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240" yWindow="420" windowWidth="19440" windowHeight="7635"/>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4"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N" sheetId="24" r:id="rId19"/>
    <sheet name="CCCTC" sheetId="33"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3" r:id="rId30"/>
  </sheets>
  <externalReferences>
    <externalReference r:id="rId31"/>
    <externalReference r:id="rId32"/>
    <externalReference r:id="rId33"/>
    <externalReference r:id="rId34"/>
  </externalReferences>
  <definedNames>
    <definedName name="\a" localSheetId="26">#REF!</definedName>
    <definedName name="\a" localSheetId="23">#REF!</definedName>
    <definedName name="\a" localSheetId="22">#REF!</definedName>
    <definedName name="\a" localSheetId="18">#REF!</definedName>
    <definedName name="\a" localSheetId="24">#REF!</definedName>
    <definedName name="\a" localSheetId="20">#REF!</definedName>
    <definedName name="\a" localSheetId="17">#REF!</definedName>
    <definedName name="\a" localSheetId="19">#REF!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9">#REF!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CCCAut!$A$9:$N$56</definedName>
    <definedName name="_xlnm._FilterDatabase" localSheetId="7" hidden="1">Evaluación!$C$9:$K$55</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9">[1]captación!#REF!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'!$B$1:$F$62</definedName>
    <definedName name="_xlnm.Print_Area" localSheetId="26">CaptRec!$B$1:$H$58</definedName>
    <definedName name="_xlnm.Print_Area" localSheetId="27">'Cart y Calif Cart 2'!$B$1:$H$59</definedName>
    <definedName name="_xlnm.Print_Area" localSheetId="23">'CCCAdq BiMu'!$B$2:$N$56</definedName>
    <definedName name="_xlnm.Print_Area" localSheetId="22">CCCAut!$B$1:$H$58</definedName>
    <definedName name="_xlnm.Print_Area" localSheetId="18">CCCN!$B$1:$H$58</definedName>
    <definedName name="_xlnm.Print_Area" localSheetId="24">CCCnrO!$B$2:$N$56</definedName>
    <definedName name="_xlnm.Print_Area" localSheetId="20">CCCnrP!$B$1:$H$58</definedName>
    <definedName name="_xlnm.Print_Area" localSheetId="17">CCCT!$B$1:$H$58</definedName>
    <definedName name="_xlnm.Print_Area" localSheetId="19">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Evaluación!$A$1:$W$62</definedName>
    <definedName name="_xlnm.Print_Area" localSheetId="6">'Evaluación (primera parte)'!$A$1:$C$41</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8">#REF!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9">#REF!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9">#REF!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9">[2]captación!#REF!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9">'[2]cartera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8">#REF!</definedName>
    <definedName name="DIF_INST_DERIV" localSheetId="24">#REF!</definedName>
    <definedName name="DIF_INST_DERIV" localSheetId="20">#REF!</definedName>
    <definedName name="DIF_INST_DERIV" localSheetId="17">#REF!</definedName>
    <definedName name="DIF_INST_DERIV" localSheetId="19">#REF!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8">'[1]inversiones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9">#REF!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9">[2]calificación!#REF!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8">#REF!</definedName>
    <definedName name="DIF_RESUL_SUCEX" localSheetId="24">#REF!</definedName>
    <definedName name="DIF_RESUL_SUCEX" localSheetId="20">#REF!</definedName>
    <definedName name="DIF_RESUL_SUCEX" localSheetId="17">#REF!</definedName>
    <definedName name="DIF_RESUL_SUCEX" localSheetId="19">#REF!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9">#REF!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9">#REF!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9">[1]captación!#REF!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<sst xmlns="http://schemas.openxmlformats.org/spreadsheetml/2006/main" count="2391" uniqueCount="366">
  <si>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</si>
  <si>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</si>
  <si>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</si>
  <si>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</si>
  <si>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</si>
  <si>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</si>
  <si>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</si>
  <si>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</si>
  <si>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</si>
  <si>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</si>
  <si>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</si>
  <si>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</si>
  <si>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</si>
  <si>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</si>
  <si>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</si>
  <si>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</si>
  <si>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</si>
  <si>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</si>
  <si>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</si>
  <si>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</si>
  <si>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</si>
  <si>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</si>
  <si>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</si>
  <si>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</si>
  <si>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</si>
  <si>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</si>
  <si>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</si>
  <si>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</si>
  <si>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</si>
  <si>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</si>
  <si>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</si>
  <si>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</si>
  <si>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</si>
  <si>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</si>
  <si>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</si>
  <si>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</si>
  <si>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</si>
  <si>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</si>
  <si>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</si>
  <si>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</si>
  <si>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</si>
  <si>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</si>
  <si>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</si>
  <si>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</si>
  <si>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</si>
  <si>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</si>
  <si>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</si>
  <si>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</si>
  <si>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</si>
  <si>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</si>
  <si>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</si>
  <si>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</si>
  <si>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</si>
  <si>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</si>
  <si>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</si>
  <si>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</si>
  <si>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</si>
  <si>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</si>
  <si>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</si>
  <si>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</si>
  <si>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</si>
  <si>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</si>
  <si>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</si>
  <si>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</si>
  <si>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</si>
  <si>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</si>
  <si>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</si>
  <si>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</si>
  <si>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</si>
  <si>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</si>
  <si>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</si>
  <si>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</si>
  <si>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base de calificación para cada institución es de 100 puntos, a la cual se le resta el puntaje correspondiente tanto por los días de retraso como por el número de reenvíos, ponderados por el total de reportes considerados y tomando en cuenta el impacto de los reenvíos.</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</si>
  <si>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</si>
  <si>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</si>
  <si>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</si>
  <si>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</si>
  <si>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</si>
  <si>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</si>
  <si>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</si>
  <si>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</si>
  <si>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</si>
  <si>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</si>
  <si>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</si>
  <si>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</si>
  <si>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</si>
  <si>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</si>
  <si>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</si>
  <si>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</si>
  <si>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</si>
  <si>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</si>
  <si>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</si>
  <si>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</si>
  <si>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</si>
  <si>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</si>
  <si>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</si>
  <si>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</si>
  <si>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</si>
  <si>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</si>
  <si>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</si>
  <si>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</si>
  <si>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</si>
  <si>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</si>
  <si>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</si>
  <si>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</si>
  <si>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</si>
  <si>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</si>
  <si>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</si>
  <si>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</si>
  <si>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</si>
  <si>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</si>
  <si>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</si>
  <si>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</si>
  <si>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</si>
  <si>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</si>
  <si>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</si>
  <si>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</si>
  <si>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</si>
  <si>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</si>
  <si>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</si>
  <si>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</si>
  <si>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</si>
  <si>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</si>
  <si>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</si>
  <si>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</si>
  <si>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</si>
  <si>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</si>
  <si>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</si>
  <si>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</si>
  <si>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</si>
  <si>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</si>
  <si>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</si>
  <si>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</si>
  <si>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</si>
  <si>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</si>
  <si>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</si>
  <si>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</si>
  <si>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</si>
  <si>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</si>
  <si>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</si>
  <si>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</si>
  <si>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</si>
  <si>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</si>
  <si>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</si>
  <si>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</si>
  <si>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</si>
  <si>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</si>
  <si>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</si>
  <si>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</si>
  <si>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</si>
  <si>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</si>
  <si>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</si>
  <si>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</si>
  <si>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Banorte- Ixe Tarjetas</t>
    </r>
    <r>
      <rPr>
        <b/>
        <vertAlign val="superscript"/>
        <sz val="12"/>
        <rFont val="Soberana Titular"/>
        <family val="3"/>
      </rPr>
      <t>3/</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</si>
  <si>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</si>
  <si>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</si>
  <si>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</si>
  <si>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</si>
  <si>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</si>
  <si>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</si>
  <si>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</si>
  <si>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</si>
  <si>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</si>
  <si>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</si>
  <si>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</si>
  <si>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</si>
  <si>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</si>
  <si>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</si>
  <si>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</si>
  <si>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</si>
  <si>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</si>
  <si>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</si>
  <si>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</si>
  <si>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</si>
  <si>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</si>
  <si>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</si>
  <si>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</si>
  <si>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</si>
  <si>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</si>
  <si>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</si>
  <si>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</si>
  <si>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</si>
  <si>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</si>
  <si>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</si>
  <si>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</si>
  <si>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</si>
  <si>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</si>
  <si>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</si>
  <si>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</si>
  <si>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</si>
  <si>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</si>
  <si>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</si>
  <si>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</si>
  <si>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</si>
  <si>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</si>
  <si>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</si>
  <si>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</si>
  <si>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</si>
  <si>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</si>
  <si>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</si>
  <si>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</si>
  <si>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</si>
  <si>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3/  Banorte-Ixe Tarjetas, S.A.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</si>
  <si>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</si>
  <si>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</si>
  <si>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</si>
  <si>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</si>
  <si>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</si>
  <si>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</si>
  <si>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</si>
  <si>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</si>
  <si>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</si>
  <si>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</si>
  <si>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Abr 2015</t>
  </si>
  <si>
    <t>Mar 2016</t>
  </si>
  <si>
    <t>Abr 2016</t>
  </si>
  <si>
    <t>Sistema  */</t>
  </si>
  <si>
    <t>Finterra</t>
  </si>
  <si>
    <t>Sabadell</t>
  </si>
  <si>
    <t>Pagatodo</t>
  </si>
  <si>
    <t>12/ Sociedad Financiera Inbursa, S.A. de C.V., Sociedad Financiera de Objeto Múltiple, Entidad Regulada, no es una institución de Banca Múltiple.</t>
  </si>
  <si>
    <t>n.a  No aplica</t>
  </si>
  <si>
    <t>Abril de 2016</t>
  </si>
  <si>
    <t>Cifras al 31 de Marzo de 2016</t>
  </si>
  <si>
    <t>Abril 2016</t>
  </si>
  <si>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</si>
  <si>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</si>
  <si>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</si>
  <si>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</si>
  <si>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</si>
  <si>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</si>
  <si>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</si>
  <si>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</si>
  <si>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</si>
  <si>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</si>
  <si>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</si>
  <si>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</si>
  <si>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</si>
  <si>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</si>
  <si>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</si>
  <si>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</si>
  <si>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</si>
  <si>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</si>
  <si>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</si>
  <si>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</si>
  <si>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</si>
  <si>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</si>
  <si>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</si>
  <si>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</si>
  <si>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</si>
  <si>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</si>
  <si>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</si>
  <si>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</si>
  <si>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</si>
  <si>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</si>
  <si>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</si>
  <si>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</si>
  <si>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</si>
  <si>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</si>
  <si>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</si>
  <si>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</si>
  <si>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</si>
  <si>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</si>
  <si>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</si>
  <si>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</si>
  <si>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</si>
  <si>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</si>
  <si>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</si>
  <si>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</si>
  <si>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</si>
  <si>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</si>
  <si>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</si>
  <si>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</si>
  <si>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</si>
  <si>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</si>
  <si>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</si>
  <si>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</si>
  <si>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</si>
  <si>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</si>
  <si>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</si>
  <si>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</si>
  <si>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</si>
  <si>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</si>
  <si>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</si>
  <si>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</si>
  <si>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</si>
  <si>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</si>
  <si>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</si>
  <si>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</si>
  <si>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</si>
  <si>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</si>
  <si>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</si>
  <si>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</si>
  <si>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</si>
  <si>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</si>
  <si>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</si>
  <si>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</si>
  <si>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</si>
  <si>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</si>
  <si>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</si>
  <si>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</si>
  <si>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</si>
  <si>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</si>
  <si>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</si>
  <si>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</si>
  <si>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</si>
  <si>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</si>
  <si>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</si>
  <si>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</si>
  <si>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</si>
  <si>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</si>
  <si>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</si>
  <si>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</si>
  <si>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</si>
  <si>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</si>
  <si>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</si>
  <si>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</si>
  <si>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</si>
  <si>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</si>
  <si>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</si>
  <si>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</si>
  <si>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</si>
  <si>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</si>
  <si>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</si>
  <si>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</si>
  <si>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</si>
  <si>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</si>
  <si>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</si>
  <si>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</si>
  <si>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</si>
  <si>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</si>
  <si>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</si>
  <si>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</si>
  <si>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r>
      <t xml:space="preserve">
El presente Boletín Estadístico se elaboró por personal de la Comisión Nacional Bancaria y de Valores (CNBV) con la información correspondiente a abril de 2016 contenida en los reportes regulatorios que las entidades supervisadas envían a esta Comisión, la cual estuvo disponible a partir del 24 de mayo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abril de 2016, el sector de Banca Múltiple estuvo integrado por 46 instituciones en operación, lo que representa una institución más respecto a las que operaban al cierre de abril de 2015 debido al inicio de operaciones de Banco Sabadell y Banco Finterra a partir de enero 2016, así como la fusión de Banco Wal-Mart (entidad fusionada) con Banco Inbursa, la cual surtió efectos a partir de septiembre 2015.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</si>
  <si>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46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Banorte con Banorte-Ixe Tarjetas,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</si>
  <si>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Intercam Banco</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</si>
  <si>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</si>
  <si>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</si>
  <si>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</si>
  <si>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</si>
  <si>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</si>
  <si>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</si>
  <si>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</si>
  <si>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</si>
  <si>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</si>
  <si>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</si>
  <si>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</si>
  <si>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</si>
  <si>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</si>
  <si>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</si>
  <si>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</si>
  <si>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</si>
  <si>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</si>
  <si>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</si>
  <si>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</si>
  <si>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</si>
  <si>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rPr>
        <b/>
        <sz val="16"/>
        <rFont val="Soberana Sans"/>
        <family val="3"/>
      </rPr>
      <t>II. Estadísticas de la Banca Múltiple</t>
    </r>
    <r>
      <rPr>
        <sz val="18"/>
        <rFont val="Soberana Sans"/>
        <family val="3"/>
      </rPr>
      <t xml:space="preserve">
</t>
    </r>
    <r>
      <rPr>
        <sz val="14"/>
        <rFont val="Soberana Sans"/>
        <family val="3"/>
      </rPr>
      <t xml:space="preserve">El objetivo de este apartado es proporcionar al público indicadores estadísticos que reflejen adecuadamente la evolución de la condición financiera de la Banca Múltiple, por lo que en esta sección,  se considera la información de cartera de los 46 bancos que reportaron la información correspondiente a abril de 2016, en conjunto con la de las Sofomers que administran parte de los créditos de las siguientes instituciones: Banamex con Tarjetas Banamex y Servicios Financieros Soriana, Santander con Santander Consumo, Santander Hipotecario y Santander Vivienda, Banorte-Ixe con Banorte Tarjetas,  Inbursa con CF Credit Services, Sociedad Financiera Inbursa y FC Financial, BBVA Bancomer con Financiera Ayudamos, Banco del Bajío con Financiera Bajío, CI Banco con Finanmadrid y Banregio con Banregio Soluciones Financieras y AF Banregio.
</t>
    </r>
  </si>
  <si>
    <t>Asimismo, no se incluye la cartera de las Sofomers que administran parte de la créditos de los siguientes bancos: Banamex con Tarjetas Banamex y Servicios Financieros Soriana, Santander con Santander Consumo, Santander Hipotecario y Santander Vivienda, Banorte con Ixe Tarjetas, Inbursa con CF Credit Services, Sociedad Financiera Inbursa y FC Financial, BBVA Bancomer con Financiera Ayudamos, Banco del Bajío con Financiera Bajío, CI Banco con Finanmadrid y Banregio con Banregio Soluciones Financieras y AF Banregio.</t>
  </si>
  <si>
    <r>
      <t>III. Estados Financieros de la Banca Múltiple
Se considera la información de los Estados Financieros de las 46 instituciones de Banca Múltiple que reportaron la información correspondiente a</t>
    </r>
    <r>
      <rPr>
        <b/>
        <sz val="18"/>
        <rFont val="Soberana Sans"/>
        <family val="3"/>
      </rPr>
      <t xml:space="preserve"> abril de 2016</t>
    </r>
    <r>
      <rPr>
        <sz val="18"/>
        <rFont val="Soberana Sans"/>
        <family val="3"/>
      </rPr>
      <t xml:space="preserve">.
 </t>
    </r>
  </si>
  <si>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</si>
  <si>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</si>
  <si>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</si>
  <si>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</si>
  <si>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</si>
  <si>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t xml:space="preserve">
1/  Dado a conocer a esta Comisión por el Banco de México el 10 de mayo de 2016, con base en la información entregada por las Instituciones, conforme a lo dispuesto por el artículo 2 Bis 4 de las “Disposiciones de carácter general aplicables a las instituciones de crédito”.
</t>
  </si>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</sst>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4">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sz val="14"/>
      <name val="Soberana Texto"/>
      <family val="3"/>
    </font>
    <font>
      <sz val="12"/>
      <name val="Soberana Titular"/>
      <family val="3"/>
    </font>
    <font>
      <sz val="12"/>
      <name val="Arial"/>
      <family val="2"/>
    </font>
    <font>
      <b/>
      <sz val="18"/>
      <name val="Soberana Sans"/>
      <family val="3"/>
    </font>
    <font>
      <sz val="10"/>
      <name val="Soberana Texto"/>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0" fillId="43" borderId="0" applyNumberFormat="0" applyBorder="0" applyAlignment="0" applyProtection="0"/>
    <xf numFmtId="0" fontId="100" fillId="43" borderId="0" applyNumberFormat="0" applyBorder="0" applyAlignment="0" applyProtection="0"/>
    <xf numFmtId="0" fontId="100" fillId="44" borderId="0" applyNumberFormat="0" applyBorder="0" applyAlignment="0" applyProtection="0"/>
    <xf numFmtId="0" fontId="100" fillId="44" borderId="0" applyNumberFormat="0" applyBorder="0" applyAlignment="0" applyProtection="0"/>
    <xf numFmtId="0" fontId="100" fillId="45" borderId="0" applyNumberFormat="0" applyBorder="0" applyAlignment="0" applyProtection="0"/>
    <xf numFmtId="0" fontId="100" fillId="45" borderId="0" applyNumberFormat="0" applyBorder="0" applyAlignment="0" applyProtection="0"/>
    <xf numFmtId="0" fontId="100" fillId="46" borderId="0" applyNumberFormat="0" applyBorder="0" applyAlignment="0" applyProtection="0"/>
    <xf numFmtId="0" fontId="100" fillId="46" borderId="0" applyNumberFormat="0" applyBorder="0" applyAlignment="0" applyProtection="0"/>
    <xf numFmtId="0" fontId="100" fillId="47" borderId="0" applyNumberFormat="0" applyBorder="0" applyAlignment="0" applyProtection="0"/>
    <xf numFmtId="0" fontId="100" fillId="47"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1" fillId="49" borderId="0" applyNumberFormat="0" applyBorder="0" applyAlignment="0" applyProtection="0"/>
    <xf numFmtId="0" fontId="101"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2" fillId="50" borderId="36" applyNumberFormat="0" applyAlignment="0" applyProtection="0"/>
    <xf numFmtId="0" fontId="102" fillId="50" borderId="36" applyNumberFormat="0" applyAlignment="0" applyProtection="0"/>
    <xf numFmtId="0" fontId="103" fillId="51" borderId="37" applyNumberFormat="0" applyAlignment="0" applyProtection="0"/>
    <xf numFmtId="0" fontId="103" fillId="51" borderId="37" applyNumberFormat="0" applyAlignment="0" applyProtection="0"/>
    <xf numFmtId="0" fontId="104" fillId="0" borderId="38" applyNumberFormat="0" applyFill="0" applyAlignment="0" applyProtection="0"/>
    <xf numFmtId="0" fontId="104" fillId="0" borderId="38"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5" fillId="0" borderId="0" applyNumberFormat="0" applyFill="0" applyBorder="0" applyAlignment="0" applyProtection="0"/>
    <xf numFmtId="0" fontId="105" fillId="0" borderId="0" applyNumberFormat="0" applyFill="0" applyBorder="0" applyAlignment="0" applyProtection="0"/>
    <xf numFmtId="0" fontId="100" fillId="52" borderId="0" applyNumberFormat="0" applyBorder="0" applyAlignment="0" applyProtection="0"/>
    <xf numFmtId="0" fontId="100" fillId="52" borderId="0" applyNumberFormat="0" applyBorder="0" applyAlignment="0" applyProtection="0"/>
    <xf numFmtId="0" fontId="100" fillId="53" borderId="0" applyNumberFormat="0" applyBorder="0" applyAlignment="0" applyProtection="0"/>
    <xf numFmtId="0" fontId="100" fillId="53" borderId="0" applyNumberFormat="0" applyBorder="0" applyAlignment="0" applyProtection="0"/>
    <xf numFmtId="0" fontId="100" fillId="54" borderId="0" applyNumberFormat="0" applyBorder="0" applyAlignment="0" applyProtection="0"/>
    <xf numFmtId="0" fontId="100" fillId="54" borderId="0" applyNumberFormat="0" applyBorder="0" applyAlignment="0" applyProtection="0"/>
    <xf numFmtId="0" fontId="100" fillId="55" borderId="0" applyNumberFormat="0" applyBorder="0" applyAlignment="0" applyProtection="0"/>
    <xf numFmtId="0" fontId="100" fillId="55" borderId="0" applyNumberFormat="0" applyBorder="0" applyAlignment="0" applyProtection="0"/>
    <xf numFmtId="0" fontId="100" fillId="56" borderId="0" applyNumberFormat="0" applyBorder="0" applyAlignment="0" applyProtection="0"/>
    <xf numFmtId="0" fontId="100" fillId="56"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6" fillId="58" borderId="36" applyNumberFormat="0" applyAlignment="0" applyProtection="0"/>
    <xf numFmtId="0" fontId="106" fillId="58" borderId="36"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7" fillId="0" borderId="0" applyNumberFormat="0" applyFill="0" applyBorder="0" applyAlignment="0" applyProtection="0">
      <alignment vertical="top"/>
      <protection locked="0"/>
    </xf>
    <xf numFmtId="168" fontId="107"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0" fontId="107" fillId="0" borderId="0" applyNumberFormat="0" applyFill="0" applyBorder="0" applyAlignment="0" applyProtection="0">
      <alignment vertical="top"/>
      <protection locked="0"/>
    </xf>
    <xf numFmtId="168" fontId="107"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09" fillId="59" borderId="0" applyNumberFormat="0" applyBorder="0" applyAlignment="0" applyProtection="0"/>
    <xf numFmtId="0" fontId="109"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0"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1" fillId="60" borderId="0" applyNumberFormat="0" applyBorder="0" applyAlignment="0" applyProtection="0"/>
    <xf numFmtId="0" fontId="111"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9" fillId="0" borderId="0"/>
    <xf numFmtId="0" fontId="99" fillId="0" borderId="0"/>
    <xf numFmtId="0" fontId="99" fillId="0" borderId="0"/>
    <xf numFmtId="0" fontId="99" fillId="0" borderId="0"/>
    <xf numFmtId="168" fontId="1" fillId="0" borderId="0"/>
    <xf numFmtId="0" fontId="1" fillId="0" borderId="0"/>
    <xf numFmtId="168" fontId="1" fillId="0" borderId="0"/>
    <xf numFmtId="0" fontId="99" fillId="0" borderId="0"/>
    <xf numFmtId="0" fontId="99"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2"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2"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3"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0" fontId="99" fillId="0" borderId="0"/>
    <xf numFmtId="0" fontId="1"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0" fontId="99"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170" fontId="99"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99" fillId="0" borderId="0"/>
    <xf numFmtId="0" fontId="5" fillId="0" borderId="0"/>
    <xf numFmtId="168" fontId="5" fillId="0" borderId="0"/>
    <xf numFmtId="0" fontId="5" fillId="0" borderId="0"/>
    <xf numFmtId="168"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0" fontId="1" fillId="0" borderId="0"/>
    <xf numFmtId="168" fontId="1" fillId="0" borderId="0"/>
    <xf numFmtId="0" fontId="110" fillId="0" borderId="0"/>
    <xf numFmtId="168" fontId="110" fillId="0" borderId="0"/>
    <xf numFmtId="0" fontId="110" fillId="0" borderId="0"/>
    <xf numFmtId="168" fontId="110" fillId="0" borderId="0"/>
    <xf numFmtId="0" fontId="33" fillId="0" borderId="0"/>
    <xf numFmtId="170" fontId="99" fillId="0" borderId="0"/>
    <xf numFmtId="168" fontId="99" fillId="0" borderId="0"/>
    <xf numFmtId="170" fontId="99" fillId="0" borderId="0"/>
    <xf numFmtId="168" fontId="99" fillId="0" borderId="0"/>
    <xf numFmtId="0" fontId="99" fillId="0" borderId="0"/>
    <xf numFmtId="0" fontId="99" fillId="0" borderId="0"/>
    <xf numFmtId="168" fontId="99" fillId="0" borderId="0"/>
    <xf numFmtId="168" fontId="99" fillId="0" borderId="0"/>
    <xf numFmtId="0" fontId="114" fillId="0" borderId="0"/>
    <xf numFmtId="0" fontId="99" fillId="0" borderId="0"/>
    <xf numFmtId="0" fontId="99" fillId="0" borderId="0"/>
    <xf numFmtId="0" fontId="99" fillId="0" borderId="0"/>
    <xf numFmtId="0" fontId="99" fillId="0" borderId="0"/>
    <xf numFmtId="0" fontId="5" fillId="0" borderId="0"/>
    <xf numFmtId="168" fontId="5" fillId="0" borderId="0"/>
    <xf numFmtId="0" fontId="99" fillId="0" borderId="0"/>
    <xf numFmtId="0" fontId="99" fillId="0" borderId="0"/>
    <xf numFmtId="0" fontId="1" fillId="0" borderId="0"/>
    <xf numFmtId="0" fontId="5" fillId="0" borderId="0"/>
    <xf numFmtId="168" fontId="5"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9"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99" fillId="0" borderId="0"/>
    <xf numFmtId="0" fontId="114" fillId="0" borderId="0"/>
    <xf numFmtId="0" fontId="99" fillId="0" borderId="0"/>
    <xf numFmtId="0" fontId="110"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0" fillId="0" borderId="0"/>
    <xf numFmtId="0" fontId="110" fillId="0" borderId="0"/>
    <xf numFmtId="168" fontId="110" fillId="0" borderId="0"/>
    <xf numFmtId="0" fontId="33" fillId="0" borderId="0"/>
    <xf numFmtId="0" fontId="110" fillId="0" borderId="0"/>
    <xf numFmtId="168" fontId="110" fillId="0" borderId="0"/>
    <xf numFmtId="0" fontId="110" fillId="0" borderId="0"/>
    <xf numFmtId="168" fontId="110" fillId="0" borderId="0"/>
    <xf numFmtId="0" fontId="33" fillId="0" borderId="0"/>
    <xf numFmtId="0" fontId="5"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5" fillId="0" borderId="0"/>
    <xf numFmtId="0" fontId="114" fillId="0" borderId="0"/>
    <xf numFmtId="168" fontId="5" fillId="0" borderId="0"/>
    <xf numFmtId="0" fontId="5" fillId="0" borderId="0"/>
    <xf numFmtId="168"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99" fillId="0" borderId="0"/>
    <xf numFmtId="0" fontId="5" fillId="0" borderId="0"/>
    <xf numFmtId="168" fontId="5" fillId="0" borderId="0"/>
    <xf numFmtId="0" fontId="1" fillId="0" borderId="0"/>
    <xf numFmtId="0" fontId="5" fillId="0" borderId="0"/>
    <xf numFmtId="168" fontId="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5" fillId="0" borderId="0"/>
    <xf numFmtId="0" fontId="114"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99" fillId="0" borderId="0"/>
    <xf numFmtId="0" fontId="99" fillId="0" borderId="0"/>
    <xf numFmtId="0" fontId="5" fillId="0" borderId="0"/>
    <xf numFmtId="168" fontId="5" fillId="0" borderId="0"/>
    <xf numFmtId="0" fontId="5" fillId="0" borderId="0"/>
    <xf numFmtId="168" fontId="5" fillId="0" borderId="0"/>
    <xf numFmtId="0" fontId="99" fillId="0" borderId="0"/>
    <xf numFmtId="0" fontId="5" fillId="0" borderId="0"/>
    <xf numFmtId="168" fontId="5" fillId="0" borderId="0"/>
    <xf numFmtId="0" fontId="5" fillId="0" borderId="0"/>
    <xf numFmtId="168" fontId="5" fillId="0" borderId="0"/>
    <xf numFmtId="0" fontId="99" fillId="0" borderId="0"/>
    <xf numFmtId="0" fontId="99"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5" fillId="0" borderId="0"/>
    <xf numFmtId="168" fontId="5" fillId="0" borderId="0"/>
    <xf numFmtId="0" fontId="1" fillId="0" borderId="0"/>
    <xf numFmtId="0" fontId="5" fillId="0" borderId="0"/>
    <xf numFmtId="168" fontId="5" fillId="0" borderId="0"/>
    <xf numFmtId="0" fontId="99" fillId="0" borderId="0"/>
    <xf numFmtId="0" fontId="99" fillId="0" borderId="0"/>
    <xf numFmtId="168" fontId="1" fillId="0" borderId="0"/>
    <xf numFmtId="0" fontId="114" fillId="0" borderId="0"/>
    <xf numFmtId="0" fontId="1" fillId="0" borderId="0"/>
    <xf numFmtId="168" fontId="1" fillId="0" borderId="0"/>
    <xf numFmtId="0" fontId="99" fillId="0" borderId="0"/>
    <xf numFmtId="0" fontId="99" fillId="0" borderId="0"/>
    <xf numFmtId="0" fontId="114" fillId="0" borderId="0"/>
    <xf numFmtId="168" fontId="99" fillId="0" borderId="0"/>
    <xf numFmtId="168" fontId="99" fillId="0" borderId="0"/>
    <xf numFmtId="0" fontId="1" fillId="0" borderId="0"/>
    <xf numFmtId="0" fontId="99" fillId="0" borderId="0"/>
    <xf numFmtId="0" fontId="99" fillId="0" borderId="0"/>
    <xf numFmtId="168" fontId="99" fillId="0" borderId="0"/>
    <xf numFmtId="168" fontId="99"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0" fillId="0" borderId="0"/>
    <xf numFmtId="168" fontId="1" fillId="0" borderId="0"/>
    <xf numFmtId="0" fontId="1" fillId="0" borderId="0"/>
    <xf numFmtId="168" fontId="1" fillId="0" borderId="0"/>
    <xf numFmtId="0" fontId="99" fillId="0" borderId="0"/>
    <xf numFmtId="0" fontId="99" fillId="0" borderId="0"/>
    <xf numFmtId="0" fontId="99" fillId="0" borderId="0"/>
    <xf numFmtId="168" fontId="110" fillId="0" borderId="0"/>
    <xf numFmtId="0" fontId="99" fillId="0" borderId="0"/>
    <xf numFmtId="0" fontId="99" fillId="0" borderId="0"/>
    <xf numFmtId="0" fontId="99" fillId="0" borderId="0"/>
    <xf numFmtId="0" fontId="99" fillId="0" borderId="0"/>
    <xf numFmtId="0" fontId="110" fillId="0" borderId="0"/>
    <xf numFmtId="0" fontId="99" fillId="0" borderId="0"/>
    <xf numFmtId="168" fontId="110" fillId="0" borderId="0"/>
    <xf numFmtId="0" fontId="1" fillId="0" borderId="0"/>
    <xf numFmtId="0" fontId="99" fillId="0" borderId="0"/>
    <xf numFmtId="0" fontId="3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9" fillId="0" borderId="0"/>
    <xf numFmtId="0" fontId="1" fillId="0" borderId="0"/>
    <xf numFmtId="168" fontId="1" fillId="0" borderId="0"/>
    <xf numFmtId="0" fontId="1" fillId="0" borderId="0"/>
    <xf numFmtId="168" fontId="1" fillId="0" borderId="0"/>
    <xf numFmtId="0" fontId="99" fillId="0" borderId="0"/>
    <xf numFmtId="0" fontId="1"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0" fontId="99"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9" fillId="61" borderId="39" applyNumberFormat="0" applyFont="0" applyAlignment="0" applyProtection="0"/>
    <xf numFmtId="0" fontId="5" fillId="61" borderId="39" applyNumberFormat="0" applyFont="0" applyAlignment="0" applyProtection="0"/>
    <xf numFmtId="0" fontId="5" fillId="61" borderId="39" applyNumberFormat="0" applyFont="0" applyAlignment="0" applyProtection="0"/>
    <xf numFmtId="0" fontId="99" fillId="61" borderId="39" applyNumberFormat="0" applyFont="0" applyAlignment="0" applyProtection="0"/>
    <xf numFmtId="0" fontId="99" fillId="61" borderId="39"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5" fillId="50" borderId="40" applyNumberFormat="0" applyAlignment="0" applyProtection="0"/>
    <xf numFmtId="0" fontId="115" fillId="50" borderId="40" applyNumberFormat="0" applyAlignment="0" applyProtection="0"/>
    <xf numFmtId="40" fontId="40" fillId="0" borderId="0" applyBorder="0">
      <alignment horizontal="right"/>
    </xf>
    <xf numFmtId="0" fontId="116" fillId="0" borderId="0" applyNumberFormat="0" applyFill="0" applyBorder="0" applyAlignment="0" applyProtection="0"/>
    <xf numFmtId="0" fontId="116" fillId="0" borderId="0" applyNumberFormat="0" applyFill="0" applyBorder="0" applyAlignment="0" applyProtection="0"/>
    <xf numFmtId="0" fontId="117" fillId="0" borderId="0" applyNumberFormat="0" applyFill="0" applyBorder="0" applyAlignment="0" applyProtection="0"/>
    <xf numFmtId="0" fontId="117"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8" fillId="0" borderId="0" applyNumberFormat="0" applyFill="0" applyBorder="0" applyAlignment="0" applyProtection="0"/>
    <xf numFmtId="0" fontId="119" fillId="0" borderId="41" applyNumberFormat="0" applyFill="0" applyAlignment="0" applyProtection="0"/>
    <xf numFmtId="0" fontId="120" fillId="0" borderId="42" applyNumberFormat="0" applyFill="0" applyAlignment="0" applyProtection="0"/>
    <xf numFmtId="0" fontId="120" fillId="0" borderId="42" applyNumberFormat="0" applyFill="0" applyAlignment="0" applyProtection="0"/>
    <xf numFmtId="0" fontId="105" fillId="0" borderId="43" applyNumberFormat="0" applyFill="0" applyAlignment="0" applyProtection="0"/>
    <xf numFmtId="0" fontId="105" fillId="0" borderId="43"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1" fillId="0" borderId="44" applyNumberFormat="0" applyFill="0" applyAlignment="0" applyProtection="0"/>
    <xf numFmtId="0" fontId="121" fillId="0" borderId="44"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97">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4" fontId="61" fillId="0" borderId="16" xfId="1498" applyNumberFormat="1"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5" fillId="0" borderId="24"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5" fillId="0" borderId="0" xfId="1498" applyFont="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5"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5"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6"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5" xfId="1498" applyFont="1" applyBorder="1"/>
    <xf numFmtId="0" fontId="75" fillId="0" borderId="22"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5"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4"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5"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5"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6"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2" fillId="0" borderId="0" xfId="1498" applyFont="1" applyAlignment="1">
      <alignment horizontal="left" vertical="center" indent="7"/>
    </xf>
    <xf numFmtId="0" fontId="62" fillId="0" borderId="0" xfId="1669" applyFont="1"/>
    <xf numFmtId="0" fontId="122"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5" xfId="0" applyFont="1" applyFill="1" applyBorder="1" applyAlignment="1">
      <alignment horizontal="center" vertical="center" wrapText="1"/>
    </xf>
    <xf numFmtId="2" fontId="79" fillId="62" borderId="45"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6" xfId="0" applyFont="1" applyFill="1" applyBorder="1" applyAlignment="1">
      <alignment vertical="center"/>
    </xf>
    <xf numFmtId="2" fontId="88" fillId="64" borderId="46" xfId="0" applyNumberFormat="1" applyFont="1" applyFill="1" applyBorder="1" applyAlignment="1">
      <alignment horizontal="center" vertical="center"/>
    </xf>
    <xf numFmtId="2" fontId="88" fillId="64" borderId="46" xfId="536" applyNumberFormat="1" applyFont="1" applyFill="1" applyBorder="1" applyAlignment="1">
      <alignment horizontal="center" vertical="center"/>
    </xf>
    <xf numFmtId="0" fontId="88" fillId="65" borderId="46" xfId="0" applyFont="1" applyFill="1" applyBorder="1" applyAlignment="1">
      <alignment vertical="center"/>
    </xf>
    <xf numFmtId="2" fontId="88" fillId="65" borderId="46" xfId="0" applyNumberFormat="1" applyFont="1" applyFill="1" applyBorder="1" applyAlignment="1">
      <alignment horizontal="center" vertical="center"/>
    </xf>
    <xf numFmtId="2" fontId="88" fillId="65" borderId="46" xfId="536" applyNumberFormat="1" applyFont="1" applyFill="1" applyBorder="1" applyAlignment="1">
      <alignment horizontal="center" vertical="center"/>
    </xf>
    <xf numFmtId="0" fontId="63" fillId="0" borderId="47" xfId="0" applyFont="1" applyFill="1" applyBorder="1" applyAlignment="1">
      <alignment vertical="center"/>
    </xf>
    <xf numFmtId="2" fontId="63" fillId="0" borderId="48" xfId="0" applyNumberFormat="1" applyFont="1" applyFill="1" applyBorder="1" applyAlignment="1">
      <alignment horizontal="center" vertical="center"/>
    </xf>
    <xf numFmtId="2" fontId="63" fillId="0" borderId="49" xfId="0" applyNumberFormat="1" applyFont="1" applyFill="1" applyBorder="1" applyAlignment="1">
      <alignment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5"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3"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5"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43" fontId="65" fillId="0" borderId="0"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167" fontId="61" fillId="0" borderId="0" xfId="1498" applyNumberFormat="1" applyFont="1"/>
    <xf numFmtId="43" fontId="65" fillId="0" borderId="25"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13" xfId="1498" applyNumberFormat="1" applyFont="1" applyFill="1" applyBorder="1" applyAlignment="1"/>
    <xf numFmtId="43" fontId="61" fillId="0" borderId="0" xfId="1498" applyNumberFormat="1" applyFont="1" applyFill="1" applyBorder="1" applyAlignment="1"/>
    <xf numFmtId="43" fontId="61" fillId="0" borderId="23"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5" xfId="494" applyNumberFormat="1" applyFont="1" applyFill="1" applyBorder="1" applyAlignment="1">
      <alignment horizontal="right" vertical="center"/>
    </xf>
    <xf numFmtId="43" fontId="65" fillId="0" borderId="24"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5" xfId="494" applyNumberFormat="1" applyFont="1" applyFill="1" applyBorder="1" applyAlignment="1">
      <alignment horizontal="right" vertical="center"/>
    </xf>
    <xf numFmtId="43" fontId="65" fillId="28" borderId="24"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0" fontId="62" fillId="64" borderId="0" xfId="1498" applyFont="1" applyFill="1"/>
    <xf numFmtId="0" fontId="94" fillId="0" borderId="0" xfId="1498" applyFont="1"/>
    <xf numFmtId="0" fontId="94" fillId="28" borderId="0" xfId="1498" applyFont="1" applyFill="1" applyAlignment="1">
      <alignment vertical="center"/>
    </xf>
    <xf numFmtId="3" fontId="94" fillId="28" borderId="0" xfId="1498" applyNumberFormat="1" applyFont="1" applyFill="1"/>
    <xf numFmtId="3" fontId="94" fillId="0" borderId="0" xfId="1498" applyNumberFormat="1" applyFont="1" applyFill="1"/>
    <xf numFmtId="0" fontId="94" fillId="28" borderId="0" xfId="1498" applyFont="1" applyFill="1"/>
    <xf numFmtId="3" fontId="94" fillId="64" borderId="0" xfId="1498" applyNumberFormat="1" applyFont="1" applyFill="1"/>
    <xf numFmtId="3" fontId="94" fillId="28" borderId="0" xfId="1498" applyNumberFormat="1" applyFont="1" applyFill="1" applyAlignment="1">
      <alignment horizontal="right"/>
    </xf>
    <xf numFmtId="0" fontId="94" fillId="0" borderId="0" xfId="1498" applyFont="1" applyFill="1"/>
    <xf numFmtId="0" fontId="94" fillId="64" borderId="0" xfId="1498" applyFont="1" applyFill="1"/>
    <xf numFmtId="0" fontId="94" fillId="28" borderId="0" xfId="1498" applyFont="1" applyFill="1" applyAlignment="1">
      <alignment horizontal="right"/>
    </xf>
    <xf numFmtId="183" fontId="79" fillId="0" borderId="0" xfId="2320" applyNumberFormat="1" applyFont="1" applyFill="1" applyBorder="1" applyAlignment="1">
      <alignment vertical="center"/>
    </xf>
    <xf numFmtId="183" fontId="77" fillId="0" borderId="0" xfId="2320" quotePrefix="1" applyNumberFormat="1" applyFont="1" applyFill="1" applyBorder="1" applyAlignment="1">
      <alignment vertical="center"/>
    </xf>
    <xf numFmtId="0" fontId="123" fillId="0" borderId="0" xfId="1498" applyFont="1" applyFill="1"/>
    <xf numFmtId="183" fontId="77" fillId="0" borderId="0" xfId="2322" applyNumberFormat="1" applyFont="1" applyFill="1" applyBorder="1" applyAlignment="1">
      <alignment vertical="center"/>
    </xf>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65" fillId="0" borderId="18"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3" fontId="65" fillId="0" borderId="23" xfId="1446" applyNumberFormat="1" applyFont="1" applyFill="1" applyBorder="1" applyAlignment="1">
      <alignment vertical="center"/>
    </xf>
    <xf numFmtId="183" fontId="61" fillId="0" borderId="18"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0" borderId="23" xfId="1446" applyNumberFormat="1" applyFont="1" applyFill="1" applyBorder="1" applyAlignment="1">
      <alignment vertical="center"/>
    </xf>
    <xf numFmtId="183" fontId="61" fillId="0" borderId="18"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3" xfId="2322" applyNumberFormat="1" applyFont="1" applyFill="1" applyBorder="1" applyAlignment="1"/>
    <xf numFmtId="183" fontId="65" fillId="0" borderId="18" xfId="2323" applyNumberFormat="1" applyFont="1" applyFill="1" applyBorder="1" applyAlignment="1">
      <alignment vertical="center"/>
    </xf>
    <xf numFmtId="183" fontId="61" fillId="0" borderId="18" xfId="2323" quotePrefix="1" applyNumberFormat="1" applyFont="1" applyFill="1" applyBorder="1" applyAlignment="1">
      <alignment horizontal="left" indent="1"/>
    </xf>
    <xf numFmtId="0" fontId="61" fillId="0" borderId="18" xfId="1498" applyFont="1" applyFill="1" applyBorder="1" applyAlignment="1">
      <alignment horizontal="left" indent="1"/>
    </xf>
    <xf numFmtId="183" fontId="65" fillId="0" borderId="18" xfId="2323" applyNumberFormat="1" applyFont="1" applyFill="1" applyBorder="1" applyAlignment="1">
      <alignment horizontal="left" vertical="center"/>
    </xf>
    <xf numFmtId="183" fontId="61" fillId="0" borderId="18" xfId="2323" applyNumberFormat="1" applyFont="1" applyFill="1" applyBorder="1" applyAlignment="1">
      <alignment horizontal="left"/>
    </xf>
    <xf numFmtId="183" fontId="61" fillId="0" borderId="18" xfId="2322" applyNumberFormat="1" applyFont="1" applyFill="1" applyBorder="1" applyAlignment="1">
      <alignment horizontal="left"/>
    </xf>
    <xf numFmtId="183" fontId="61" fillId="0" borderId="18" xfId="2326" applyNumberFormat="1" applyFont="1" applyFill="1" applyBorder="1" applyAlignment="1">
      <alignment horizontal="left" indent="1"/>
    </xf>
    <xf numFmtId="183" fontId="61" fillId="0" borderId="18"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3" xfId="2326" applyNumberFormat="1" applyFont="1" applyFill="1" applyBorder="1" applyAlignment="1"/>
    <xf numFmtId="183" fontId="65" fillId="0" borderId="18"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3" xfId="2326" applyNumberFormat="1" applyFont="1" applyFill="1" applyBorder="1" applyAlignment="1">
      <alignment vertical="center"/>
    </xf>
    <xf numFmtId="183" fontId="65" fillId="0" borderId="18" xfId="2323" quotePrefix="1" applyNumberFormat="1" applyFont="1" applyFill="1" applyBorder="1" applyAlignment="1">
      <alignment horizontal="left" vertical="center"/>
    </xf>
    <xf numFmtId="183" fontId="61" fillId="0" borderId="18" xfId="2323" quotePrefix="1" applyNumberFormat="1" applyFont="1" applyFill="1" applyBorder="1" applyAlignment="1">
      <alignment horizontal="left" vertical="center"/>
    </xf>
    <xf numFmtId="183" fontId="61" fillId="0" borderId="18" xfId="2323" applyNumberFormat="1" applyFont="1" applyFill="1" applyBorder="1" applyAlignment="1">
      <alignment horizontal="left" vertical="center"/>
    </xf>
    <xf numFmtId="183" fontId="61" fillId="0" borderId="18"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3" xfId="2323" applyNumberFormat="1" applyFont="1" applyFill="1" applyBorder="1" applyAlignment="1">
      <alignment vertical="center"/>
    </xf>
    <xf numFmtId="183" fontId="61" fillId="0" borderId="18" xfId="2323" quotePrefix="1" applyNumberFormat="1" applyFont="1" applyFill="1" applyBorder="1" applyAlignment="1">
      <alignment horizontal="left" vertical="center" indent="1"/>
    </xf>
    <xf numFmtId="183" fontId="61" fillId="0" borderId="18"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183" fontId="61" fillId="0" borderId="26" xfId="2326" applyNumberFormat="1" applyFont="1" applyFill="1" applyBorder="1" applyAlignment="1">
      <alignment vertical="center"/>
    </xf>
    <xf numFmtId="183" fontId="61" fillId="0" borderId="19"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21" xfId="2326" applyNumberFormat="1" applyFont="1" applyFill="1" applyBorder="1" applyAlignment="1">
      <alignment vertical="center"/>
    </xf>
    <xf numFmtId="0" fontId="124" fillId="0" borderId="0" xfId="0" applyFont="1" applyAlignment="1">
      <alignment vertical="center"/>
    </xf>
    <xf numFmtId="0" fontId="124" fillId="0" borderId="0" xfId="0" applyFont="1" applyAlignment="1">
      <alignment horizontal="center" vertical="center"/>
    </xf>
    <xf numFmtId="0" fontId="124" fillId="0" borderId="0" xfId="0" applyFont="1"/>
    <xf numFmtId="0" fontId="125" fillId="64" borderId="0" xfId="0" applyFont="1" applyFill="1" applyAlignment="1"/>
    <xf numFmtId="0" fontId="126" fillId="64" borderId="0" xfId="0" applyFont="1" applyFill="1" applyAlignment="1">
      <alignment horizontal="center"/>
    </xf>
    <xf numFmtId="0" fontId="127" fillId="0" borderId="0" xfId="0" applyFont="1"/>
    <xf numFmtId="0" fontId="95" fillId="65" borderId="33" xfId="2325" applyFont="1" applyFill="1" applyBorder="1" applyAlignment="1">
      <alignment horizontal="center" vertical="center" textRotation="90"/>
    </xf>
    <xf numFmtId="0" fontId="95"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1" fillId="63" borderId="30" xfId="2325" applyNumberFormat="1" applyFont="1" applyFill="1" applyBorder="1" applyAlignment="1" applyProtection="1">
      <alignment horizontal="center"/>
    </xf>
    <xf numFmtId="0" fontId="0" fillId="63" borderId="29" xfId="0" applyFill="1" applyBorder="1"/>
    <xf numFmtId="0" fontId="0" fillId="62" borderId="29" xfId="0" applyFill="1" applyBorder="1"/>
    <xf numFmtId="0" fontId="127"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0" fontId="0" fillId="63" borderId="30" xfId="0" applyFill="1" applyBorder="1"/>
    <xf numFmtId="0" fontId="0" fillId="62" borderId="30" xfId="0" applyFill="1" applyBorder="1"/>
    <xf numFmtId="0" fontId="127" fillId="62" borderId="30" xfId="0" applyFont="1" applyFill="1" applyBorder="1" applyAlignment="1">
      <alignment horizontal="left"/>
    </xf>
    <xf numFmtId="0" fontId="127" fillId="63" borderId="30" xfId="0" applyFont="1" applyFill="1" applyBorder="1" applyAlignment="1">
      <alignment horizontal="left"/>
    </xf>
    <xf numFmtId="38" fontId="1" fillId="62" borderId="30" xfId="2325" applyNumberFormat="1" applyFont="1" applyFill="1" applyBorder="1" applyAlignment="1" applyProtection="1">
      <alignment horizontal="center"/>
    </xf>
    <xf numFmtId="49" fontId="96" fillId="66" borderId="30" xfId="0" applyNumberFormat="1" applyFont="1" applyFill="1" applyBorder="1" applyAlignment="1" applyProtection="1">
      <alignment horizontal="left" vertical="center"/>
    </xf>
    <xf numFmtId="0" fontId="0" fillId="66" borderId="30" xfId="0" applyFill="1" applyBorder="1"/>
    <xf numFmtId="0" fontId="0" fillId="67" borderId="30" xfId="0" applyFill="1" applyBorder="1"/>
    <xf numFmtId="49" fontId="96" fillId="63" borderId="30" xfId="0" applyNumberFormat="1" applyFont="1" applyFill="1" applyBorder="1" applyAlignment="1" applyProtection="1">
      <alignment horizontal="left" vertical="center"/>
    </xf>
    <xf numFmtId="10" fontId="128" fillId="63" borderId="30" xfId="2346" applyNumberFormat="1" applyFont="1" applyFill="1" applyBorder="1" applyAlignment="1">
      <alignment horizontal="center"/>
    </xf>
    <xf numFmtId="38" fontId="1" fillId="66" borderId="30" xfId="2325" applyNumberFormat="1" applyFont="1" applyFill="1" applyBorder="1" applyAlignment="1" applyProtection="1">
      <alignment horizontal="center"/>
    </xf>
    <xf numFmtId="0" fontId="127" fillId="66" borderId="30" xfId="0" applyFont="1" applyFill="1" applyBorder="1" applyAlignment="1">
      <alignment horizontal="left"/>
    </xf>
    <xf numFmtId="49" fontId="96" fillId="62" borderId="30" xfId="0" applyNumberFormat="1" applyFont="1" applyFill="1" applyBorder="1" applyAlignment="1" applyProtection="1">
      <alignment horizontal="left" vertical="center"/>
    </xf>
    <xf numFmtId="3" fontId="65" fillId="0" borderId="31" xfId="2325" applyNumberFormat="1" applyFont="1" applyFill="1" applyBorder="1" applyAlignment="1" applyProtection="1">
      <alignment horizontal="center" vertical="center"/>
    </xf>
    <xf numFmtId="0" fontId="0" fillId="62" borderId="31" xfId="0" applyFill="1" applyBorder="1"/>
    <xf numFmtId="49" fontId="96" fillId="67" borderId="30" xfId="0" applyNumberFormat="1" applyFont="1" applyFill="1" applyBorder="1" applyAlignment="1" applyProtection="1">
      <alignment horizontal="left" vertical="center"/>
    </xf>
    <xf numFmtId="49" fontId="96" fillId="62" borderId="31" xfId="0" applyNumberFormat="1" applyFont="1" applyFill="1" applyBorder="1" applyAlignment="1" applyProtection="1">
      <alignment horizontal="left" vertical="center"/>
    </xf>
    <xf numFmtId="0" fontId="127" fillId="62" borderId="31"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29" fillId="67" borderId="30" xfId="2325" applyNumberFormat="1" applyFont="1" applyFill="1" applyBorder="1" applyAlignment="1" applyProtection="1">
      <alignment horizontal="center"/>
    </xf>
    <xf numFmtId="0" fontId="130" fillId="66" borderId="30" xfId="0" applyFont="1" applyFill="1" applyBorder="1"/>
    <xf numFmtId="49" fontId="61" fillId="64" borderId="31" xfId="0" applyNumberFormat="1" applyFont="1" applyFill="1" applyBorder="1" applyAlignment="1" applyProtection="1">
      <alignment horizontal="left" vertical="center"/>
    </xf>
    <xf numFmtId="38" fontId="131" fillId="62" borderId="31" xfId="2325" applyNumberFormat="1" applyFont="1" applyFill="1" applyBorder="1" applyAlignment="1" applyProtection="1">
      <alignment horizontal="center" vertical="center"/>
    </xf>
    <xf numFmtId="0" fontId="127" fillId="0" borderId="0" xfId="0" applyFont="1" applyAlignment="1">
      <alignment vertical="center"/>
    </xf>
    <xf numFmtId="0" fontId="127" fillId="0" borderId="0" xfId="0" applyFont="1" applyAlignment="1">
      <alignment horizontal="center" vertical="center"/>
    </xf>
    <xf numFmtId="49" fontId="77" fillId="0" borderId="0" xfId="2321" quotePrefix="1" applyNumberFormat="1" applyFont="1" applyFill="1" applyAlignment="1">
      <alignment horizontal="left" vertical="center"/>
    </xf>
    <xf numFmtId="38" fontId="98" fillId="63" borderId="29" xfId="2325" applyNumberFormat="1" applyFont="1" applyFill="1" applyBorder="1" applyAlignment="1" applyProtection="1">
      <alignment horizontal="center"/>
    </xf>
    <xf numFmtId="38" fontId="98" fillId="67" borderId="30" xfId="2325" applyNumberFormat="1" applyFont="1" applyFill="1" applyBorder="1" applyAlignment="1" applyProtection="1">
      <alignment horizontal="center"/>
    </xf>
    <xf numFmtId="38" fontId="98" fillId="63" borderId="30" xfId="2325" applyNumberFormat="1" applyFont="1" applyFill="1" applyBorder="1" applyAlignment="1" applyProtection="1">
      <alignment horizontal="center"/>
    </xf>
    <xf numFmtId="0" fontId="127" fillId="67" borderId="30" xfId="0" applyFont="1" applyFill="1" applyBorder="1" applyAlignment="1">
      <alignment horizontal="left"/>
    </xf>
    <xf numFmtId="38" fontId="1" fillId="67" borderId="30" xfId="2325" applyNumberFormat="1" applyFont="1" applyFill="1" applyBorder="1" applyAlignment="1" applyProtection="1">
      <alignment horizontal="center"/>
    </xf>
    <xf numFmtId="38" fontId="98" fillId="63" borderId="31" xfId="2325" applyNumberFormat="1" applyFont="1" applyFill="1" applyBorder="1" applyAlignment="1" applyProtection="1">
      <alignment horizontal="center"/>
    </xf>
    <xf numFmtId="43" fontId="61" fillId="28" borderId="20" xfId="494" applyFont="1" applyFill="1" applyBorder="1" applyAlignment="1">
      <alignment horizontal="right" vertical="center"/>
    </xf>
    <xf numFmtId="186" fontId="61" fillId="0" borderId="20" xfId="494" applyNumberFormat="1" applyFont="1" applyFill="1" applyBorder="1" applyAlignment="1">
      <alignment horizontal="right" vertical="center"/>
    </xf>
    <xf numFmtId="43" fontId="61" fillId="0" borderId="20" xfId="494" applyFont="1" applyFill="1" applyBorder="1" applyAlignment="1">
      <alignment horizontal="right" vertical="center"/>
    </xf>
    <xf numFmtId="0" fontId="77" fillId="28" borderId="20" xfId="1498" applyFont="1" applyFill="1" applyBorder="1"/>
    <xf numFmtId="43" fontId="61" fillId="28" borderId="20" xfId="494" applyNumberFormat="1" applyFont="1" applyFill="1" applyBorder="1" applyAlignment="1">
      <alignment horizontal="right" vertical="center"/>
    </xf>
    <xf numFmtId="43" fontId="61" fillId="64" borderId="20" xfId="494" applyFont="1" applyFill="1" applyBorder="1" applyAlignment="1">
      <alignment horizontal="right" vertical="center"/>
    </xf>
    <xf numFmtId="0" fontId="45" fillId="23" borderId="0" xfId="1669" applyFont="1" applyFill="1" applyAlignment="1">
      <alignment horizontal="center"/>
    </xf>
    <xf numFmtId="0" fontId="132"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4" borderId="50"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Alignment="1">
      <alignment horizontal="justify" vertical="top" wrapText="1"/>
    </xf>
    <xf numFmtId="0" fontId="72" fillId="28" borderId="0" xfId="2318" applyFont="1" applyFill="1" applyBorder="1" applyAlignment="1">
      <alignment horizontal="left"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top" wrapText="1"/>
    </xf>
    <xf numFmtId="0" fontId="75" fillId="65" borderId="0" xfId="0" quotePrefix="1" applyFont="1" applyFill="1" applyAlignment="1">
      <alignment horizontal="center" vertical="center"/>
    </xf>
    <xf numFmtId="0" fontId="95" fillId="65" borderId="29" xfId="2325" applyFont="1" applyFill="1" applyBorder="1" applyAlignment="1">
      <alignment horizontal="center" vertical="center"/>
    </xf>
    <xf numFmtId="0" fontId="95" fillId="65" borderId="30" xfId="2325" applyFont="1" applyFill="1" applyBorder="1" applyAlignment="1">
      <alignment horizontal="center" vertical="center"/>
    </xf>
    <xf numFmtId="0" fontId="95" fillId="65" borderId="31" xfId="2325" applyFont="1" applyFill="1" applyBorder="1" applyAlignment="1">
      <alignment horizontal="center" vertical="center"/>
    </xf>
    <xf numFmtId="0" fontId="133" fillId="64" borderId="0" xfId="0" applyFont="1" applyFill="1" applyAlignment="1">
      <alignment horizontal="center" vertical="center"/>
    </xf>
    <xf numFmtId="0" fontId="75" fillId="64" borderId="0" xfId="0" quotePrefix="1" applyFont="1" applyFill="1" applyAlignment="1">
      <alignment horizontal="center" vertical="center"/>
    </xf>
    <xf numFmtId="0" fontId="133" fillId="64" borderId="0" xfId="0" applyFont="1" applyFill="1" applyAlignment="1">
      <alignment horizontal="center"/>
    </xf>
    <xf numFmtId="0" fontId="126" fillId="64" borderId="0" xfId="0" applyFont="1" applyFill="1" applyAlignment="1">
      <alignment horizont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5" fillId="65" borderId="29" xfId="2325" applyFont="1" applyFill="1" applyBorder="1" applyAlignment="1">
      <alignment horizontal="center" vertical="center" textRotation="90" wrapText="1"/>
    </xf>
    <xf numFmtId="0" fontId="95" fillId="65" borderId="31" xfId="2325" applyFont="1" applyFill="1" applyBorder="1" applyAlignment="1">
      <alignment horizontal="center" vertical="center" textRotation="90" wrapText="1"/>
    </xf>
    <xf numFmtId="0" fontId="95" fillId="65" borderId="34" xfId="2325" applyFont="1" applyFill="1" applyBorder="1" applyAlignment="1">
      <alignment horizontal="center" vertical="center" wrapText="1"/>
    </xf>
    <xf numFmtId="0" fontId="95" fillId="65" borderId="6" xfId="2325" applyFont="1" applyFill="1" applyBorder="1" applyAlignment="1">
      <alignment horizontal="center" vertical="center" wrapText="1"/>
    </xf>
    <xf numFmtId="0" fontId="95" fillId="65" borderId="35" xfId="2325" applyFont="1" applyFill="1" applyBorder="1" applyAlignment="1">
      <alignment horizontal="center" vertical="center" wrapText="1"/>
    </xf>
    <xf numFmtId="172" fontId="90" fillId="0" borderId="0" xfId="1669" applyNumberFormat="1" applyFont="1" applyFill="1" applyAlignment="1">
      <alignment horizontal="left"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83" fontId="75" fillId="0" borderId="25"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5" xfId="1669" quotePrefix="1"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5"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5"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5"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5"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5"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5"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xf numFmtId="0" fontId="75" fillId="28" borderId="13" xfId="1498" applyFont="1" applyFill="1" applyBorder="1" applyAlignment="1">
      <alignment horizontal="center" vertical="center" wrapText="1"/>
    </xf>
    <xf numFmtId="0" fontId="75" fillId="28" borderId="23" xfId="1498" applyFont="1" applyFill="1" applyBorder="1" applyAlignment="1">
      <alignment horizontal="center" vertical="center" wrapText="1"/>
    </xf>
    <xf numFmtId="0" fontId="75" fillId="0" borderId="13" xfId="1498" applyFont="1" applyFill="1" applyBorder="1" applyAlignment="1">
      <alignment horizontal="center" vertical="center" wrapText="1"/>
    </xf>
    <xf numFmtId="0" fontId="75" fillId="0" borderId="23" xfId="1498" applyFont="1" applyFill="1" applyBorder="1" applyAlignment="1">
      <alignment horizontal="center" vertical="center" wrapText="1"/>
    </xf>
    <xf numFmtId="0" fontId="75" fillId="28" borderId="0" xfId="1498" applyFont="1" applyFill="1" applyBorder="1" applyAlignment="1">
      <alignment horizontal="center" vertical="center" wrapText="1"/>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78">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4.jpeg"/><Relationship Id="rId4"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49"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50"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6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8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9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3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3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6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8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0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1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5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5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0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8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2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3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7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7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0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2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4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5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69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9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07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074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4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7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17</xdr:row>
      <xdr:rowOff>247650</xdr:rowOff>
    </xdr:from>
    <xdr:to>
      <xdr:col>1</xdr:col>
      <xdr:colOff>3838575</xdr:colOff>
      <xdr:row>20</xdr:row>
      <xdr:rowOff>190500</xdr:rowOff>
    </xdr:to>
    <xdr:pic>
      <xdr:nvPicPr>
        <xdr:cNvPr id="7229"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438900"/>
          <a:ext cx="36004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4076700</xdr:colOff>
      <xdr:row>17</xdr:row>
      <xdr:rowOff>247650</xdr:rowOff>
    </xdr:from>
    <xdr:to>
      <xdr:col>1</xdr:col>
      <xdr:colOff>7677150</xdr:colOff>
      <xdr:row>20</xdr:row>
      <xdr:rowOff>38100</xdr:rowOff>
    </xdr:to>
    <xdr:pic>
      <xdr:nvPicPr>
        <xdr:cNvPr id="7230"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91025" y="6438900"/>
          <a:ext cx="3600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34</xdr:row>
      <xdr:rowOff>9525</xdr:rowOff>
    </xdr:from>
    <xdr:to>
      <xdr:col>1</xdr:col>
      <xdr:colOff>561975</xdr:colOff>
      <xdr:row>40</xdr:row>
      <xdr:rowOff>9525</xdr:rowOff>
    </xdr:to>
    <xdr:pic>
      <xdr:nvPicPr>
        <xdr:cNvPr id="7231"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10410825"/>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32" name="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33"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17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176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4%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7" zoomScale="70" zoomScaleNormal="70" workbookViewId="0">
      <selection activeCell="A46" sqref="A46"/>
    </sheetView>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1"/>
      <c r="J13" s="681"/>
    </row>
    <row r="14" spans="2:10" ht="21.95" customHeight="1">
      <c r="B14" s="47"/>
      <c r="C14" s="47"/>
      <c r="D14" s="47"/>
      <c r="E14" s="47"/>
      <c r="F14" s="47"/>
      <c r="G14" s="47"/>
      <c r="H14" s="47"/>
      <c r="I14" s="681"/>
      <c r="J14" s="681"/>
    </row>
    <row r="15" spans="2:10" ht="21.95" customHeight="1">
      <c r="B15" s="47"/>
      <c r="C15" s="47"/>
      <c r="D15" s="47"/>
      <c r="E15" s="47"/>
      <c r="F15" s="47"/>
      <c r="G15" s="47"/>
      <c r="H15" s="47"/>
      <c r="I15" s="681"/>
      <c r="J15" s="681"/>
    </row>
    <row r="16" spans="2:10" ht="21.95" customHeight="1">
      <c r="B16" s="47"/>
      <c r="C16" s="47"/>
      <c r="D16" s="47"/>
      <c r="E16" s="47"/>
      <c r="F16" s="47"/>
      <c r="G16" s="47"/>
      <c r="H16" s="47"/>
      <c r="I16" s="681"/>
      <c r="J16" s="681"/>
    </row>
    <row r="17" spans="2:10" ht="21.95" customHeight="1">
      <c r="B17" s="47"/>
      <c r="C17" s="47"/>
      <c r="D17" s="47"/>
      <c r="E17" s="47"/>
      <c r="F17" s="47"/>
      <c r="G17" s="52"/>
      <c r="H17" s="47"/>
      <c r="I17" s="681"/>
      <c r="J17" s="681"/>
    </row>
    <row r="18" spans="2:10" ht="21.95" customHeight="1">
      <c r="B18" s="47"/>
      <c r="C18" s="47"/>
      <c r="D18" s="47"/>
      <c r="E18" s="47"/>
      <c r="F18" s="47"/>
      <c r="G18" s="47"/>
      <c r="H18" s="47"/>
      <c r="I18" s="681"/>
      <c r="J18" s="681"/>
    </row>
    <row r="19" spans="2:10" ht="21.95" customHeight="1">
      <c r="B19" s="682" t="s">
        <v>0</v>
      </c>
      <c r="C19" s="683"/>
      <c r="D19" s="683"/>
      <c r="E19" s="683"/>
      <c r="F19" s="683"/>
      <c r="G19" s="683"/>
      <c r="H19" s="683"/>
      <c r="I19" s="681"/>
      <c r="J19" s="681"/>
    </row>
    <row r="20" spans="2:10" ht="21.95" customHeight="1">
      <c r="B20" s="683"/>
      <c r="C20" s="683"/>
      <c r="D20" s="683"/>
      <c r="E20" s="683"/>
      <c r="F20" s="683"/>
      <c r="G20" s="683"/>
      <c r="H20" s="683"/>
      <c r="I20" s="681"/>
      <c r="J20" s="681"/>
    </row>
    <row r="21" spans="2:10" ht="21.95" customHeight="1">
      <c r="B21" s="683"/>
      <c r="C21" s="683"/>
      <c r="D21" s="683"/>
      <c r="E21" s="683"/>
      <c r="F21" s="683"/>
      <c r="G21" s="683"/>
      <c r="H21" s="683"/>
      <c r="I21" s="681"/>
      <c r="J21" s="681"/>
    </row>
    <row r="22" spans="2:10" ht="21.95" customHeight="1">
      <c r="B22" s="683"/>
      <c r="C22" s="683"/>
      <c r="D22" s="683"/>
      <c r="E22" s="683"/>
      <c r="F22" s="683"/>
      <c r="G22" s="683"/>
      <c r="H22" s="683"/>
      <c r="I22" s="681"/>
      <c r="J22" s="681"/>
    </row>
    <row r="23" spans="2:10" ht="21.95" customHeight="1">
      <c r="B23" s="683"/>
      <c r="C23" s="683"/>
      <c r="D23" s="683"/>
      <c r="E23" s="683"/>
      <c r="F23" s="683"/>
      <c r="G23" s="683"/>
      <c r="H23" s="683"/>
      <c r="I23" s="681"/>
      <c r="J23" s="681"/>
    </row>
    <row r="24" spans="2:10" ht="21.95" customHeight="1">
      <c r="B24" s="683"/>
      <c r="C24" s="683"/>
      <c r="D24" s="683"/>
      <c r="E24" s="683"/>
      <c r="F24" s="683"/>
      <c r="G24" s="683"/>
      <c r="H24" s="683"/>
      <c r="I24" s="681"/>
      <c r="J24" s="681"/>
    </row>
    <row r="25" spans="2:10" ht="21.95" customHeight="1">
      <c r="B25" s="683"/>
      <c r="C25" s="683"/>
      <c r="D25" s="683"/>
      <c r="E25" s="683"/>
      <c r="F25" s="683"/>
      <c r="G25" s="683"/>
      <c r="H25" s="683"/>
      <c r="I25" s="681"/>
      <c r="J25" s="681"/>
    </row>
    <row r="26" spans="2:10" ht="21.95" customHeight="1">
      <c r="B26" s="683"/>
      <c r="C26" s="683"/>
      <c r="D26" s="683"/>
      <c r="E26" s="683"/>
      <c r="F26" s="683"/>
      <c r="G26" s="683"/>
      <c r="H26" s="683"/>
      <c r="I26" s="681"/>
      <c r="J26" s="681"/>
    </row>
    <row r="27" spans="2:10" ht="21.95" customHeight="1">
      <c r="B27" s="683"/>
      <c r="C27" s="683"/>
      <c r="D27" s="683"/>
      <c r="E27" s="683"/>
      <c r="F27" s="683"/>
      <c r="G27" s="683"/>
      <c r="H27" s="683"/>
      <c r="I27" s="681"/>
      <c r="J27" s="681"/>
    </row>
    <row r="28" spans="2:10" ht="21.95" customHeight="1">
      <c r="B28" s="683"/>
      <c r="C28" s="683"/>
      <c r="D28" s="683"/>
      <c r="E28" s="683"/>
      <c r="F28" s="683"/>
      <c r="G28" s="683"/>
      <c r="H28" s="683"/>
      <c r="I28" s="681"/>
      <c r="J28" s="681"/>
    </row>
    <row r="29" spans="2:10" ht="21.95" customHeight="1">
      <c r="B29" s="683"/>
      <c r="C29" s="683"/>
      <c r="D29" s="683"/>
      <c r="E29" s="683"/>
      <c r="F29" s="683"/>
      <c r="G29" s="683"/>
      <c r="H29" s="683"/>
      <c r="I29" s="681"/>
      <c r="J29" s="681"/>
    </row>
    <row r="30" spans="2:10" ht="21.95" customHeight="1">
      <c r="B30" s="683"/>
      <c r="C30" s="683"/>
      <c r="D30" s="683"/>
      <c r="E30" s="683"/>
      <c r="F30" s="683"/>
      <c r="G30" s="683"/>
      <c r="H30" s="683"/>
      <c r="I30" s="681"/>
      <c r="J30" s="681"/>
    </row>
    <row r="31" spans="2:10" ht="21.95" customHeight="1">
      <c r="B31" s="683"/>
      <c r="C31" s="683"/>
      <c r="D31" s="683"/>
      <c r="E31" s="683"/>
      <c r="F31" s="683"/>
      <c r="G31" s="683"/>
      <c r="H31" s="683"/>
      <c r="I31" s="681"/>
      <c r="J31" s="681"/>
    </row>
    <row r="32" spans="2:10" ht="21.95" customHeight="1">
      <c r="B32" s="683"/>
      <c r="C32" s="683"/>
      <c r="D32" s="683"/>
      <c r="E32" s="683"/>
      <c r="F32" s="683"/>
      <c r="G32" s="683"/>
      <c r="H32" s="683"/>
      <c r="I32" s="681"/>
      <c r="J32" s="681"/>
    </row>
    <row r="33" spans="2:10" ht="21.95" customHeight="1">
      <c r="B33" s="683"/>
      <c r="C33" s="683"/>
      <c r="D33" s="683"/>
      <c r="E33" s="683"/>
      <c r="F33" s="683"/>
      <c r="G33" s="683"/>
      <c r="H33" s="683"/>
      <c r="I33" s="681"/>
      <c r="J33" s="681"/>
    </row>
    <row r="34" spans="2:10" ht="21.95" customHeight="1">
      <c r="B34" s="683"/>
      <c r="C34" s="683"/>
      <c r="D34" s="683"/>
      <c r="E34" s="683"/>
      <c r="F34" s="683"/>
      <c r="G34" s="683"/>
      <c r="H34" s="683"/>
      <c r="I34" s="681"/>
      <c r="J34" s="681"/>
    </row>
    <row r="35" spans="2:10" ht="21.95" customHeight="1">
      <c r="B35" s="683"/>
      <c r="C35" s="683"/>
      <c r="D35" s="683"/>
      <c r="E35" s="683"/>
      <c r="F35" s="683"/>
      <c r="G35" s="683"/>
      <c r="H35" s="683"/>
      <c r="I35" s="681"/>
      <c r="J35" s="681"/>
    </row>
    <row r="36" spans="2:10" ht="21.95" customHeight="1">
      <c r="B36" s="683"/>
      <c r="C36" s="683"/>
      <c r="D36" s="683"/>
      <c r="E36" s="683"/>
      <c r="F36" s="683"/>
      <c r="G36" s="683"/>
      <c r="H36" s="683"/>
      <c r="I36" s="681"/>
      <c r="J36" s="681"/>
    </row>
    <row r="37" spans="2:10" ht="21.95" customHeight="1">
      <c r="B37" s="683"/>
      <c r="C37" s="683"/>
      <c r="D37" s="683"/>
      <c r="E37" s="683"/>
      <c r="F37" s="683"/>
      <c r="G37" s="683"/>
      <c r="H37" s="683"/>
      <c r="I37" s="681"/>
      <c r="J37" s="681"/>
    </row>
    <row r="38" spans="2:10" ht="21.95" customHeight="1">
      <c r="B38" s="683"/>
      <c r="C38" s="683"/>
      <c r="D38" s="683"/>
      <c r="E38" s="683"/>
      <c r="F38" s="683"/>
      <c r="G38" s="683"/>
      <c r="H38" s="683"/>
      <c r="I38" s="681"/>
      <c r="J38" s="681"/>
    </row>
    <row r="39" spans="2:10" ht="21.95" customHeight="1">
      <c r="B39" s="684" t="s">
        <v>222</v>
      </c>
      <c r="C39" s="685"/>
      <c r="D39" s="685"/>
      <c r="E39" s="685"/>
      <c r="F39" s="685"/>
      <c r="G39" s="685"/>
      <c r="H39" s="685"/>
      <c r="I39" s="681"/>
      <c r="J39" s="681"/>
    </row>
    <row r="40" spans="2:10" ht="21.95" customHeight="1">
      <c r="B40" s="685"/>
      <c r="C40" s="685"/>
      <c r="D40" s="685"/>
      <c r="E40" s="685"/>
      <c r="F40" s="685"/>
      <c r="G40" s="685"/>
      <c r="H40" s="685"/>
      <c r="I40" s="681"/>
      <c r="J40" s="681"/>
    </row>
    <row r="41" spans="2:10" ht="21.95" customHeight="1">
      <c r="B41" s="685"/>
      <c r="C41" s="685"/>
      <c r="D41" s="685"/>
      <c r="E41" s="685"/>
      <c r="F41" s="685"/>
      <c r="G41" s="685"/>
      <c r="H41" s="685"/>
      <c r="I41" s="681"/>
      <c r="J41" s="681"/>
    </row>
    <row r="42" spans="2:10" ht="21.95" customHeight="1">
      <c r="B42" s="685"/>
      <c r="C42" s="685"/>
      <c r="D42" s="685"/>
      <c r="E42" s="685"/>
      <c r="F42" s="685"/>
      <c r="G42" s="685"/>
      <c r="H42" s="685"/>
      <c r="I42" s="681"/>
      <c r="J42" s="681"/>
    </row>
    <row r="43" spans="2:10" ht="21.95" customHeight="1">
      <c r="B43" s="685"/>
      <c r="C43" s="685"/>
      <c r="D43" s="685"/>
      <c r="E43" s="685"/>
      <c r="F43" s="685"/>
      <c r="G43" s="685"/>
      <c r="H43" s="685"/>
      <c r="I43" s="681"/>
      <c r="J43" s="681"/>
    </row>
    <row r="44" spans="2:10" ht="21.95" customHeight="1">
      <c r="B44" s="685"/>
      <c r="C44" s="685"/>
      <c r="D44" s="685"/>
      <c r="E44" s="685"/>
      <c r="F44" s="685"/>
      <c r="G44" s="685"/>
      <c r="H44" s="685"/>
      <c r="I44" s="681"/>
      <c r="J44" s="681"/>
    </row>
    <row r="45" spans="2:10" ht="21.95" customHeight="1">
      <c r="B45" s="685"/>
      <c r="C45" s="685"/>
      <c r="D45" s="685"/>
      <c r="E45" s="685"/>
      <c r="F45" s="685"/>
      <c r="G45" s="685"/>
      <c r="H45" s="685"/>
      <c r="I45" s="681"/>
      <c r="J45" s="681"/>
    </row>
    <row r="46" spans="2:10" ht="66.95" customHeight="1">
      <c r="B46" s="685"/>
      <c r="C46" s="685"/>
      <c r="D46" s="685"/>
      <c r="E46" s="685"/>
      <c r="F46" s="685"/>
      <c r="G46" s="685"/>
      <c r="H46" s="685"/>
      <c r="I46" s="681"/>
      <c r="J46" s="681"/>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3" t="s">
        <v>81</v>
      </c>
      <c r="C3" s="64"/>
      <c r="D3" s="64"/>
      <c r="E3" s="64"/>
      <c r="F3" s="64"/>
      <c r="G3" s="64"/>
      <c r="K3" s="65"/>
      <c r="L3" s="65"/>
      <c r="M3" s="65"/>
      <c r="N3" s="64"/>
      <c r="O3" s="64"/>
      <c r="P3" s="64"/>
      <c r="Q3" s="64"/>
      <c r="R3" s="64"/>
      <c r="S3" s="64"/>
      <c r="T3" s="64"/>
      <c r="U3" s="64"/>
      <c r="V3" s="64"/>
      <c r="W3" s="64"/>
      <c r="X3" s="64"/>
      <c r="Y3" s="66"/>
      <c r="Z3" s="64"/>
      <c r="AA3" s="65"/>
      <c r="AB3" s="65"/>
      <c r="AC3" s="65"/>
      <c r="AD3" s="64"/>
      <c r="AE3" s="64"/>
      <c r="AF3" s="64"/>
      <c r="AG3" s="65"/>
      <c r="AH3" s="65"/>
      <c r="AI3" s="65"/>
      <c r="AJ3" s="64"/>
      <c r="AK3" s="64"/>
      <c r="AL3" s="64"/>
    </row>
    <row r="4" spans="2:39" ht="20.100000000000001" customHeight="1">
      <c r="B4" s="474" t="s">
        <v>82</v>
      </c>
      <c r="C4" s="67"/>
      <c r="D4" s="67"/>
      <c r="E4" s="67"/>
      <c r="F4" s="67"/>
      <c r="G4" s="67"/>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row>
    <row r="5" spans="2:39" s="57" customFormat="1" ht="26.25" customHeight="1">
      <c r="B5" s="438"/>
      <c r="C5" s="726" t="s">
        <v>83</v>
      </c>
      <c r="D5" s="727"/>
      <c r="E5" s="727"/>
      <c r="F5" s="727"/>
      <c r="G5" s="727"/>
      <c r="H5" s="728"/>
      <c r="I5" s="726" t="s">
        <v>84</v>
      </c>
      <c r="J5" s="727"/>
      <c r="K5" s="727"/>
      <c r="L5" s="727"/>
      <c r="M5" s="727"/>
      <c r="N5" s="728"/>
      <c r="O5" s="727" t="s">
        <v>140</v>
      </c>
      <c r="P5" s="727"/>
      <c r="Q5" s="727"/>
      <c r="R5" s="727"/>
      <c r="S5" s="727"/>
      <c r="T5" s="728"/>
      <c r="U5" s="726" t="s">
        <v>85</v>
      </c>
      <c r="V5" s="727"/>
      <c r="W5" s="727"/>
      <c r="X5" s="727"/>
      <c r="Y5" s="727"/>
      <c r="Z5" s="728"/>
      <c r="AA5" s="726" t="s">
        <v>86</v>
      </c>
      <c r="AB5" s="727"/>
      <c r="AC5" s="727"/>
      <c r="AD5" s="727"/>
      <c r="AE5" s="727"/>
      <c r="AF5" s="728"/>
      <c r="AG5" s="726" t="s">
        <v>158</v>
      </c>
      <c r="AH5" s="727"/>
      <c r="AI5" s="727"/>
      <c r="AJ5" s="727"/>
      <c r="AK5" s="727"/>
      <c r="AL5" s="728"/>
    </row>
    <row r="6" spans="2:39" s="57" customFormat="1" ht="20.100000000000001" customHeight="1">
      <c r="B6" s="439"/>
      <c r="C6" s="731" t="s">
        <v>213</v>
      </c>
      <c r="D6" s="730"/>
      <c r="E6" s="731" t="s">
        <v>214</v>
      </c>
      <c r="F6" s="730"/>
      <c r="G6" s="731" t="s">
        <v>215</v>
      </c>
      <c r="H6" s="730"/>
      <c r="I6" s="729" t="s">
        <v>213</v>
      </c>
      <c r="J6" s="730"/>
      <c r="K6" s="729" t="s">
        <v>214</v>
      </c>
      <c r="L6" s="730"/>
      <c r="M6" s="729" t="s">
        <v>215</v>
      </c>
      <c r="N6" s="730"/>
      <c r="O6" s="729" t="s">
        <v>213</v>
      </c>
      <c r="P6" s="730"/>
      <c r="Q6" s="729" t="s">
        <v>214</v>
      </c>
      <c r="R6" s="730"/>
      <c r="S6" s="729" t="s">
        <v>215</v>
      </c>
      <c r="T6" s="730"/>
      <c r="U6" s="729" t="s">
        <v>213</v>
      </c>
      <c r="V6" s="730"/>
      <c r="W6" s="729" t="s">
        <v>214</v>
      </c>
      <c r="X6" s="730"/>
      <c r="Y6" s="729" t="s">
        <v>215</v>
      </c>
      <c r="Z6" s="730"/>
      <c r="AA6" s="729" t="s">
        <v>213</v>
      </c>
      <c r="AB6" s="730"/>
      <c r="AC6" s="729" t="s">
        <v>214</v>
      </c>
      <c r="AD6" s="730"/>
      <c r="AE6" s="729" t="s">
        <v>215</v>
      </c>
      <c r="AF6" s="730"/>
      <c r="AG6" s="729" t="s">
        <v>213</v>
      </c>
      <c r="AH6" s="730"/>
      <c r="AI6" s="729" t="s">
        <v>214</v>
      </c>
      <c r="AJ6" s="730"/>
      <c r="AK6" s="729" t="s">
        <v>215</v>
      </c>
      <c r="AL6" s="730"/>
    </row>
    <row r="7" spans="2:39" s="57" customFormat="1" ht="20.100000000000001" customHeight="1">
      <c r="B7" s="440"/>
      <c r="C7" s="432" t="s">
        <v>87</v>
      </c>
      <c r="D7" s="433" t="s">
        <v>88</v>
      </c>
      <c r="E7" s="432" t="s">
        <v>87</v>
      </c>
      <c r="F7" s="433" t="s">
        <v>88</v>
      </c>
      <c r="G7" s="432" t="s">
        <v>87</v>
      </c>
      <c r="H7" s="433" t="s">
        <v>88</v>
      </c>
      <c r="I7" s="432" t="s">
        <v>87</v>
      </c>
      <c r="J7" s="433" t="s">
        <v>88</v>
      </c>
      <c r="K7" s="432" t="s">
        <v>87</v>
      </c>
      <c r="L7" s="433" t="s">
        <v>88</v>
      </c>
      <c r="M7" s="432" t="s">
        <v>87</v>
      </c>
      <c r="N7" s="433" t="s">
        <v>88</v>
      </c>
      <c r="O7" s="432" t="s">
        <v>87</v>
      </c>
      <c r="P7" s="433" t="s">
        <v>88</v>
      </c>
      <c r="Q7" s="432" t="s">
        <v>87</v>
      </c>
      <c r="R7" s="433" t="s">
        <v>88</v>
      </c>
      <c r="S7" s="432" t="s">
        <v>87</v>
      </c>
      <c r="T7" s="433" t="s">
        <v>88</v>
      </c>
      <c r="U7" s="432" t="s">
        <v>87</v>
      </c>
      <c r="V7" s="433" t="s">
        <v>88</v>
      </c>
      <c r="W7" s="432" t="s">
        <v>87</v>
      </c>
      <c r="X7" s="433" t="s">
        <v>88</v>
      </c>
      <c r="Y7" s="432" t="s">
        <v>87</v>
      </c>
      <c r="Z7" s="433" t="s">
        <v>88</v>
      </c>
      <c r="AA7" s="432" t="s">
        <v>87</v>
      </c>
      <c r="AB7" s="433" t="s">
        <v>88</v>
      </c>
      <c r="AC7" s="432" t="s">
        <v>87</v>
      </c>
      <c r="AD7" s="433" t="s">
        <v>88</v>
      </c>
      <c r="AE7" s="432" t="s">
        <v>87</v>
      </c>
      <c r="AF7" s="433" t="s">
        <v>88</v>
      </c>
      <c r="AG7" s="432" t="s">
        <v>87</v>
      </c>
      <c r="AH7" s="433" t="s">
        <v>88</v>
      </c>
      <c r="AI7" s="432" t="s">
        <v>87</v>
      </c>
      <c r="AJ7" s="433" t="s">
        <v>88</v>
      </c>
      <c r="AK7" s="432" t="s">
        <v>87</v>
      </c>
      <c r="AL7" s="433" t="s">
        <v>88</v>
      </c>
    </row>
    <row r="8" spans="2:39" s="57" customFormat="1" ht="20.100000000000001" customHeight="1">
      <c r="B8" s="441" t="s">
        <v>216</v>
      </c>
      <c r="C8" s="436">
        <v>7281030.5929949963</v>
      </c>
      <c r="D8" s="477">
        <v>100.00000000000007</v>
      </c>
      <c r="E8" s="478">
        <v>8047867.1428095968</v>
      </c>
      <c r="F8" s="479">
        <v>100.00000000000004</v>
      </c>
      <c r="G8" s="368">
        <v>7953206.2929100003</v>
      </c>
      <c r="H8" s="477">
        <v>99.999999999999986</v>
      </c>
      <c r="I8" s="478">
        <v>2052029.5996650001</v>
      </c>
      <c r="J8" s="479">
        <v>99.999999999999972</v>
      </c>
      <c r="K8" s="368">
        <v>2057438.9450709994</v>
      </c>
      <c r="L8" s="477">
        <v>100.00000000000003</v>
      </c>
      <c r="M8" s="478">
        <v>2062159.7880589995</v>
      </c>
      <c r="N8" s="479">
        <v>100.00000000000003</v>
      </c>
      <c r="O8" s="368">
        <v>3450780.9339819988</v>
      </c>
      <c r="P8" s="477">
        <v>100.00000000000004</v>
      </c>
      <c r="Q8" s="478">
        <v>3887413.1387675987</v>
      </c>
      <c r="R8" s="479">
        <v>100.00000000000004</v>
      </c>
      <c r="S8" s="368">
        <v>3906241.6980539993</v>
      </c>
      <c r="T8" s="477">
        <v>99.999999999999986</v>
      </c>
      <c r="U8" s="478">
        <v>3943132.9423520006</v>
      </c>
      <c r="V8" s="479">
        <v>99.999999999999972</v>
      </c>
      <c r="W8" s="368">
        <v>4427409.8186060004</v>
      </c>
      <c r="X8" s="477">
        <v>100.00000000000003</v>
      </c>
      <c r="Y8" s="478">
        <v>4463569.8104869993</v>
      </c>
      <c r="Z8" s="479">
        <v>100.00000000000001</v>
      </c>
      <c r="AA8" s="368">
        <v>774486.45708600036</v>
      </c>
      <c r="AB8" s="477">
        <v>99.999999999999915</v>
      </c>
      <c r="AC8" s="478">
        <v>826892.24206099985</v>
      </c>
      <c r="AD8" s="479">
        <v>100.00000000000003</v>
      </c>
      <c r="AE8" s="368">
        <v>830055.80525000009</v>
      </c>
      <c r="AF8" s="477">
        <v>99.999999999999957</v>
      </c>
      <c r="AG8" s="478">
        <v>33508.391025000012</v>
      </c>
      <c r="AH8" s="479">
        <v>100.00000000000001</v>
      </c>
      <c r="AI8" s="368">
        <v>26823.933285999999</v>
      </c>
      <c r="AJ8" s="477">
        <v>99.999999999999986</v>
      </c>
      <c r="AK8" s="478">
        <v>36652.759477000014</v>
      </c>
      <c r="AL8" s="479">
        <v>99.999999999999943</v>
      </c>
    </row>
    <row r="9" spans="2:39" ht="20.100000000000001" customHeight="1">
      <c r="B9" s="55" t="s">
        <v>51</v>
      </c>
      <c r="C9" s="434">
        <v>1626563.1314749999</v>
      </c>
      <c r="D9" s="59">
        <v>22.33973763329465</v>
      </c>
      <c r="E9" s="434">
        <v>1759304.4147129999</v>
      </c>
      <c r="F9" s="370">
        <v>21.86050519341461</v>
      </c>
      <c r="G9" s="434">
        <v>1732426.5343279999</v>
      </c>
      <c r="H9" s="59">
        <v>21.78274359452233</v>
      </c>
      <c r="I9" s="434">
        <v>453630.31237200001</v>
      </c>
      <c r="J9" s="370">
        <v>22.106421488562177</v>
      </c>
      <c r="K9" s="369">
        <v>399648.83921800001</v>
      </c>
      <c r="L9" s="59">
        <v>19.424578317399774</v>
      </c>
      <c r="M9" s="434">
        <v>403477.26690599998</v>
      </c>
      <c r="N9" s="370">
        <v>19.565761549727991</v>
      </c>
      <c r="O9" s="369">
        <v>830153.47258299997</v>
      </c>
      <c r="P9" s="59">
        <v>24.056974014431322</v>
      </c>
      <c r="Q9" s="434">
        <v>928032.26862600003</v>
      </c>
      <c r="R9" s="370">
        <v>23.87274610385785</v>
      </c>
      <c r="S9" s="369">
        <v>929855.214913</v>
      </c>
      <c r="T9" s="59">
        <v>23.804344093101886</v>
      </c>
      <c r="U9" s="434">
        <v>867152.99982500006</v>
      </c>
      <c r="V9" s="370">
        <v>21.99147258037312</v>
      </c>
      <c r="W9" s="369">
        <v>1007010.4548480001</v>
      </c>
      <c r="X9" s="59">
        <v>22.744911722788384</v>
      </c>
      <c r="Y9" s="434">
        <v>974444.87480400002</v>
      </c>
      <c r="Z9" s="370">
        <v>21.831066078872034</v>
      </c>
      <c r="AA9" s="369">
        <v>140699.70196899999</v>
      </c>
      <c r="AB9" s="59">
        <v>18.166838255426903</v>
      </c>
      <c r="AC9" s="434">
        <v>144584.57827500001</v>
      </c>
      <c r="AD9" s="370">
        <v>17.485298678655884</v>
      </c>
      <c r="AE9" s="369">
        <v>147847.39326400001</v>
      </c>
      <c r="AF9" s="59">
        <v>17.81174137074683</v>
      </c>
      <c r="AG9" s="434">
        <v>9436.9235310000004</v>
      </c>
      <c r="AH9" s="370">
        <v>28.162866799421316</v>
      </c>
      <c r="AI9" s="369">
        <v>8899.9913579999993</v>
      </c>
      <c r="AJ9" s="59">
        <v>33.179292772268788</v>
      </c>
      <c r="AK9" s="434">
        <v>11759.643712999999</v>
      </c>
      <c r="AL9" s="370">
        <v>32.083924596125698</v>
      </c>
      <c r="AM9" s="60"/>
    </row>
    <row r="10" spans="2:39" ht="20.100000000000001" customHeight="1">
      <c r="B10" s="55" t="s">
        <v>53</v>
      </c>
      <c r="C10" s="434">
        <v>1051164.475844</v>
      </c>
      <c r="D10" s="59">
        <v>14.43702869282426</v>
      </c>
      <c r="E10" s="434">
        <v>1213539.925365</v>
      </c>
      <c r="F10" s="370">
        <v>15.079025334671966</v>
      </c>
      <c r="G10" s="369">
        <v>1169649.753544</v>
      </c>
      <c r="H10" s="59">
        <v>14.706644219535725</v>
      </c>
      <c r="I10" s="434">
        <v>274838.06653200003</v>
      </c>
      <c r="J10" s="370">
        <v>13.393474761614947</v>
      </c>
      <c r="K10" s="369">
        <v>333514.17834500002</v>
      </c>
      <c r="L10" s="59">
        <v>16.21016162564624</v>
      </c>
      <c r="M10" s="434">
        <v>312031.83743100002</v>
      </c>
      <c r="N10" s="370">
        <v>15.131312289078183</v>
      </c>
      <c r="O10" s="369">
        <v>490800.17538000003</v>
      </c>
      <c r="P10" s="59">
        <v>14.222872583616757</v>
      </c>
      <c r="Q10" s="434">
        <v>543252.47015399998</v>
      </c>
      <c r="R10" s="370">
        <v>13.974652314063635</v>
      </c>
      <c r="S10" s="369">
        <v>545496.0907099999</v>
      </c>
      <c r="T10" s="59">
        <v>13.964729601390349</v>
      </c>
      <c r="U10" s="434">
        <v>545622.97908299998</v>
      </c>
      <c r="V10" s="370">
        <v>13.837296055190739</v>
      </c>
      <c r="W10" s="369">
        <v>609348.85618999996</v>
      </c>
      <c r="X10" s="59">
        <v>13.763100348859449</v>
      </c>
      <c r="Y10" s="434">
        <v>612104.99099199998</v>
      </c>
      <c r="Z10" s="370">
        <v>13.713350904782109</v>
      </c>
      <c r="AA10" s="369">
        <v>104655.91085</v>
      </c>
      <c r="AB10" s="59">
        <v>13.512942659290273</v>
      </c>
      <c r="AC10" s="434">
        <v>115189.796076</v>
      </c>
      <c r="AD10" s="370">
        <v>13.930448275689885</v>
      </c>
      <c r="AE10" s="369">
        <v>112818.186329</v>
      </c>
      <c r="AF10" s="59">
        <v>13.591638732653752</v>
      </c>
      <c r="AG10" s="434">
        <v>4192.0853029999998</v>
      </c>
      <c r="AH10" s="370">
        <v>12.51055384865349</v>
      </c>
      <c r="AI10" s="369">
        <v>3485.219012</v>
      </c>
      <c r="AJ10" s="59">
        <v>12.992945422433678</v>
      </c>
      <c r="AK10" s="434">
        <v>4732.2982849999999</v>
      </c>
      <c r="AL10" s="370">
        <v>12.911165086954956</v>
      </c>
      <c r="AM10" s="60"/>
    </row>
    <row r="11" spans="2:39" ht="20.100000000000001" customHeight="1">
      <c r="B11" s="55" t="s">
        <v>54</v>
      </c>
      <c r="C11" s="434">
        <v>1110845.6540020001</v>
      </c>
      <c r="D11" s="59">
        <v>15.256709058065669</v>
      </c>
      <c r="E11" s="434">
        <v>1195669.985412</v>
      </c>
      <c r="F11" s="370">
        <v>14.856979671691981</v>
      </c>
      <c r="G11" s="369">
        <v>1168972.422884</v>
      </c>
      <c r="H11" s="59">
        <v>14.698127771765424</v>
      </c>
      <c r="I11" s="434">
        <v>358913.71117999998</v>
      </c>
      <c r="J11" s="370">
        <v>17.490669298269072</v>
      </c>
      <c r="K11" s="369">
        <v>346587.19734999997</v>
      </c>
      <c r="L11" s="59">
        <v>16.845564150533747</v>
      </c>
      <c r="M11" s="434">
        <v>356213.09393899998</v>
      </c>
      <c r="N11" s="370">
        <v>17.273787220644248</v>
      </c>
      <c r="O11" s="369">
        <v>497989.26248900004</v>
      </c>
      <c r="P11" s="59">
        <v>14.431204762521672</v>
      </c>
      <c r="Q11" s="434">
        <v>553351.34298700001</v>
      </c>
      <c r="R11" s="370">
        <v>14.23443619790886</v>
      </c>
      <c r="S11" s="369">
        <v>553839.01292000001</v>
      </c>
      <c r="T11" s="59">
        <v>14.178308863885968</v>
      </c>
      <c r="U11" s="434">
        <v>628451.50838899997</v>
      </c>
      <c r="V11" s="370">
        <v>15.937872691001411</v>
      </c>
      <c r="W11" s="369">
        <v>722675.60281499999</v>
      </c>
      <c r="X11" s="59">
        <v>16.322762798645535</v>
      </c>
      <c r="Y11" s="434">
        <v>736624.365124</v>
      </c>
      <c r="Z11" s="370">
        <v>16.503032245475968</v>
      </c>
      <c r="AA11" s="369">
        <v>144268.80920700001</v>
      </c>
      <c r="AB11" s="59">
        <v>18.627673587710021</v>
      </c>
      <c r="AC11" s="434">
        <v>149957.110652</v>
      </c>
      <c r="AD11" s="370">
        <v>18.135024495844483</v>
      </c>
      <c r="AE11" s="369">
        <v>150003.96765899999</v>
      </c>
      <c r="AF11" s="59">
        <v>18.071552142668416</v>
      </c>
      <c r="AG11" s="434">
        <v>3950.2858860000001</v>
      </c>
      <c r="AH11" s="370">
        <v>11.788945291502545</v>
      </c>
      <c r="AI11" s="369">
        <v>4118.342866</v>
      </c>
      <c r="AJ11" s="59">
        <v>15.353240041606625</v>
      </c>
      <c r="AK11" s="434">
        <v>5264.5375279999998</v>
      </c>
      <c r="AL11" s="370">
        <v>14.36327742609271</v>
      </c>
      <c r="AM11" s="60"/>
    </row>
    <row r="12" spans="2:39" ht="20.100000000000001" customHeight="1">
      <c r="B12" s="55" t="s">
        <v>57</v>
      </c>
      <c r="C12" s="434">
        <v>915908.60826500005</v>
      </c>
      <c r="D12" s="59">
        <v>12.579381401668416</v>
      </c>
      <c r="E12" s="434">
        <v>943439.33959500003</v>
      </c>
      <c r="F12" s="370">
        <v>11.722849332048431</v>
      </c>
      <c r="G12" s="369">
        <v>940575.18088700005</v>
      </c>
      <c r="H12" s="59">
        <v>11.826364691753177</v>
      </c>
      <c r="I12" s="434">
        <v>288505.44681599998</v>
      </c>
      <c r="J12" s="370">
        <v>14.05951682485961</v>
      </c>
      <c r="K12" s="369">
        <v>248240.16643700001</v>
      </c>
      <c r="L12" s="59">
        <v>12.065493706712816</v>
      </c>
      <c r="M12" s="434">
        <v>247982.95003599999</v>
      </c>
      <c r="N12" s="370">
        <v>12.025399363907347</v>
      </c>
      <c r="O12" s="369">
        <v>470407.00233499997</v>
      </c>
      <c r="P12" s="59">
        <v>13.631899889749821</v>
      </c>
      <c r="Q12" s="434">
        <v>518987.37474100001</v>
      </c>
      <c r="R12" s="370">
        <v>13.350455848526849</v>
      </c>
      <c r="S12" s="369">
        <v>516527.71656999999</v>
      </c>
      <c r="T12" s="59">
        <v>13.223137647302325</v>
      </c>
      <c r="U12" s="434">
        <v>511471.81213700003</v>
      </c>
      <c r="V12" s="370">
        <v>12.971203852739421</v>
      </c>
      <c r="W12" s="369">
        <v>558449.81862299994</v>
      </c>
      <c r="X12" s="59">
        <v>12.61346569445951</v>
      </c>
      <c r="Y12" s="434">
        <v>552506.51417800004</v>
      </c>
      <c r="Z12" s="370">
        <v>12.378130904996839</v>
      </c>
      <c r="AA12" s="369">
        <v>97023.849394999997</v>
      </c>
      <c r="AB12" s="59">
        <v>12.527507551268426</v>
      </c>
      <c r="AC12" s="434">
        <v>104998.660087</v>
      </c>
      <c r="AD12" s="370">
        <v>12.697985873624177</v>
      </c>
      <c r="AE12" s="369">
        <v>105960.867036</v>
      </c>
      <c r="AF12" s="59">
        <v>12.76551123018605</v>
      </c>
      <c r="AG12" s="434">
        <v>4116.3195649999998</v>
      </c>
      <c r="AH12" s="370">
        <v>12.284444102162015</v>
      </c>
      <c r="AI12" s="369">
        <v>3222.0298160000002</v>
      </c>
      <c r="AJ12" s="59">
        <v>12.011772403570838</v>
      </c>
      <c r="AK12" s="434">
        <v>4484.1023709999999</v>
      </c>
      <c r="AL12" s="370">
        <v>12.234010303682103</v>
      </c>
      <c r="AM12" s="60"/>
    </row>
    <row r="13" spans="2:39" ht="20.100000000000001" customHeight="1">
      <c r="B13" s="55" t="s">
        <v>46</v>
      </c>
      <c r="C13" s="434">
        <v>588357.76335499994</v>
      </c>
      <c r="D13" s="59">
        <v>8.080693465579623</v>
      </c>
      <c r="E13" s="434">
        <v>619420.542212</v>
      </c>
      <c r="F13" s="370">
        <v>7.6967043717343682</v>
      </c>
      <c r="G13" s="369">
        <v>625259.01661499997</v>
      </c>
      <c r="H13" s="59">
        <v>7.8617226007628656</v>
      </c>
      <c r="I13" s="434">
        <v>168680.700981</v>
      </c>
      <c r="J13" s="370">
        <v>8.2201884908744809</v>
      </c>
      <c r="K13" s="369">
        <v>173704.123552</v>
      </c>
      <c r="L13" s="59">
        <v>8.4427352737801762</v>
      </c>
      <c r="M13" s="434">
        <v>198770.370795</v>
      </c>
      <c r="N13" s="370">
        <v>9.6389412666266718</v>
      </c>
      <c r="O13" s="369">
        <v>220470.59216600002</v>
      </c>
      <c r="P13" s="59">
        <v>6.3890057463482588</v>
      </c>
      <c r="Q13" s="434">
        <v>257609.59112700002</v>
      </c>
      <c r="R13" s="370">
        <v>6.6267613431143655</v>
      </c>
      <c r="S13" s="369">
        <v>256818.56302199999</v>
      </c>
      <c r="T13" s="59">
        <v>6.5745691862831013</v>
      </c>
      <c r="U13" s="434">
        <v>337877.42185799999</v>
      </c>
      <c r="V13" s="370">
        <v>8.5687555250537102</v>
      </c>
      <c r="W13" s="369">
        <v>317533.81981700001</v>
      </c>
      <c r="X13" s="59">
        <v>7.1719997205268351</v>
      </c>
      <c r="Y13" s="434">
        <v>319756.91107300005</v>
      </c>
      <c r="Z13" s="370">
        <v>7.163703597101641</v>
      </c>
      <c r="AA13" s="369">
        <v>49088.672541</v>
      </c>
      <c r="AB13" s="59">
        <v>6.3382221976735096</v>
      </c>
      <c r="AC13" s="434">
        <v>47181.651524000001</v>
      </c>
      <c r="AD13" s="370">
        <v>5.7059008567309073</v>
      </c>
      <c r="AE13" s="369">
        <v>47156.230387000003</v>
      </c>
      <c r="AF13" s="59">
        <v>5.6810915710416934</v>
      </c>
      <c r="AG13" s="434">
        <v>1305.9712139999999</v>
      </c>
      <c r="AH13" s="370">
        <v>3.8974453086262426</v>
      </c>
      <c r="AI13" s="369">
        <v>553.39255500000002</v>
      </c>
      <c r="AJ13" s="59">
        <v>2.0630552167710161</v>
      </c>
      <c r="AK13" s="434">
        <v>579.06735400000002</v>
      </c>
      <c r="AL13" s="370">
        <v>1.5798738274081952</v>
      </c>
      <c r="AM13" s="60"/>
    </row>
    <row r="14" spans="2:39" ht="20.100000000000001" customHeight="1">
      <c r="B14" s="55" t="s">
        <v>50</v>
      </c>
      <c r="C14" s="434">
        <v>304592.12729099998</v>
      </c>
      <c r="D14" s="59">
        <v>4.1833655744290503</v>
      </c>
      <c r="E14" s="434">
        <v>347500.227174</v>
      </c>
      <c r="F14" s="370">
        <v>4.3179170456917353</v>
      </c>
      <c r="G14" s="369">
        <v>339875.88429900003</v>
      </c>
      <c r="H14" s="59">
        <v>4.2734448445275115</v>
      </c>
      <c r="I14" s="434">
        <v>55375.196776999997</v>
      </c>
      <c r="J14" s="370">
        <v>2.6985574080432446</v>
      </c>
      <c r="K14" s="369">
        <v>59421.850187999997</v>
      </c>
      <c r="L14" s="59">
        <v>2.8881464662830822</v>
      </c>
      <c r="M14" s="434">
        <v>57921.518390999998</v>
      </c>
      <c r="N14" s="370">
        <v>2.8087793548490452</v>
      </c>
      <c r="O14" s="369">
        <v>184370.774943</v>
      </c>
      <c r="P14" s="59">
        <v>5.3428710332604901</v>
      </c>
      <c r="Q14" s="434">
        <v>217902.71269700001</v>
      </c>
      <c r="R14" s="370">
        <v>5.6053397186922167</v>
      </c>
      <c r="S14" s="369">
        <v>219638.85715699999</v>
      </c>
      <c r="T14" s="59">
        <v>5.6227666932749978</v>
      </c>
      <c r="U14" s="434">
        <v>196150.71983799999</v>
      </c>
      <c r="V14" s="370">
        <v>4.9744891360675245</v>
      </c>
      <c r="W14" s="369">
        <v>229957.82826899999</v>
      </c>
      <c r="X14" s="59">
        <v>5.1939584924488367</v>
      </c>
      <c r="Y14" s="434">
        <v>227698.005068</v>
      </c>
      <c r="Z14" s="370">
        <v>5.1012533630152168</v>
      </c>
      <c r="AA14" s="369">
        <v>31070.985562999998</v>
      </c>
      <c r="AB14" s="59">
        <v>4.0118178024576903</v>
      </c>
      <c r="AC14" s="434">
        <v>36732.292665000001</v>
      </c>
      <c r="AD14" s="370">
        <v>4.4422103384893354</v>
      </c>
      <c r="AE14" s="369">
        <v>37046.728553000001</v>
      </c>
      <c r="AF14" s="59">
        <v>4.4631611897277308</v>
      </c>
      <c r="AG14" s="434">
        <v>819.60382100000004</v>
      </c>
      <c r="AH14" s="370">
        <v>2.4459659086242258</v>
      </c>
      <c r="AI14" s="369">
        <v>1431.1666849999999</v>
      </c>
      <c r="AJ14" s="59">
        <v>5.3354095006900328</v>
      </c>
      <c r="AK14" s="434">
        <v>1774.7656710000001</v>
      </c>
      <c r="AL14" s="370">
        <v>4.8421065598449244</v>
      </c>
      <c r="AM14" s="60"/>
    </row>
    <row r="15" spans="2:39" ht="20.100000000000001" customHeight="1">
      <c r="B15" s="55" t="s">
        <v>35</v>
      </c>
      <c r="C15" s="434">
        <v>303436.26710200001</v>
      </c>
      <c r="D15" s="59">
        <v>4.1674906213679819</v>
      </c>
      <c r="E15" s="434">
        <v>309221.73790599999</v>
      </c>
      <c r="F15" s="370">
        <v>3.8422818421185738</v>
      </c>
      <c r="G15" s="369">
        <v>339864.781709</v>
      </c>
      <c r="H15" s="59">
        <v>4.273305245608646</v>
      </c>
      <c r="I15" s="434">
        <v>25032.893554999999</v>
      </c>
      <c r="J15" s="370">
        <v>1.2199089895724065</v>
      </c>
      <c r="K15" s="369">
        <v>26269.855769999998</v>
      </c>
      <c r="L15" s="59">
        <v>1.2768231024757559</v>
      </c>
      <c r="M15" s="434">
        <v>26724.559655000001</v>
      </c>
      <c r="N15" s="370">
        <v>1.2959499942608423</v>
      </c>
      <c r="O15" s="369">
        <v>221139.90966599999</v>
      </c>
      <c r="P15" s="59">
        <v>6.4084018631347162</v>
      </c>
      <c r="Q15" s="434">
        <v>243953.31208</v>
      </c>
      <c r="R15" s="370">
        <v>6.2754665730573453</v>
      </c>
      <c r="S15" s="369">
        <v>253401.91042200002</v>
      </c>
      <c r="T15" s="59">
        <v>6.4871026938307237</v>
      </c>
      <c r="U15" s="434">
        <v>197059.661999</v>
      </c>
      <c r="V15" s="370">
        <v>4.9975404045458793</v>
      </c>
      <c r="W15" s="369">
        <v>202025.37197900002</v>
      </c>
      <c r="X15" s="59">
        <v>4.5630601244546423</v>
      </c>
      <c r="Y15" s="434">
        <v>225487.89097500002</v>
      </c>
      <c r="Z15" s="370">
        <v>5.0517388670660912</v>
      </c>
      <c r="AA15" s="369">
        <v>74559.448669999998</v>
      </c>
      <c r="AB15" s="59">
        <v>9.6269531878619787</v>
      </c>
      <c r="AC15" s="434">
        <v>79594.526620000004</v>
      </c>
      <c r="AD15" s="370">
        <v>9.6257435456902396</v>
      </c>
      <c r="AE15" s="369">
        <v>80806.905285000001</v>
      </c>
      <c r="AF15" s="59">
        <v>9.7351171781350523</v>
      </c>
      <c r="AG15" s="434">
        <v>4762.1720089999999</v>
      </c>
      <c r="AH15" s="370">
        <v>14.211879064700625</v>
      </c>
      <c r="AI15" s="369">
        <v>377.19788599999998</v>
      </c>
      <c r="AJ15" s="59">
        <v>1.4061990162973892</v>
      </c>
      <c r="AK15" s="434">
        <v>1860.0111810000001</v>
      </c>
      <c r="AL15" s="370">
        <v>5.0746825274292817</v>
      </c>
      <c r="AM15" s="60"/>
    </row>
    <row r="16" spans="2:39" ht="20.100000000000001" customHeight="1">
      <c r="B16" s="55" t="s">
        <v>55</v>
      </c>
      <c r="C16" s="434">
        <v>144917.69272600001</v>
      </c>
      <c r="D16" s="59">
        <v>1.9903458840761334</v>
      </c>
      <c r="E16" s="434">
        <v>187550.08918700001</v>
      </c>
      <c r="F16" s="370">
        <v>2.3304322233322088</v>
      </c>
      <c r="G16" s="369">
        <v>194880.996189</v>
      </c>
      <c r="H16" s="59">
        <v>2.4503450433912355</v>
      </c>
      <c r="I16" s="434">
        <v>56842.859450999997</v>
      </c>
      <c r="J16" s="370">
        <v>2.7700798984712383</v>
      </c>
      <c r="K16" s="369">
        <v>88149.883291999999</v>
      </c>
      <c r="L16" s="59">
        <v>4.2844471036761709</v>
      </c>
      <c r="M16" s="434">
        <v>88377.143507000001</v>
      </c>
      <c r="N16" s="370">
        <v>4.2856593373001743</v>
      </c>
      <c r="O16" s="369">
        <v>78006.037765999994</v>
      </c>
      <c r="P16" s="59">
        <v>2.2605328839575338</v>
      </c>
      <c r="Q16" s="434">
        <v>87350.307396000004</v>
      </c>
      <c r="R16" s="370">
        <v>2.2470034513412203</v>
      </c>
      <c r="S16" s="369">
        <v>87665.50760099999</v>
      </c>
      <c r="T16" s="59">
        <v>2.2442417642685282</v>
      </c>
      <c r="U16" s="434">
        <v>84996.226536999995</v>
      </c>
      <c r="V16" s="370">
        <v>2.1555506187499076</v>
      </c>
      <c r="W16" s="369">
        <v>103253.388851</v>
      </c>
      <c r="X16" s="59">
        <v>2.3321398533535804</v>
      </c>
      <c r="Y16" s="434">
        <v>110524.971168</v>
      </c>
      <c r="Z16" s="370">
        <v>2.4761564366782278</v>
      </c>
      <c r="AA16" s="369">
        <v>10479.164823999999</v>
      </c>
      <c r="AB16" s="59">
        <v>1.3530468774661057</v>
      </c>
      <c r="AC16" s="434">
        <v>12116.01143</v>
      </c>
      <c r="AD16" s="370">
        <v>1.4652467170088894</v>
      </c>
      <c r="AE16" s="369">
        <v>12336.211542999999</v>
      </c>
      <c r="AF16" s="59">
        <v>1.4861906229647441</v>
      </c>
      <c r="AG16" s="434">
        <v>560.68786399999999</v>
      </c>
      <c r="AH16" s="370">
        <v>1.6732759969933526</v>
      </c>
      <c r="AI16" s="369">
        <v>460.88526300000001</v>
      </c>
      <c r="AJ16" s="59">
        <v>1.7181867330416685</v>
      </c>
      <c r="AK16" s="434">
        <v>686.021747</v>
      </c>
      <c r="AL16" s="370">
        <v>1.8716783041410179</v>
      </c>
      <c r="AM16" s="60"/>
    </row>
    <row r="17" spans="2:39" ht="20.100000000000001" customHeight="1">
      <c r="B17" s="55" t="s">
        <v>64</v>
      </c>
      <c r="C17" s="434">
        <v>136440.74919100001</v>
      </c>
      <c r="D17" s="59">
        <v>1.8739208337109341</v>
      </c>
      <c r="E17" s="434">
        <v>160144.894565</v>
      </c>
      <c r="F17" s="370">
        <v>1.9899047999081616</v>
      </c>
      <c r="G17" s="369">
        <v>165503.613541</v>
      </c>
      <c r="H17" s="59">
        <v>2.080967190408987</v>
      </c>
      <c r="I17" s="434">
        <v>14622.954952</v>
      </c>
      <c r="J17" s="370">
        <v>0.71260935779811563</v>
      </c>
      <c r="K17" s="369">
        <v>19159.86102</v>
      </c>
      <c r="L17" s="59">
        <v>0.93124809685853482</v>
      </c>
      <c r="M17" s="434">
        <v>19147.562134</v>
      </c>
      <c r="N17" s="370">
        <v>0.92851980941896717</v>
      </c>
      <c r="O17" s="369">
        <v>97201.552329999991</v>
      </c>
      <c r="P17" s="59">
        <v>2.8167986954140001</v>
      </c>
      <c r="Q17" s="434">
        <v>111320.84530500001</v>
      </c>
      <c r="R17" s="370">
        <v>2.8636227056713435</v>
      </c>
      <c r="S17" s="369">
        <v>112879.813404</v>
      </c>
      <c r="T17" s="59">
        <v>2.8897293646789484</v>
      </c>
      <c r="U17" s="434">
        <v>112336.811038</v>
      </c>
      <c r="V17" s="370">
        <v>2.8489227393635201</v>
      </c>
      <c r="W17" s="369">
        <v>128560.18099399999</v>
      </c>
      <c r="X17" s="59">
        <v>2.9037334753546267</v>
      </c>
      <c r="Y17" s="434">
        <v>133025.229865</v>
      </c>
      <c r="Z17" s="370">
        <v>2.9802430680587078</v>
      </c>
      <c r="AA17" s="369">
        <v>13723.984372000001</v>
      </c>
      <c r="AB17" s="59">
        <v>1.7720108914023356</v>
      </c>
      <c r="AC17" s="434">
        <v>15705.880176000001</v>
      </c>
      <c r="AD17" s="370">
        <v>1.8993865678136785</v>
      </c>
      <c r="AE17" s="369">
        <v>15842.612674</v>
      </c>
      <c r="AF17" s="59">
        <v>1.9086201884014831</v>
      </c>
      <c r="AG17" s="434">
        <v>483.13805000000002</v>
      </c>
      <c r="AH17" s="370">
        <v>1.4418419841153798</v>
      </c>
      <c r="AI17" s="369">
        <v>472.104085</v>
      </c>
      <c r="AJ17" s="59">
        <v>1.7600106590124929</v>
      </c>
      <c r="AK17" s="434">
        <v>623.79176700000005</v>
      </c>
      <c r="AL17" s="370">
        <v>1.7018957805658148</v>
      </c>
      <c r="AM17" s="60"/>
    </row>
    <row r="18" spans="2:39" ht="20.100000000000001" customHeight="1">
      <c r="B18" s="55" t="s">
        <v>56</v>
      </c>
      <c r="C18" s="434">
        <v>116461.199853</v>
      </c>
      <c r="D18" s="59">
        <v>1.5995153208811692</v>
      </c>
      <c r="E18" s="434">
        <v>126783.91976999999</v>
      </c>
      <c r="F18" s="370">
        <v>1.5753729220452608</v>
      </c>
      <c r="G18" s="369">
        <v>137935.09022499999</v>
      </c>
      <c r="H18" s="59">
        <v>1.7343331122690004</v>
      </c>
      <c r="I18" s="434">
        <v>86877.438276000001</v>
      </c>
      <c r="J18" s="370">
        <v>4.2337322176143566</v>
      </c>
      <c r="K18" s="369">
        <v>93803.466778999995</v>
      </c>
      <c r="L18" s="59">
        <v>4.5592345281362876</v>
      </c>
      <c r="M18" s="434">
        <v>92609.896175000002</v>
      </c>
      <c r="N18" s="370">
        <v>4.4909175666822954</v>
      </c>
      <c r="O18" s="369">
        <v>18062.989756999999</v>
      </c>
      <c r="P18" s="59">
        <v>0.52344643437438865</v>
      </c>
      <c r="Q18" s="434">
        <v>18981.431395</v>
      </c>
      <c r="R18" s="370">
        <v>0.48827924168146325</v>
      </c>
      <c r="S18" s="369">
        <v>18789.198336999998</v>
      </c>
      <c r="T18" s="59">
        <v>0.48100449970518588</v>
      </c>
      <c r="U18" s="434">
        <v>23261.683839999998</v>
      </c>
      <c r="V18" s="370">
        <v>0.58992897728994309</v>
      </c>
      <c r="W18" s="369">
        <v>32106.168943000001</v>
      </c>
      <c r="X18" s="59">
        <v>0.72516821930681008</v>
      </c>
      <c r="Y18" s="434">
        <v>32802.214154000001</v>
      </c>
      <c r="Z18" s="370">
        <v>0.7348874454014892</v>
      </c>
      <c r="AA18" s="369">
        <v>3519.2577500000002</v>
      </c>
      <c r="AB18" s="59">
        <v>0.45439887525486006</v>
      </c>
      <c r="AC18" s="434">
        <v>3686.5361210000001</v>
      </c>
      <c r="AD18" s="370">
        <v>0.44583029486543962</v>
      </c>
      <c r="AE18" s="369">
        <v>3733.2982670000001</v>
      </c>
      <c r="AF18" s="59">
        <v>0.44976473188758531</v>
      </c>
      <c r="AG18" s="434">
        <v>46.897120999999999</v>
      </c>
      <c r="AH18" s="370">
        <v>0.13995634993339698</v>
      </c>
      <c r="AI18" s="369">
        <v>70.906632999999999</v>
      </c>
      <c r="AJ18" s="59">
        <v>0.26434092362214356</v>
      </c>
      <c r="AK18" s="434">
        <v>125.76097300000001</v>
      </c>
      <c r="AL18" s="370">
        <v>0.34311461072642108</v>
      </c>
      <c r="AM18" s="60"/>
    </row>
    <row r="19" spans="2:39" ht="20.100000000000001" customHeight="1">
      <c r="B19" s="55" t="s">
        <v>37</v>
      </c>
      <c r="C19" s="434">
        <v>67719.493778000004</v>
      </c>
      <c r="D19" s="59">
        <v>0.93008115970769611</v>
      </c>
      <c r="E19" s="434">
        <v>146121.69688500001</v>
      </c>
      <c r="F19" s="370">
        <v>1.8156574194388024</v>
      </c>
      <c r="G19" s="369">
        <v>122853.46117900001</v>
      </c>
      <c r="H19" s="59">
        <v>1.5447035655106731</v>
      </c>
      <c r="I19" s="434">
        <v>14673.02428</v>
      </c>
      <c r="J19" s="370">
        <v>0.71504934833276357</v>
      </c>
      <c r="K19" s="369">
        <v>28790.235226000001</v>
      </c>
      <c r="L19" s="59">
        <v>1.3993239165114806</v>
      </c>
      <c r="M19" s="434">
        <v>18594.771611</v>
      </c>
      <c r="N19" s="370">
        <v>0.90171342292064882</v>
      </c>
      <c r="O19" s="369">
        <v>3442.9076049999999</v>
      </c>
      <c r="P19" s="59">
        <v>9.9771839211684948E-2</v>
      </c>
      <c r="Q19" s="434">
        <v>3499.4664390000003</v>
      </c>
      <c r="R19" s="370">
        <v>9.0020440691040454E-2</v>
      </c>
      <c r="S19" s="369">
        <v>3789.1418469999999</v>
      </c>
      <c r="T19" s="59">
        <v>9.7002237441878317E-2</v>
      </c>
      <c r="U19" s="434">
        <v>8011.5455359999996</v>
      </c>
      <c r="V19" s="370">
        <v>0.20317716022075766</v>
      </c>
      <c r="W19" s="369">
        <v>11605.977052999999</v>
      </c>
      <c r="X19" s="59">
        <v>0.26213920844251587</v>
      </c>
      <c r="Y19" s="434">
        <v>12714.678454999999</v>
      </c>
      <c r="Z19" s="370">
        <v>0.28485447735414182</v>
      </c>
      <c r="AA19" s="369">
        <v>5819.5598609999997</v>
      </c>
      <c r="AB19" s="59">
        <v>0.7514088603816329</v>
      </c>
      <c r="AC19" s="434">
        <v>6089.1811289999996</v>
      </c>
      <c r="AD19" s="370">
        <v>0.73639354915495758</v>
      </c>
      <c r="AE19" s="369">
        <v>6104.1084780000001</v>
      </c>
      <c r="AF19" s="59">
        <v>0.73538531257684969</v>
      </c>
      <c r="AG19" s="434">
        <v>140.46927600000001</v>
      </c>
      <c r="AH19" s="370">
        <v>0.41920626954364471</v>
      </c>
      <c r="AI19" s="369">
        <v>138.79332400000001</v>
      </c>
      <c r="AJ19" s="59">
        <v>0.51742346105684389</v>
      </c>
      <c r="AK19" s="434">
        <v>153.72067300000001</v>
      </c>
      <c r="AL19" s="370">
        <v>0.4193972710198296</v>
      </c>
      <c r="AM19" s="60"/>
    </row>
    <row r="20" spans="2:39" ht="20.100000000000001" customHeight="1">
      <c r="B20" s="55" t="s">
        <v>61</v>
      </c>
      <c r="C20" s="434">
        <v>119429.971444</v>
      </c>
      <c r="D20" s="59">
        <v>1.6402893782495889</v>
      </c>
      <c r="E20" s="434">
        <v>121399.255794</v>
      </c>
      <c r="F20" s="370">
        <v>1.5084649589731947</v>
      </c>
      <c r="G20" s="369">
        <v>121140.39559299999</v>
      </c>
      <c r="H20" s="59">
        <v>1.5231642576779674</v>
      </c>
      <c r="I20" s="434">
        <v>40077.814868000001</v>
      </c>
      <c r="J20" s="370">
        <v>1.9530817135650882</v>
      </c>
      <c r="K20" s="369">
        <v>43344.333899999998</v>
      </c>
      <c r="L20" s="59">
        <v>2.1067130086090717</v>
      </c>
      <c r="M20" s="434">
        <v>40973.231156000002</v>
      </c>
      <c r="N20" s="370">
        <v>1.9869086475867086</v>
      </c>
      <c r="O20" s="369">
        <v>51215.372036000001</v>
      </c>
      <c r="P20" s="59">
        <v>1.4841675845502156</v>
      </c>
      <c r="Q20" s="434">
        <v>49859.598867000001</v>
      </c>
      <c r="R20" s="370">
        <v>1.2825906865871908</v>
      </c>
      <c r="S20" s="369">
        <v>50388.679495999997</v>
      </c>
      <c r="T20" s="59">
        <v>1.2899529366322235</v>
      </c>
      <c r="U20" s="434">
        <v>97376.671000000002</v>
      </c>
      <c r="V20" s="370">
        <v>2.4695254363378565</v>
      </c>
      <c r="W20" s="369">
        <v>96117.048630999998</v>
      </c>
      <c r="X20" s="59">
        <v>2.1709544083105254</v>
      </c>
      <c r="Y20" s="434">
        <v>97003.707708000002</v>
      </c>
      <c r="Z20" s="370">
        <v>2.173231557398144</v>
      </c>
      <c r="AA20" s="369">
        <v>11694.260877999999</v>
      </c>
      <c r="AB20" s="59">
        <v>1.5099374264076315</v>
      </c>
      <c r="AC20" s="434">
        <v>13158.612639000001</v>
      </c>
      <c r="AD20" s="370">
        <v>1.5913334252843661</v>
      </c>
      <c r="AE20" s="369">
        <v>13276.368936000001</v>
      </c>
      <c r="AF20" s="59">
        <v>1.5994549826684679</v>
      </c>
      <c r="AG20" s="434">
        <v>280.65561700000001</v>
      </c>
      <c r="AH20" s="370">
        <v>0.83756816849429694</v>
      </c>
      <c r="AI20" s="369">
        <v>359.29134599999998</v>
      </c>
      <c r="AJ20" s="59">
        <v>1.3394431837016312</v>
      </c>
      <c r="AK20" s="434">
        <v>476.88046600000001</v>
      </c>
      <c r="AL20" s="370">
        <v>1.301076570508279</v>
      </c>
      <c r="AM20" s="60"/>
    </row>
    <row r="21" spans="2:39" ht="20.100000000000001" customHeight="1">
      <c r="B21" s="55" t="s">
        <v>63</v>
      </c>
      <c r="C21" s="434">
        <v>98588.989816000001</v>
      </c>
      <c r="D21" s="59">
        <v>1.3540526791749981</v>
      </c>
      <c r="E21" s="434">
        <v>94061.752139000004</v>
      </c>
      <c r="F21" s="370">
        <v>1.1687786399784184</v>
      </c>
      <c r="G21" s="369">
        <v>93857.391927000004</v>
      </c>
      <c r="H21" s="59">
        <v>1.1801201738055069</v>
      </c>
      <c r="I21" s="434">
        <v>39329.123050000002</v>
      </c>
      <c r="J21" s="370">
        <v>1.9165962838167929</v>
      </c>
      <c r="K21" s="369">
        <v>18493.762627</v>
      </c>
      <c r="L21" s="59">
        <v>0.89887297366978758</v>
      </c>
      <c r="M21" s="434">
        <v>16752.392968</v>
      </c>
      <c r="N21" s="370">
        <v>0.81237123645826348</v>
      </c>
      <c r="O21" s="369">
        <v>55422.569016000001</v>
      </c>
      <c r="P21" s="59">
        <v>1.6060877255411747</v>
      </c>
      <c r="Q21" s="434">
        <v>70268.840899000003</v>
      </c>
      <c r="R21" s="370">
        <v>1.8075989968299813</v>
      </c>
      <c r="S21" s="369">
        <v>70753.658786</v>
      </c>
      <c r="T21" s="59">
        <v>1.8112975144689039</v>
      </c>
      <c r="U21" s="434">
        <v>50693.709861000003</v>
      </c>
      <c r="V21" s="370">
        <v>1.2856201046765168</v>
      </c>
      <c r="W21" s="369">
        <v>62976.335632000002</v>
      </c>
      <c r="X21" s="59">
        <v>1.4224193876822662</v>
      </c>
      <c r="Y21" s="434">
        <v>62175.885866000004</v>
      </c>
      <c r="Z21" s="370">
        <v>1.3929632223947739</v>
      </c>
      <c r="AA21" s="369">
        <v>10097.019672</v>
      </c>
      <c r="AB21" s="59">
        <v>1.3037051299760571</v>
      </c>
      <c r="AC21" s="434">
        <v>11391.735878</v>
      </c>
      <c r="AD21" s="370">
        <v>1.3776566399518393</v>
      </c>
      <c r="AE21" s="369">
        <v>11565.302288999999</v>
      </c>
      <c r="AF21" s="59">
        <v>1.3933162343845915</v>
      </c>
      <c r="AG21" s="434">
        <v>568.28458999999998</v>
      </c>
      <c r="AH21" s="370">
        <v>1.6959471123994374</v>
      </c>
      <c r="AI21" s="369">
        <v>495.73122100000001</v>
      </c>
      <c r="AJ21" s="59">
        <v>1.8480929538351225</v>
      </c>
      <c r="AK21" s="434">
        <v>711.88403000000005</v>
      </c>
      <c r="AL21" s="370">
        <v>1.9422385658212571</v>
      </c>
      <c r="AM21" s="60"/>
    </row>
    <row r="22" spans="2:39" ht="20.100000000000001" customHeight="1">
      <c r="B22" s="55" t="s">
        <v>76</v>
      </c>
      <c r="C22" s="434">
        <v>50161.974999999999</v>
      </c>
      <c r="D22" s="59">
        <v>0.68894058827688909</v>
      </c>
      <c r="E22" s="434">
        <v>69750.933273000002</v>
      </c>
      <c r="F22" s="370">
        <v>0.86670085421724796</v>
      </c>
      <c r="G22" s="369">
        <v>90937.287427999996</v>
      </c>
      <c r="H22" s="59">
        <v>1.1434041074612555</v>
      </c>
      <c r="I22" s="434">
        <v>6829.2279239999998</v>
      </c>
      <c r="J22" s="370">
        <v>0.33280357774151459</v>
      </c>
      <c r="K22" s="369">
        <v>-4394.9554129999997</v>
      </c>
      <c r="L22" s="59">
        <v>-0.21361292025355028</v>
      </c>
      <c r="M22" s="434">
        <v>20217.428909999999</v>
      </c>
      <c r="N22" s="370">
        <v>0.98040069576905009</v>
      </c>
      <c r="O22" s="369">
        <v>2508.160476</v>
      </c>
      <c r="P22" s="59">
        <v>7.2683851104559397E-2</v>
      </c>
      <c r="Q22" s="434">
        <v>4252.5618199999999</v>
      </c>
      <c r="R22" s="370">
        <v>0.10939310199862529</v>
      </c>
      <c r="S22" s="369">
        <v>3682.6109459999998</v>
      </c>
      <c r="T22" s="59">
        <v>9.4275040580171804E-2</v>
      </c>
      <c r="U22" s="434">
        <v>4194.8525579999996</v>
      </c>
      <c r="V22" s="370">
        <v>0.10638374661286092</v>
      </c>
      <c r="W22" s="369">
        <v>5461.271256</v>
      </c>
      <c r="X22" s="59">
        <v>0.12335138330879696</v>
      </c>
      <c r="Y22" s="434">
        <v>7825.0679620000001</v>
      </c>
      <c r="Z22" s="370">
        <v>0.17530963543160633</v>
      </c>
      <c r="AA22" s="369">
        <v>7650.8423160000002</v>
      </c>
      <c r="AB22" s="59">
        <v>0.98786005178014835</v>
      </c>
      <c r="AC22" s="434">
        <v>7745.2959049999999</v>
      </c>
      <c r="AD22" s="370">
        <v>0.93667536240213378</v>
      </c>
      <c r="AE22" s="369">
        <v>7741.7017850000002</v>
      </c>
      <c r="AF22" s="59">
        <v>0.9326724463626056</v>
      </c>
      <c r="AG22" s="434">
        <v>65.770660000000007</v>
      </c>
      <c r="AH22" s="370">
        <v>0.19628116417445915</v>
      </c>
      <c r="AI22" s="369">
        <v>27.136669000000001</v>
      </c>
      <c r="AJ22" s="59">
        <v>0.10116588313378794</v>
      </c>
      <c r="AK22" s="434">
        <v>23.545894000000001</v>
      </c>
      <c r="AL22" s="370">
        <v>6.4240440108678021E-2</v>
      </c>
      <c r="AM22" s="60"/>
    </row>
    <row r="23" spans="2:39" ht="20.100000000000001" customHeight="1">
      <c r="B23" s="55" t="s">
        <v>47</v>
      </c>
      <c r="C23" s="434">
        <v>72892.913245000003</v>
      </c>
      <c r="D23" s="59">
        <v>1.0011345552527897</v>
      </c>
      <c r="E23" s="434">
        <v>87778.596885999999</v>
      </c>
      <c r="F23" s="370">
        <v>1.0907063365779612</v>
      </c>
      <c r="G23" s="369">
        <v>83616.990097999995</v>
      </c>
      <c r="H23" s="59">
        <v>1.0513620170086819</v>
      </c>
      <c r="I23" s="434">
        <v>47553.742994</v>
      </c>
      <c r="J23" s="370">
        <v>2.3174004410932127</v>
      </c>
      <c r="K23" s="369">
        <v>59203.870232000001</v>
      </c>
      <c r="L23" s="59">
        <v>2.8775517433377327</v>
      </c>
      <c r="M23" s="434">
        <v>56833.358897999999</v>
      </c>
      <c r="N23" s="370">
        <v>2.7560114025642113</v>
      </c>
      <c r="O23" s="369">
        <v>13512.896439</v>
      </c>
      <c r="P23" s="59">
        <v>0.39158951835887512</v>
      </c>
      <c r="Q23" s="434">
        <v>15301.405189999999</v>
      </c>
      <c r="R23" s="370">
        <v>0.39361407300410844</v>
      </c>
      <c r="S23" s="369">
        <v>15478.323209</v>
      </c>
      <c r="T23" s="59">
        <v>0.39624591629112321</v>
      </c>
      <c r="U23" s="434">
        <v>16286.150247000001</v>
      </c>
      <c r="V23" s="370">
        <v>0.41302564445837919</v>
      </c>
      <c r="W23" s="369">
        <v>18308.293494000001</v>
      </c>
      <c r="X23" s="59">
        <v>0.41352154519466844</v>
      </c>
      <c r="Y23" s="434">
        <v>21059.440022999999</v>
      </c>
      <c r="Z23" s="370">
        <v>0.47180711666078551</v>
      </c>
      <c r="AA23" s="369">
        <v>3287.8229030000002</v>
      </c>
      <c r="AB23" s="59">
        <v>0.42451651322224659</v>
      </c>
      <c r="AC23" s="434">
        <v>3644.5861599999998</v>
      </c>
      <c r="AD23" s="370">
        <v>0.44075708715273432</v>
      </c>
      <c r="AE23" s="369">
        <v>3676.8662420000001</v>
      </c>
      <c r="AF23" s="59">
        <v>0.44296614983526134</v>
      </c>
      <c r="AG23" s="434">
        <v>94.672690000000003</v>
      </c>
      <c r="AH23" s="370">
        <v>0.28253427605451542</v>
      </c>
      <c r="AI23" s="369">
        <v>77.723557999999997</v>
      </c>
      <c r="AJ23" s="59">
        <v>0.28975451575763361</v>
      </c>
      <c r="AK23" s="434">
        <v>137.88102900000001</v>
      </c>
      <c r="AL23" s="370">
        <v>0.37618185088225564</v>
      </c>
      <c r="AM23" s="60"/>
    </row>
    <row r="24" spans="2:39" ht="20.100000000000001" customHeight="1">
      <c r="B24" s="55" t="s">
        <v>38</v>
      </c>
      <c r="C24" s="434">
        <v>54391.602488999997</v>
      </c>
      <c r="D24" s="59">
        <v>0.74703164331337368</v>
      </c>
      <c r="E24" s="434">
        <v>76935.895397999993</v>
      </c>
      <c r="F24" s="370">
        <v>0.95597869637719746</v>
      </c>
      <c r="G24" s="369">
        <v>71538.645724000002</v>
      </c>
      <c r="H24" s="59">
        <v>0.89949440627202326</v>
      </c>
      <c r="I24" s="434">
        <v>10971.069847000001</v>
      </c>
      <c r="J24" s="370">
        <v>0.53464481451880908</v>
      </c>
      <c r="K24" s="369">
        <v>27363.667244</v>
      </c>
      <c r="L24" s="59">
        <v>1.3299868416292526</v>
      </c>
      <c r="M24" s="434">
        <v>15497.191778</v>
      </c>
      <c r="N24" s="370">
        <v>0.75150295664462918</v>
      </c>
      <c r="O24" s="369">
        <v>8977.5988149999994</v>
      </c>
      <c r="P24" s="59">
        <v>0.26016136598507217</v>
      </c>
      <c r="Q24" s="434">
        <v>13839.044606000001</v>
      </c>
      <c r="R24" s="370">
        <v>0.35599623996710839</v>
      </c>
      <c r="S24" s="369">
        <v>14708.147208999999</v>
      </c>
      <c r="T24" s="59">
        <v>0.37652936878758075</v>
      </c>
      <c r="U24" s="434">
        <v>18315.091876000002</v>
      </c>
      <c r="V24" s="370">
        <v>0.46448070972406558</v>
      </c>
      <c r="W24" s="369">
        <v>22638.544374999998</v>
      </c>
      <c r="X24" s="59">
        <v>0.51132705808851231</v>
      </c>
      <c r="Y24" s="434">
        <v>24544.919268000001</v>
      </c>
      <c r="Z24" s="370">
        <v>0.54989437401275953</v>
      </c>
      <c r="AA24" s="369">
        <v>4677.6928079999998</v>
      </c>
      <c r="AB24" s="59">
        <v>0.60397348013027685</v>
      </c>
      <c r="AC24" s="434">
        <v>5832.237247</v>
      </c>
      <c r="AD24" s="370">
        <v>0.70532010706296555</v>
      </c>
      <c r="AE24" s="369">
        <v>5747.9368590000004</v>
      </c>
      <c r="AF24" s="59">
        <v>0.69247595434487808</v>
      </c>
      <c r="AG24" s="434">
        <v>210.602757</v>
      </c>
      <c r="AH24" s="370">
        <v>0.6285075187372412</v>
      </c>
      <c r="AI24" s="369">
        <v>135.52301600000001</v>
      </c>
      <c r="AJ24" s="59">
        <v>0.50523170690531227</v>
      </c>
      <c r="AK24" s="434">
        <v>165.53463300000001</v>
      </c>
      <c r="AL24" s="370">
        <v>0.45162938715125855</v>
      </c>
      <c r="AM24" s="60"/>
    </row>
    <row r="25" spans="2:39" ht="20.100000000000001" customHeight="1">
      <c r="B25" s="55" t="s">
        <v>48</v>
      </c>
      <c r="C25" s="434">
        <v>52960.005711999998</v>
      </c>
      <c r="D25" s="59">
        <v>0.72736963587204628</v>
      </c>
      <c r="E25" s="434">
        <v>67492.420568000001</v>
      </c>
      <c r="F25" s="370">
        <v>0.83863736031355096</v>
      </c>
      <c r="G25" s="369">
        <v>70409.592596999995</v>
      </c>
      <c r="H25" s="59">
        <v>0.88529820557738614</v>
      </c>
      <c r="I25" s="434">
        <v>4287.3517849999998</v>
      </c>
      <c r="J25" s="370">
        <v>0.20893225836995347</v>
      </c>
      <c r="K25" s="369">
        <v>3584.3968089999998</v>
      </c>
      <c r="L25" s="59">
        <v>0.17421643629266031</v>
      </c>
      <c r="M25" s="434">
        <v>3566.7505150000002</v>
      </c>
      <c r="N25" s="370">
        <v>0.17296188858173747</v>
      </c>
      <c r="O25" s="369">
        <v>41764.352069999994</v>
      </c>
      <c r="P25" s="59">
        <v>1.2102869718190536</v>
      </c>
      <c r="Q25" s="434">
        <v>53432.858569000004</v>
      </c>
      <c r="R25" s="370">
        <v>1.3745093886763853</v>
      </c>
      <c r="S25" s="369">
        <v>53451.195903</v>
      </c>
      <c r="T25" s="59">
        <v>1.3683535232760473</v>
      </c>
      <c r="U25" s="434">
        <v>44999.018067999998</v>
      </c>
      <c r="V25" s="370">
        <v>1.1411996178135189</v>
      </c>
      <c r="W25" s="369">
        <v>58739.640454</v>
      </c>
      <c r="X25" s="59">
        <v>1.3267269771853778</v>
      </c>
      <c r="Y25" s="434">
        <v>61402.866047000003</v>
      </c>
      <c r="Z25" s="370">
        <v>1.3756448012247089</v>
      </c>
      <c r="AA25" s="369">
        <v>3948.1908819999999</v>
      </c>
      <c r="AB25" s="59">
        <v>0.50978178454598666</v>
      </c>
      <c r="AC25" s="434">
        <v>4750.3329549999999</v>
      </c>
      <c r="AD25" s="370">
        <v>0.57448029058296179</v>
      </c>
      <c r="AE25" s="369">
        <v>4785.0168809999996</v>
      </c>
      <c r="AF25" s="59">
        <v>0.57646929889958731</v>
      </c>
      <c r="AG25" s="434">
        <v>126.95519299999999</v>
      </c>
      <c r="AH25" s="370">
        <v>0.3788758251784784</v>
      </c>
      <c r="AI25" s="369">
        <v>146.28117</v>
      </c>
      <c r="AJ25" s="59">
        <v>0.54533825610261033</v>
      </c>
      <c r="AK25" s="434">
        <v>180.96509499999999</v>
      </c>
      <c r="AL25" s="370">
        <v>0.49372843295347918</v>
      </c>
      <c r="AM25" s="60"/>
    </row>
    <row r="26" spans="2:39" ht="20.100000000000001" customHeight="1">
      <c r="B26" s="55" t="s">
        <v>58</v>
      </c>
      <c r="C26" s="434">
        <v>68962.886452000006</v>
      </c>
      <c r="D26" s="59">
        <v>0.94715831187893207</v>
      </c>
      <c r="E26" s="434">
        <v>81509.846351</v>
      </c>
      <c r="F26" s="370">
        <v>1.0128130211968689</v>
      </c>
      <c r="G26" s="369">
        <v>48013.495500999998</v>
      </c>
      <c r="H26" s="59">
        <v>0.60369986308292189</v>
      </c>
      <c r="I26" s="434">
        <v>24251.084509</v>
      </c>
      <c r="J26" s="370">
        <v>1.1818096831039409</v>
      </c>
      <c r="K26" s="369">
        <v>5159.1769619999995</v>
      </c>
      <c r="L26" s="59">
        <v>0.25075723264400263</v>
      </c>
      <c r="M26" s="434">
        <v>8155.6840549999997</v>
      </c>
      <c r="N26" s="370">
        <v>0.39549234265093042</v>
      </c>
      <c r="O26" s="369">
        <v>0</v>
      </c>
      <c r="P26" s="59">
        <v>0</v>
      </c>
      <c r="Q26" s="434">
        <v>0</v>
      </c>
      <c r="R26" s="370">
        <v>0</v>
      </c>
      <c r="S26" s="369">
        <v>0</v>
      </c>
      <c r="T26" s="59">
        <v>0</v>
      </c>
      <c r="U26" s="434">
        <v>0</v>
      </c>
      <c r="V26" s="370">
        <v>0</v>
      </c>
      <c r="W26" s="369">
        <v>1556.1374929999999</v>
      </c>
      <c r="X26" s="59">
        <v>3.5147807787307125E-2</v>
      </c>
      <c r="Y26" s="434">
        <v>1460.2932539999999</v>
      </c>
      <c r="Z26" s="370">
        <v>3.2715815277921556E-2</v>
      </c>
      <c r="AA26" s="369">
        <v>4398.658469</v>
      </c>
      <c r="AB26" s="59">
        <v>0.56794517563934177</v>
      </c>
      <c r="AC26" s="434">
        <v>4771.1007380000001</v>
      </c>
      <c r="AD26" s="370">
        <v>0.57699183706309776</v>
      </c>
      <c r="AE26" s="369">
        <v>4774.849862</v>
      </c>
      <c r="AF26" s="59">
        <v>0.57524443920513135</v>
      </c>
      <c r="AG26" s="434">
        <v>189.29584199999999</v>
      </c>
      <c r="AH26" s="370">
        <v>0.56492071451228365</v>
      </c>
      <c r="AI26" s="369">
        <v>444.90174300000001</v>
      </c>
      <c r="AJ26" s="59">
        <v>1.6585999460124068</v>
      </c>
      <c r="AK26" s="434">
        <v>448.650868</v>
      </c>
      <c r="AL26" s="370">
        <v>1.2240575454667555</v>
      </c>
      <c r="AM26" s="60"/>
    </row>
    <row r="27" spans="2:39" ht="20.100000000000001" customHeight="1">
      <c r="B27" s="55" t="s">
        <v>62</v>
      </c>
      <c r="C27" s="434">
        <v>38066.296039000001</v>
      </c>
      <c r="D27" s="59">
        <v>0.52281466961041456</v>
      </c>
      <c r="E27" s="434">
        <v>47442.300217000004</v>
      </c>
      <c r="F27" s="370">
        <v>0.58950153345147527</v>
      </c>
      <c r="G27" s="369">
        <v>46995.407749999998</v>
      </c>
      <c r="H27" s="59">
        <v>0.59089889057567546</v>
      </c>
      <c r="I27" s="434">
        <v>3459.689969</v>
      </c>
      <c r="J27" s="370">
        <v>0.16859844368545193</v>
      </c>
      <c r="K27" s="369">
        <v>6216.9363249999997</v>
      </c>
      <c r="L27" s="59">
        <v>0.30216869083254672</v>
      </c>
      <c r="M27" s="434">
        <v>5141.5575689999996</v>
      </c>
      <c r="N27" s="370">
        <v>0.24932876679936972</v>
      </c>
      <c r="O27" s="369">
        <v>24244.770457999999</v>
      </c>
      <c r="P27" s="59">
        <v>0.70258793362530125</v>
      </c>
      <c r="Q27" s="434">
        <v>29379.166013999999</v>
      </c>
      <c r="R27" s="370">
        <v>0.75575106028771322</v>
      </c>
      <c r="S27" s="369">
        <v>29689.921339</v>
      </c>
      <c r="T27" s="59">
        <v>0.76006360164018638</v>
      </c>
      <c r="U27" s="434">
        <v>26761.472433000003</v>
      </c>
      <c r="V27" s="370">
        <v>0.67868552301554697</v>
      </c>
      <c r="W27" s="369">
        <v>29676.153359999997</v>
      </c>
      <c r="X27" s="59">
        <v>0.67028250322089522</v>
      </c>
      <c r="Y27" s="434">
        <v>31182.427448999999</v>
      </c>
      <c r="Z27" s="370">
        <v>0.69859840380983829</v>
      </c>
      <c r="AA27" s="369">
        <v>2606.5730990000002</v>
      </c>
      <c r="AB27" s="59">
        <v>0.33655502625665173</v>
      </c>
      <c r="AC27" s="434">
        <v>3777.1086249999998</v>
      </c>
      <c r="AD27" s="370">
        <v>0.45678365727385339</v>
      </c>
      <c r="AE27" s="369">
        <v>3820.6696999999999</v>
      </c>
      <c r="AF27" s="59">
        <v>0.46029070284609025</v>
      </c>
      <c r="AG27" s="434">
        <v>142.419917</v>
      </c>
      <c r="AH27" s="370">
        <v>0.42502762037646941</v>
      </c>
      <c r="AI27" s="369">
        <v>140.20417800000001</v>
      </c>
      <c r="AJ27" s="59">
        <v>0.52268314458258691</v>
      </c>
      <c r="AK27" s="434">
        <v>191.693005</v>
      </c>
      <c r="AL27" s="370">
        <v>0.52299747068236246</v>
      </c>
      <c r="AM27" s="60"/>
    </row>
    <row r="28" spans="2:39" ht="20.100000000000001" customHeight="1">
      <c r="B28" s="55" t="s">
        <v>40</v>
      </c>
      <c r="C28" s="434">
        <v>27261.295627</v>
      </c>
      <c r="D28" s="59">
        <v>0.374415342427318</v>
      </c>
      <c r="E28" s="434">
        <v>40397.071148000003</v>
      </c>
      <c r="F28" s="370">
        <v>0.50195996567976331</v>
      </c>
      <c r="G28" s="369">
        <v>39635.819152999997</v>
      </c>
      <c r="H28" s="59">
        <v>0.49836276959562725</v>
      </c>
      <c r="I28" s="434">
        <v>10408.200207</v>
      </c>
      <c r="J28" s="370">
        <v>0.50721491584230405</v>
      </c>
      <c r="K28" s="369">
        <v>12391.787627</v>
      </c>
      <c r="L28" s="59">
        <v>0.60229187634884473</v>
      </c>
      <c r="M28" s="434">
        <v>12230.776932000001</v>
      </c>
      <c r="N28" s="370">
        <v>0.59310519984060872</v>
      </c>
      <c r="O28" s="369">
        <v>15759.187334</v>
      </c>
      <c r="P28" s="59">
        <v>0.45668466458735252</v>
      </c>
      <c r="Q28" s="434">
        <v>24391.625599000003</v>
      </c>
      <c r="R28" s="370">
        <v>0.62745133404402509</v>
      </c>
      <c r="S28" s="369">
        <v>24770.122368</v>
      </c>
      <c r="T28" s="59">
        <v>0.63411648030739909</v>
      </c>
      <c r="U28" s="434">
        <v>16237.037367999999</v>
      </c>
      <c r="V28" s="370">
        <v>0.41178011508571982</v>
      </c>
      <c r="W28" s="369">
        <v>26177.041000999998</v>
      </c>
      <c r="X28" s="59">
        <v>0.59124955839850424</v>
      </c>
      <c r="Y28" s="434">
        <v>25970.523858999997</v>
      </c>
      <c r="Z28" s="370">
        <v>0.58183303861369362</v>
      </c>
      <c r="AA28" s="369">
        <v>2741.1222480000001</v>
      </c>
      <c r="AB28" s="59">
        <v>0.3539277185444214</v>
      </c>
      <c r="AC28" s="434">
        <v>3223.3722459999999</v>
      </c>
      <c r="AD28" s="370">
        <v>0.3898176911136399</v>
      </c>
      <c r="AE28" s="369">
        <v>3229.202996</v>
      </c>
      <c r="AF28" s="59">
        <v>0.38903444510305107</v>
      </c>
      <c r="AG28" s="434">
        <v>44.698013000000003</v>
      </c>
      <c r="AH28" s="370">
        <v>0.13339349229466618</v>
      </c>
      <c r="AI28" s="369">
        <v>26.298956</v>
      </c>
      <c r="AJ28" s="59">
        <v>9.8042877305119167E-2</v>
      </c>
      <c r="AK28" s="434">
        <v>40.244608999999997</v>
      </c>
      <c r="AL28" s="370">
        <v>0.10979967013194165</v>
      </c>
      <c r="AM28" s="60"/>
    </row>
    <row r="29" spans="2:39" ht="20.100000000000001" customHeight="1">
      <c r="B29" s="55" t="s">
        <v>89</v>
      </c>
      <c r="C29" s="434">
        <v>30901.482615000001</v>
      </c>
      <c r="D29" s="59">
        <v>0.42441083333353929</v>
      </c>
      <c r="E29" s="434">
        <v>37242.895154999998</v>
      </c>
      <c r="F29" s="370">
        <v>0.46276727105609378</v>
      </c>
      <c r="G29" s="369">
        <v>38613.489629999996</v>
      </c>
      <c r="H29" s="59">
        <v>0.48550846297577555</v>
      </c>
      <c r="I29" s="434">
        <v>14916.955022</v>
      </c>
      <c r="J29" s="370">
        <v>0.72693663992153124</v>
      </c>
      <c r="K29" s="369">
        <v>20205.97393</v>
      </c>
      <c r="L29" s="59">
        <v>0.98209348950098341</v>
      </c>
      <c r="M29" s="434">
        <v>19568.747457000001</v>
      </c>
      <c r="N29" s="370">
        <v>0.948944285031327</v>
      </c>
      <c r="O29" s="369">
        <v>13878.139759</v>
      </c>
      <c r="P29" s="59">
        <v>0.4021738854047</v>
      </c>
      <c r="Q29" s="434">
        <v>17130.213055</v>
      </c>
      <c r="R29" s="370">
        <v>0.44065841328176092</v>
      </c>
      <c r="S29" s="369">
        <v>16785.284338000001</v>
      </c>
      <c r="T29" s="59">
        <v>0.42970419230233625</v>
      </c>
      <c r="U29" s="434">
        <v>25764.292549000002</v>
      </c>
      <c r="V29" s="370">
        <v>0.65339649780187503</v>
      </c>
      <c r="W29" s="369">
        <v>31339.207602999999</v>
      </c>
      <c r="X29" s="59">
        <v>0.70784519362310483</v>
      </c>
      <c r="Y29" s="434">
        <v>32339.757753000002</v>
      </c>
      <c r="Z29" s="370">
        <v>0.72452676055427401</v>
      </c>
      <c r="AA29" s="369">
        <v>3990.9056070000001</v>
      </c>
      <c r="AB29" s="59">
        <v>0.51529701655671989</v>
      </c>
      <c r="AC29" s="434">
        <v>5308.5731850000002</v>
      </c>
      <c r="AD29" s="370">
        <v>0.64199092880210951</v>
      </c>
      <c r="AE29" s="369">
        <v>5411.0228779999998</v>
      </c>
      <c r="AF29" s="59">
        <v>0.65188663747376396</v>
      </c>
      <c r="AG29" s="434">
        <v>211.88343800000001</v>
      </c>
      <c r="AH29" s="370">
        <v>0.63232948977441972</v>
      </c>
      <c r="AI29" s="369">
        <v>514.92642000000001</v>
      </c>
      <c r="AJ29" s="59">
        <v>1.9196529252805419</v>
      </c>
      <c r="AK29" s="434">
        <v>678.51495</v>
      </c>
      <c r="AL29" s="370">
        <v>1.8511974532934559</v>
      </c>
      <c r="AM29" s="60"/>
    </row>
    <row r="30" spans="2:39" ht="20.100000000000001" customHeight="1">
      <c r="B30" s="55" t="s">
        <v>36</v>
      </c>
      <c r="C30" s="434">
        <v>23279.028361000001</v>
      </c>
      <c r="D30" s="59">
        <v>0.31972161170970098</v>
      </c>
      <c r="E30" s="434">
        <v>33713.462286000002</v>
      </c>
      <c r="F30" s="370">
        <v>0.41891176491552107</v>
      </c>
      <c r="G30" s="369">
        <v>37153.402821000003</v>
      </c>
      <c r="H30" s="59">
        <v>0.46714999526820944</v>
      </c>
      <c r="I30" s="434">
        <v>3519.6297800000002</v>
      </c>
      <c r="J30" s="370">
        <v>0.17151944497168023</v>
      </c>
      <c r="K30" s="369">
        <v>4420.5320609999999</v>
      </c>
      <c r="L30" s="59">
        <v>0.21485605060554805</v>
      </c>
      <c r="M30" s="434">
        <v>1561.255386</v>
      </c>
      <c r="N30" s="370">
        <v>7.5709719248745797E-2</v>
      </c>
      <c r="O30" s="369">
        <v>405.25875000000002</v>
      </c>
      <c r="P30" s="59">
        <v>1.1743972096552509E-2</v>
      </c>
      <c r="Q30" s="434">
        <v>416.68893700000001</v>
      </c>
      <c r="R30" s="370">
        <v>1.071892598305361E-2</v>
      </c>
      <c r="S30" s="369">
        <v>394.13253500000002</v>
      </c>
      <c r="T30" s="59">
        <v>1.0089814339864014E-2</v>
      </c>
      <c r="U30" s="434">
        <v>3033.9855560000001</v>
      </c>
      <c r="V30" s="370">
        <v>7.6943526894893075E-2</v>
      </c>
      <c r="W30" s="369">
        <v>10367.832725</v>
      </c>
      <c r="X30" s="59">
        <v>0.23417377540768028</v>
      </c>
      <c r="Y30" s="434">
        <v>16353.336627000001</v>
      </c>
      <c r="Z30" s="370">
        <v>0.36637349299608613</v>
      </c>
      <c r="AA30" s="369">
        <v>2202.718965</v>
      </c>
      <c r="AB30" s="59">
        <v>0.28441026241926998</v>
      </c>
      <c r="AC30" s="434">
        <v>2203.3789240000001</v>
      </c>
      <c r="AD30" s="370">
        <v>0.26646506182089164</v>
      </c>
      <c r="AE30" s="369">
        <v>2164.6780399999998</v>
      </c>
      <c r="AF30" s="59">
        <v>0.26078704905244676</v>
      </c>
      <c r="AG30" s="434">
        <v>17.579053999999999</v>
      </c>
      <c r="AH30" s="370">
        <v>5.2461647552353621E-2</v>
      </c>
      <c r="AI30" s="369">
        <v>11.390537999999999</v>
      </c>
      <c r="AJ30" s="59">
        <v>4.2464085630368652E-2</v>
      </c>
      <c r="AK30" s="434">
        <v>-27.310345999999999</v>
      </c>
      <c r="AL30" s="370">
        <v>-7.4511022879839434E-2</v>
      </c>
      <c r="AM30" s="60"/>
    </row>
    <row r="31" spans="2:39" ht="20.100000000000001" customHeight="1">
      <c r="B31" s="55" t="s">
        <v>41</v>
      </c>
      <c r="C31" s="434">
        <v>50447.119997000002</v>
      </c>
      <c r="D31" s="59">
        <v>0.69285686075175468</v>
      </c>
      <c r="E31" s="434">
        <v>34349.373534999999</v>
      </c>
      <c r="F31" s="370">
        <v>0.42681337707829337</v>
      </c>
      <c r="G31" s="369">
        <v>32630.167119999998</v>
      </c>
      <c r="H31" s="59">
        <v>0.41027688605397583</v>
      </c>
      <c r="I31" s="434">
        <v>5511.8248270000004</v>
      </c>
      <c r="J31" s="370">
        <v>0.26860357315994965</v>
      </c>
      <c r="K31" s="369">
        <v>3182.5651739999998</v>
      </c>
      <c r="L31" s="59">
        <v>0.15468576511708704</v>
      </c>
      <c r="M31" s="434">
        <v>3144.0840469999998</v>
      </c>
      <c r="N31" s="370">
        <v>0.15246558803085564</v>
      </c>
      <c r="O31" s="369">
        <v>0</v>
      </c>
      <c r="P31" s="59">
        <v>0</v>
      </c>
      <c r="Q31" s="434">
        <v>0</v>
      </c>
      <c r="R31" s="370">
        <v>0</v>
      </c>
      <c r="S31" s="369">
        <v>0</v>
      </c>
      <c r="T31" s="59">
        <v>0</v>
      </c>
      <c r="U31" s="434">
        <v>3139.2113169999998</v>
      </c>
      <c r="V31" s="370">
        <v>7.9612109530537975E-2</v>
      </c>
      <c r="W31" s="369">
        <v>691.30252499999995</v>
      </c>
      <c r="X31" s="59">
        <v>1.5614152593121844E-2</v>
      </c>
      <c r="Y31" s="434">
        <v>0</v>
      </c>
      <c r="Z31" s="370">
        <v>0</v>
      </c>
      <c r="AA31" s="369">
        <v>3389.8876580000001</v>
      </c>
      <c r="AB31" s="59">
        <v>0.43769489149680263</v>
      </c>
      <c r="AC31" s="434">
        <v>3928.4197330000002</v>
      </c>
      <c r="AD31" s="370">
        <v>0.47508242708971993</v>
      </c>
      <c r="AE31" s="369">
        <v>3947.3738410000001</v>
      </c>
      <c r="AF31" s="59">
        <v>0.47555523568817298</v>
      </c>
      <c r="AG31" s="434">
        <v>41.171422999999997</v>
      </c>
      <c r="AH31" s="370">
        <v>0.12286899412533038</v>
      </c>
      <c r="AI31" s="369">
        <v>186.866366</v>
      </c>
      <c r="AJ31" s="59">
        <v>0.69664043676074039</v>
      </c>
      <c r="AK31" s="434">
        <v>205.82047399999999</v>
      </c>
      <c r="AL31" s="370">
        <v>0.56154155085964119</v>
      </c>
      <c r="AM31" s="60"/>
    </row>
    <row r="32" spans="2:39" ht="20.100000000000001" customHeight="1">
      <c r="B32" s="55" t="s">
        <v>60</v>
      </c>
      <c r="C32" s="434">
        <v>28426.469377000001</v>
      </c>
      <c r="D32" s="59">
        <v>0.3904182109102633</v>
      </c>
      <c r="E32" s="434">
        <v>30598.229354999999</v>
      </c>
      <c r="F32" s="370">
        <v>0.38020296324521369</v>
      </c>
      <c r="G32" s="369">
        <v>30135.663983999999</v>
      </c>
      <c r="H32" s="59">
        <v>0.3789121377483301</v>
      </c>
      <c r="I32" s="434">
        <v>2181.2399449999998</v>
      </c>
      <c r="J32" s="370">
        <v>0.10629670962622048</v>
      </c>
      <c r="K32" s="369">
        <v>4366.7471839999998</v>
      </c>
      <c r="L32" s="59">
        <v>0.21224188423483495</v>
      </c>
      <c r="M32" s="434">
        <v>2444.513633</v>
      </c>
      <c r="N32" s="370">
        <v>0.11854142667096082</v>
      </c>
      <c r="O32" s="369">
        <v>6572.1390140000003</v>
      </c>
      <c r="P32" s="59">
        <v>0.19045367236384192</v>
      </c>
      <c r="Q32" s="434">
        <v>7080.9074039999996</v>
      </c>
      <c r="R32" s="370">
        <v>0.18214959797776509</v>
      </c>
      <c r="S32" s="369">
        <v>7377.434456</v>
      </c>
      <c r="T32" s="59">
        <v>0.18886272346320174</v>
      </c>
      <c r="U32" s="434">
        <v>13780.114245999999</v>
      </c>
      <c r="V32" s="370">
        <v>0.34947120595382297</v>
      </c>
      <c r="W32" s="369">
        <v>14444.140599</v>
      </c>
      <c r="X32" s="59">
        <v>0.32624358690038402</v>
      </c>
      <c r="Y32" s="434">
        <v>14842.069896000001</v>
      </c>
      <c r="Z32" s="370">
        <v>0.3325156887012069</v>
      </c>
      <c r="AA32" s="369">
        <v>1627.429157</v>
      </c>
      <c r="AB32" s="59">
        <v>0.21013009873964619</v>
      </c>
      <c r="AC32" s="434">
        <v>1841.685459</v>
      </c>
      <c r="AD32" s="370">
        <v>0.22272375592854321</v>
      </c>
      <c r="AE32" s="369">
        <v>1854.3917719999999</v>
      </c>
      <c r="AF32" s="59">
        <v>0.22340567468731642</v>
      </c>
      <c r="AG32" s="434">
        <v>80.375342000000003</v>
      </c>
      <c r="AH32" s="370">
        <v>0.23986631270965353</v>
      </c>
      <c r="AI32" s="369">
        <v>52.254454000000003</v>
      </c>
      <c r="AJ32" s="59">
        <v>0.19480533836278496</v>
      </c>
      <c r="AK32" s="434">
        <v>65.177558000000005</v>
      </c>
      <c r="AL32" s="370">
        <v>0.17782442285389069</v>
      </c>
      <c r="AM32" s="60"/>
    </row>
    <row r="33" spans="2:39" ht="20.100000000000001" customHeight="1">
      <c r="B33" s="55" t="s">
        <v>34</v>
      </c>
      <c r="C33" s="434">
        <v>27156.281531000001</v>
      </c>
      <c r="D33" s="59">
        <v>0.37297304528739073</v>
      </c>
      <c r="E33" s="434">
        <v>27081.044271999999</v>
      </c>
      <c r="F33" s="370">
        <v>0.33649964383663666</v>
      </c>
      <c r="G33" s="369">
        <v>27181.546396999998</v>
      </c>
      <c r="H33" s="59">
        <v>0.34176840629962502</v>
      </c>
      <c r="I33" s="434">
        <v>0</v>
      </c>
      <c r="J33" s="370">
        <v>0</v>
      </c>
      <c r="K33" s="369">
        <v>2.6632129999999998</v>
      </c>
      <c r="L33" s="59">
        <v>1.2944311209721443E-4</v>
      </c>
      <c r="M33" s="434">
        <v>2.683595</v>
      </c>
      <c r="N33" s="370">
        <v>1.3013516292672569E-4</v>
      </c>
      <c r="O33" s="369">
        <v>20613.304689999997</v>
      </c>
      <c r="P33" s="59">
        <v>0.59735187728110728</v>
      </c>
      <c r="Q33" s="434">
        <v>22470.553959000001</v>
      </c>
      <c r="R33" s="370">
        <v>0.57803359604129168</v>
      </c>
      <c r="S33" s="369">
        <v>23007.562168</v>
      </c>
      <c r="T33" s="59">
        <v>0.58899484329046625</v>
      </c>
      <c r="U33" s="434">
        <v>15850.003360000001</v>
      </c>
      <c r="V33" s="370">
        <v>0.40196472175107006</v>
      </c>
      <c r="W33" s="369">
        <v>15721.387785999999</v>
      </c>
      <c r="X33" s="59">
        <v>0.35509221938144375</v>
      </c>
      <c r="Y33" s="434">
        <v>15651.895696</v>
      </c>
      <c r="Z33" s="370">
        <v>0.35065869607833677</v>
      </c>
      <c r="AA33" s="369">
        <v>8355.0557339999996</v>
      </c>
      <c r="AB33" s="59">
        <v>1.0787865504370258</v>
      </c>
      <c r="AC33" s="434">
        <v>10152.8042</v>
      </c>
      <c r="AD33" s="370">
        <v>1.2278267570505308</v>
      </c>
      <c r="AE33" s="369">
        <v>9006.0338640000009</v>
      </c>
      <c r="AF33" s="59">
        <v>1.0849913713075618</v>
      </c>
      <c r="AG33" s="434">
        <v>933.75718099999995</v>
      </c>
      <c r="AH33" s="370">
        <v>2.7866368764269835</v>
      </c>
      <c r="AI33" s="369">
        <v>831.27875100000006</v>
      </c>
      <c r="AJ33" s="59">
        <v>3.0990188580354943</v>
      </c>
      <c r="AK33" s="434">
        <v>1102.7644439999999</v>
      </c>
      <c r="AL33" s="370">
        <v>3.0086805461182151</v>
      </c>
      <c r="AM33" s="60"/>
    </row>
    <row r="34" spans="2:39" ht="20.100000000000001" customHeight="1">
      <c r="B34" s="55" t="s">
        <v>29</v>
      </c>
      <c r="C34" s="434">
        <v>20415.344299</v>
      </c>
      <c r="D34" s="59">
        <v>0.2803908600334874</v>
      </c>
      <c r="E34" s="434">
        <v>24753.597147</v>
      </c>
      <c r="F34" s="370">
        <v>0.30757959478886543</v>
      </c>
      <c r="G34" s="369">
        <v>24534.111635000001</v>
      </c>
      <c r="H34" s="59">
        <v>0.30848076525905388</v>
      </c>
      <c r="I34" s="434">
        <v>2456.5918069999998</v>
      </c>
      <c r="J34" s="370">
        <v>0.11971522279215882</v>
      </c>
      <c r="K34" s="369">
        <v>4331.6558260000002</v>
      </c>
      <c r="L34" s="59">
        <v>0.21053629981960514</v>
      </c>
      <c r="M34" s="434">
        <v>3465.3314700000001</v>
      </c>
      <c r="N34" s="370">
        <v>0.16804379030500499</v>
      </c>
      <c r="O34" s="369">
        <v>9112.7619429999995</v>
      </c>
      <c r="P34" s="59">
        <v>0.26407825119412626</v>
      </c>
      <c r="Q34" s="434">
        <v>10047.664589</v>
      </c>
      <c r="R34" s="370">
        <v>0.25846660054725612</v>
      </c>
      <c r="S34" s="369">
        <v>10909.70529</v>
      </c>
      <c r="T34" s="59">
        <v>0.27928904899650647</v>
      </c>
      <c r="U34" s="434">
        <v>13338.004555</v>
      </c>
      <c r="V34" s="370">
        <v>0.3382590632879891</v>
      </c>
      <c r="W34" s="369">
        <v>16235.551684</v>
      </c>
      <c r="X34" s="59">
        <v>0.36670541804760853</v>
      </c>
      <c r="Y34" s="434">
        <v>17052.531629000001</v>
      </c>
      <c r="Z34" s="370">
        <v>0.38203797303529746</v>
      </c>
      <c r="AA34" s="369">
        <v>3846.871427</v>
      </c>
      <c r="AB34" s="59">
        <v>0.49669963777982973</v>
      </c>
      <c r="AC34" s="434">
        <v>3959.510194</v>
      </c>
      <c r="AD34" s="370">
        <v>0.4788423439710911</v>
      </c>
      <c r="AE34" s="369">
        <v>3959.437766</v>
      </c>
      <c r="AF34" s="59">
        <v>0.47700862290909196</v>
      </c>
      <c r="AG34" s="434">
        <v>30.908604</v>
      </c>
      <c r="AH34" s="370">
        <v>9.2241385081544627E-2</v>
      </c>
      <c r="AI34" s="369">
        <v>9.8679679999999994</v>
      </c>
      <c r="AJ34" s="59">
        <v>3.6787923287709301E-2</v>
      </c>
      <c r="AK34" s="434">
        <v>9.7955400000000008</v>
      </c>
      <c r="AL34" s="370">
        <v>2.6725245628904978E-2</v>
      </c>
      <c r="AM34" s="60"/>
    </row>
    <row r="35" spans="2:39" ht="20.100000000000001" customHeight="1">
      <c r="B35" s="55" t="s">
        <v>45</v>
      </c>
      <c r="C35" s="434">
        <v>19177.858185000001</v>
      </c>
      <c r="D35" s="59">
        <v>0.26339483044406953</v>
      </c>
      <c r="E35" s="434">
        <v>22852.162198000002</v>
      </c>
      <c r="F35" s="370">
        <v>0.28395302497528641</v>
      </c>
      <c r="G35" s="369">
        <v>22580.307430000001</v>
      </c>
      <c r="H35" s="59">
        <v>0.28391451948291013</v>
      </c>
      <c r="I35" s="434">
        <v>7373.8987310000002</v>
      </c>
      <c r="J35" s="370">
        <v>0.35934660651112493</v>
      </c>
      <c r="K35" s="369">
        <v>9167.8982950000009</v>
      </c>
      <c r="L35" s="59">
        <v>0.44559758708580438</v>
      </c>
      <c r="M35" s="434">
        <v>9245.401038</v>
      </c>
      <c r="N35" s="370">
        <v>0.44833582206072409</v>
      </c>
      <c r="O35" s="369">
        <v>10413.620969</v>
      </c>
      <c r="P35" s="59">
        <v>0.30177577679448031</v>
      </c>
      <c r="Q35" s="434">
        <v>10913.319288000001</v>
      </c>
      <c r="R35" s="370">
        <v>0.28073474309087143</v>
      </c>
      <c r="S35" s="369">
        <v>10963.633469</v>
      </c>
      <c r="T35" s="59">
        <v>0.28066961331301726</v>
      </c>
      <c r="U35" s="434">
        <v>9606.3274029999993</v>
      </c>
      <c r="V35" s="370">
        <v>0.2436216973519035</v>
      </c>
      <c r="W35" s="369">
        <v>11543.078748</v>
      </c>
      <c r="X35" s="59">
        <v>0.26071855149913403</v>
      </c>
      <c r="Y35" s="434">
        <v>12222.374376</v>
      </c>
      <c r="Z35" s="370">
        <v>0.27382509728612209</v>
      </c>
      <c r="AA35" s="369">
        <v>1622.411392</v>
      </c>
      <c r="AB35" s="59">
        <v>0.20948221588074131</v>
      </c>
      <c r="AC35" s="434">
        <v>1790.8235400000001</v>
      </c>
      <c r="AD35" s="370">
        <v>0.21657278287391299</v>
      </c>
      <c r="AE35" s="369">
        <v>1805.6693519999999</v>
      </c>
      <c r="AF35" s="59">
        <v>0.21753589825881164</v>
      </c>
      <c r="AG35" s="434">
        <v>46.294958000000001</v>
      </c>
      <c r="AH35" s="370">
        <v>0.13815929856333645</v>
      </c>
      <c r="AI35" s="369">
        <v>49.377215999999997</v>
      </c>
      <c r="AJ35" s="59">
        <v>0.18407895469144733</v>
      </c>
      <c r="AK35" s="434">
        <v>64.223027999999999</v>
      </c>
      <c r="AL35" s="370">
        <v>0.17522017145885188</v>
      </c>
      <c r="AM35" s="60"/>
    </row>
    <row r="36" spans="2:39" ht="20.100000000000001" customHeight="1">
      <c r="B36" s="55" t="s">
        <v>59</v>
      </c>
      <c r="C36" s="434">
        <v>18932.108356000001</v>
      </c>
      <c r="D36" s="59">
        <v>0.26001962379081861</v>
      </c>
      <c r="E36" s="434">
        <v>21940.645762</v>
      </c>
      <c r="F36" s="370">
        <v>0.27262683854818565</v>
      </c>
      <c r="G36" s="369">
        <v>21859.335533000001</v>
      </c>
      <c r="H36" s="59">
        <v>0.27484934664006916</v>
      </c>
      <c r="I36" s="434">
        <v>557.98195799999996</v>
      </c>
      <c r="J36" s="370">
        <v>2.7191710981707681E-2</v>
      </c>
      <c r="K36" s="369">
        <v>0</v>
      </c>
      <c r="L36" s="59">
        <v>0</v>
      </c>
      <c r="M36" s="434">
        <v>0</v>
      </c>
      <c r="N36" s="370">
        <v>0</v>
      </c>
      <c r="O36" s="369">
        <v>12196.084202999999</v>
      </c>
      <c r="P36" s="59">
        <v>0.35342968552125481</v>
      </c>
      <c r="Q36" s="434">
        <v>12943.701746000001</v>
      </c>
      <c r="R36" s="370">
        <v>0.33296439776152681</v>
      </c>
      <c r="S36" s="369">
        <v>12960.804899999999</v>
      </c>
      <c r="T36" s="59">
        <v>0.3317973106082191</v>
      </c>
      <c r="U36" s="434">
        <v>16035.899649000001</v>
      </c>
      <c r="V36" s="370">
        <v>0.40667915293352763</v>
      </c>
      <c r="W36" s="369">
        <v>18697.181234</v>
      </c>
      <c r="X36" s="59">
        <v>0.42230518519938898</v>
      </c>
      <c r="Y36" s="434">
        <v>18753.438322000002</v>
      </c>
      <c r="Z36" s="370">
        <v>0.42014439379752644</v>
      </c>
      <c r="AA36" s="369">
        <v>2608.8597639999998</v>
      </c>
      <c r="AB36" s="59">
        <v>0.33685027544778712</v>
      </c>
      <c r="AC36" s="434">
        <v>2851.6998560000002</v>
      </c>
      <c r="AD36" s="370">
        <v>0.34486958650044153</v>
      </c>
      <c r="AE36" s="369">
        <v>2846.8085959999999</v>
      </c>
      <c r="AF36" s="59">
        <v>0.34296592807306309</v>
      </c>
      <c r="AG36" s="434">
        <v>18.133814999999998</v>
      </c>
      <c r="AH36" s="370">
        <v>5.4117235848389983E-2</v>
      </c>
      <c r="AI36" s="369">
        <v>16.642765000000001</v>
      </c>
      <c r="AJ36" s="59">
        <v>6.2044461647562429E-2</v>
      </c>
      <c r="AK36" s="434">
        <v>14.244354</v>
      </c>
      <c r="AL36" s="370">
        <v>3.8862978403954765E-2</v>
      </c>
      <c r="AM36" s="60"/>
    </row>
    <row r="37" spans="2:39" ht="20.100000000000001" customHeight="1">
      <c r="B37" s="55" t="s">
        <v>44</v>
      </c>
      <c r="C37" s="434">
        <v>19529.429661999999</v>
      </c>
      <c r="D37" s="59">
        <v>0.26822342541437827</v>
      </c>
      <c r="E37" s="434">
        <v>19379.76957</v>
      </c>
      <c r="F37" s="370">
        <v>0.24080628104447455</v>
      </c>
      <c r="G37" s="369">
        <v>19744.346605999999</v>
      </c>
      <c r="H37" s="59">
        <v>0.24825643745216794</v>
      </c>
      <c r="I37" s="434">
        <v>10646.318867</v>
      </c>
      <c r="J37" s="370">
        <v>0.51881897165314006</v>
      </c>
      <c r="K37" s="369">
        <v>8121.850375</v>
      </c>
      <c r="L37" s="59">
        <v>0.39475535322481836</v>
      </c>
      <c r="M37" s="434">
        <v>8226.1205000000009</v>
      </c>
      <c r="N37" s="370">
        <v>0.39890800643255719</v>
      </c>
      <c r="O37" s="369">
        <v>7156.5558440000004</v>
      </c>
      <c r="P37" s="59">
        <v>0.20738945707984291</v>
      </c>
      <c r="Q37" s="434">
        <v>9487.4622419999996</v>
      </c>
      <c r="R37" s="370">
        <v>0.24405592879710616</v>
      </c>
      <c r="S37" s="369">
        <v>9237.8307720000012</v>
      </c>
      <c r="T37" s="59">
        <v>0.23648897037277747</v>
      </c>
      <c r="U37" s="434">
        <v>10441.458562</v>
      </c>
      <c r="V37" s="370">
        <v>0.26480107860050683</v>
      </c>
      <c r="W37" s="369">
        <v>14246.2649</v>
      </c>
      <c r="X37" s="59">
        <v>0.32177425365347206</v>
      </c>
      <c r="Y37" s="434">
        <v>13859.882586</v>
      </c>
      <c r="Z37" s="370">
        <v>0.31051116425773595</v>
      </c>
      <c r="AA37" s="369">
        <v>1803.1834060000001</v>
      </c>
      <c r="AB37" s="59">
        <v>0.2328231035548981</v>
      </c>
      <c r="AC37" s="434">
        <v>1884.7393910000001</v>
      </c>
      <c r="AD37" s="370">
        <v>0.22793047208936845</v>
      </c>
      <c r="AE37" s="369">
        <v>1873.5240470000001</v>
      </c>
      <c r="AF37" s="59">
        <v>0.22571061308772167</v>
      </c>
      <c r="AG37" s="434">
        <v>27.233630999999999</v>
      </c>
      <c r="AH37" s="370">
        <v>8.1274063501531518E-2</v>
      </c>
      <c r="AI37" s="369">
        <v>8.9672389999999993</v>
      </c>
      <c r="AJ37" s="59">
        <v>3.3429992926056813E-2</v>
      </c>
      <c r="AK37" s="434">
        <v>-3.7558509999999998</v>
      </c>
      <c r="AL37" s="370">
        <v>-1.0247116598019954E-2</v>
      </c>
      <c r="AM37" s="60"/>
    </row>
    <row r="38" spans="2:39" ht="20.100000000000001" customHeight="1">
      <c r="B38" s="55" t="s">
        <v>32</v>
      </c>
      <c r="C38" s="434">
        <v>14973.937483</v>
      </c>
      <c r="D38" s="59">
        <v>0.20565684063196038</v>
      </c>
      <c r="E38" s="434">
        <v>17458.995693000001</v>
      </c>
      <c r="F38" s="370">
        <v>0.21693941243300491</v>
      </c>
      <c r="G38" s="369">
        <v>16040.428839</v>
      </c>
      <c r="H38" s="59">
        <v>0.2016850594369653</v>
      </c>
      <c r="I38" s="434">
        <v>8324.6849459999994</v>
      </c>
      <c r="J38" s="370">
        <v>0.40568054902127282</v>
      </c>
      <c r="K38" s="369">
        <v>10914.312653000001</v>
      </c>
      <c r="L38" s="59">
        <v>0.53048051215067105</v>
      </c>
      <c r="M38" s="434">
        <v>10104.197061999999</v>
      </c>
      <c r="N38" s="370">
        <v>0.48998128663494783</v>
      </c>
      <c r="O38" s="369">
        <v>1256.5019010000001</v>
      </c>
      <c r="P38" s="59">
        <v>3.6412102797556335E-2</v>
      </c>
      <c r="Q38" s="434">
        <v>2240.0974179999998</v>
      </c>
      <c r="R38" s="370">
        <v>5.7624372250544065E-2</v>
      </c>
      <c r="S38" s="369">
        <v>2294.6420659999999</v>
      </c>
      <c r="T38" s="59">
        <v>5.8742961735909441E-2</v>
      </c>
      <c r="U38" s="434">
        <v>2184.6869040000001</v>
      </c>
      <c r="V38" s="370">
        <v>5.540485030405487E-2</v>
      </c>
      <c r="W38" s="369">
        <v>3480.3301499999998</v>
      </c>
      <c r="X38" s="59">
        <v>7.8608719151637169E-2</v>
      </c>
      <c r="Y38" s="434">
        <v>3964.390277</v>
      </c>
      <c r="Z38" s="370">
        <v>8.8816585050060279E-2</v>
      </c>
      <c r="AA38" s="369">
        <v>1222.0951030000001</v>
      </c>
      <c r="AB38" s="59">
        <v>0.15779425086374319</v>
      </c>
      <c r="AC38" s="434">
        <v>1426.529843</v>
      </c>
      <c r="AD38" s="370">
        <v>0.17251701859536431</v>
      </c>
      <c r="AE38" s="369">
        <v>1442.066292</v>
      </c>
      <c r="AF38" s="59">
        <v>0.1737312458848079</v>
      </c>
      <c r="AG38" s="434">
        <v>42.898733</v>
      </c>
      <c r="AH38" s="370">
        <v>0.12802385219867471</v>
      </c>
      <c r="AI38" s="369">
        <v>39.303823000000001</v>
      </c>
      <c r="AJ38" s="59">
        <v>0.14652520411879169</v>
      </c>
      <c r="AK38" s="434">
        <v>54.840460999999998</v>
      </c>
      <c r="AL38" s="370">
        <v>0.14962164317917989</v>
      </c>
      <c r="AM38" s="60"/>
    </row>
    <row r="39" spans="2:39" ht="20.100000000000001" customHeight="1">
      <c r="B39" s="55" t="s">
        <v>31</v>
      </c>
      <c r="C39" s="434">
        <v>15064.315565999999</v>
      </c>
      <c r="D39" s="59">
        <v>0.20689812209405109</v>
      </c>
      <c r="E39" s="434">
        <v>13931.77866</v>
      </c>
      <c r="F39" s="370">
        <v>0.17311143950043223</v>
      </c>
      <c r="G39" s="369">
        <v>14247.953723000001</v>
      </c>
      <c r="H39" s="59">
        <v>0.17914729227760059</v>
      </c>
      <c r="I39" s="434">
        <v>0</v>
      </c>
      <c r="J39" s="370">
        <v>0</v>
      </c>
      <c r="K39" s="369">
        <v>0</v>
      </c>
      <c r="L39" s="59">
        <v>0</v>
      </c>
      <c r="M39" s="434">
        <v>0</v>
      </c>
      <c r="N39" s="370">
        <v>0</v>
      </c>
      <c r="O39" s="369">
        <v>8198.3602709999996</v>
      </c>
      <c r="P39" s="59">
        <v>0.23757985302009804</v>
      </c>
      <c r="Q39" s="434">
        <v>9044.0068460000002</v>
      </c>
      <c r="R39" s="370">
        <v>0.23264846115293941</v>
      </c>
      <c r="S39" s="369">
        <v>8969.8732769999988</v>
      </c>
      <c r="T39" s="59">
        <v>0.2296292439218133</v>
      </c>
      <c r="U39" s="434">
        <v>6884.8657400000002</v>
      </c>
      <c r="V39" s="370">
        <v>0.17460394667528797</v>
      </c>
      <c r="W39" s="369">
        <v>6444.0846259999998</v>
      </c>
      <c r="X39" s="59">
        <v>0.14554976589063451</v>
      </c>
      <c r="Y39" s="434">
        <v>7361.7921230000002</v>
      </c>
      <c r="Z39" s="370">
        <v>0.16493059222920028</v>
      </c>
      <c r="AA39" s="369">
        <v>6243.5468440000004</v>
      </c>
      <c r="AB39" s="59">
        <v>0.80615313371537822</v>
      </c>
      <c r="AC39" s="434">
        <v>5177.2864460000001</v>
      </c>
      <c r="AD39" s="370">
        <v>0.62611380088604962</v>
      </c>
      <c r="AE39" s="369">
        <v>5261.9473619999999</v>
      </c>
      <c r="AF39" s="59">
        <v>0.63392693945621914</v>
      </c>
      <c r="AG39" s="434">
        <v>313.97053799999998</v>
      </c>
      <c r="AH39" s="370">
        <v>0.93699079065226432</v>
      </c>
      <c r="AI39" s="369">
        <v>44.433584000000003</v>
      </c>
      <c r="AJ39" s="59">
        <v>0.16564902516809815</v>
      </c>
      <c r="AK39" s="434">
        <v>129.09450000000001</v>
      </c>
      <c r="AL39" s="370">
        <v>0.35220949757141246</v>
      </c>
      <c r="AM39" s="60"/>
    </row>
    <row r="40" spans="2:39" ht="20.100000000000001" customHeight="1">
      <c r="B40" s="55" t="s">
        <v>52</v>
      </c>
      <c r="C40" s="434">
        <v>17026.568696999999</v>
      </c>
      <c r="D40" s="59">
        <v>0.23384833341286992</v>
      </c>
      <c r="E40" s="434">
        <v>15926.09996</v>
      </c>
      <c r="F40" s="370">
        <v>0.1978921828279589</v>
      </c>
      <c r="G40" s="369">
        <v>12310.141415</v>
      </c>
      <c r="H40" s="59">
        <v>0.15478212134361524</v>
      </c>
      <c r="I40" s="434">
        <v>10094.713237</v>
      </c>
      <c r="J40" s="370">
        <v>0.49193799342114708</v>
      </c>
      <c r="K40" s="369">
        <v>1318.959893</v>
      </c>
      <c r="L40" s="59">
        <v>6.4106878902036354E-2</v>
      </c>
      <c r="M40" s="434">
        <v>1315.465265</v>
      </c>
      <c r="N40" s="370">
        <v>6.3790656408744012E-2</v>
      </c>
      <c r="O40" s="369">
        <v>3680.9337580000001</v>
      </c>
      <c r="P40" s="59">
        <v>0.1066695866362174</v>
      </c>
      <c r="Q40" s="434">
        <v>4511.6671630000001</v>
      </c>
      <c r="R40" s="370">
        <v>0.11605834013387896</v>
      </c>
      <c r="S40" s="369">
        <v>4742.0196779999997</v>
      </c>
      <c r="T40" s="59">
        <v>0.12139596175941611</v>
      </c>
      <c r="U40" s="434">
        <v>6269.6212379999997</v>
      </c>
      <c r="V40" s="370">
        <v>0.15900101086270491</v>
      </c>
      <c r="W40" s="369">
        <v>7103.8272320000005</v>
      </c>
      <c r="X40" s="59">
        <v>0.1604510881768042</v>
      </c>
      <c r="Y40" s="434">
        <v>6996.4392600000001</v>
      </c>
      <c r="Z40" s="370">
        <v>0.15674537549658377</v>
      </c>
      <c r="AA40" s="369">
        <v>746.86534600000005</v>
      </c>
      <c r="AB40" s="59">
        <v>9.6433622456107954E-2</v>
      </c>
      <c r="AC40" s="434">
        <v>931.39144299999998</v>
      </c>
      <c r="AD40" s="370">
        <v>0.11263758391039437</v>
      </c>
      <c r="AE40" s="369">
        <v>938.24030500000003</v>
      </c>
      <c r="AF40" s="59">
        <v>0.11303340077447159</v>
      </c>
      <c r="AG40" s="434">
        <v>-23.597617</v>
      </c>
      <c r="AH40" s="370">
        <v>-7.0423008321689462E-2</v>
      </c>
      <c r="AI40" s="369">
        <v>37.809677999999998</v>
      </c>
      <c r="AJ40" s="59">
        <v>0.14095501057532714</v>
      </c>
      <c r="AK40" s="434">
        <v>44.658540000000002</v>
      </c>
      <c r="AL40" s="370">
        <v>0.12184223135511447</v>
      </c>
      <c r="AM40" s="60"/>
    </row>
    <row r="41" spans="2:39" ht="20.100000000000001" customHeight="1">
      <c r="B41" s="55" t="s">
        <v>39</v>
      </c>
      <c r="C41" s="434">
        <v>6779.7277899999999</v>
      </c>
      <c r="D41" s="59">
        <v>9.3114947168642659E-2</v>
      </c>
      <c r="E41" s="434">
        <v>8494.9827970000006</v>
      </c>
      <c r="F41" s="370">
        <v>0.10555570371946164</v>
      </c>
      <c r="G41" s="369">
        <v>8507.8252069999999</v>
      </c>
      <c r="H41" s="59">
        <v>0.10697352606815219</v>
      </c>
      <c r="I41" s="434">
        <v>60.014977000000002</v>
      </c>
      <c r="J41" s="370">
        <v>2.9246642938190377E-3</v>
      </c>
      <c r="K41" s="369">
        <v>15.082946</v>
      </c>
      <c r="L41" s="59">
        <v>7.3309324858140598E-4</v>
      </c>
      <c r="M41" s="434">
        <v>10.069063</v>
      </c>
      <c r="N41" s="370">
        <v>4.8827753592642158E-4</v>
      </c>
      <c r="O41" s="369">
        <v>4728.7369159999998</v>
      </c>
      <c r="P41" s="59">
        <v>0.13703381948802282</v>
      </c>
      <c r="Q41" s="434">
        <v>5769.9387260000003</v>
      </c>
      <c r="R41" s="370">
        <v>0.14842617751272011</v>
      </c>
      <c r="S41" s="369">
        <v>5796.1494199999997</v>
      </c>
      <c r="T41" s="59">
        <v>0.14838174050744246</v>
      </c>
      <c r="U41" s="434">
        <v>4601.9953580000001</v>
      </c>
      <c r="V41" s="370">
        <v>0.11670910986975248</v>
      </c>
      <c r="W41" s="369">
        <v>5419.0121120000003</v>
      </c>
      <c r="X41" s="59">
        <v>0.12239689421175411</v>
      </c>
      <c r="Y41" s="434">
        <v>5599.9187519999996</v>
      </c>
      <c r="Z41" s="370">
        <v>0.12545829884509005</v>
      </c>
      <c r="AA41" s="369">
        <v>1955.1201940000001</v>
      </c>
      <c r="AB41" s="59">
        <v>0.25244084981887555</v>
      </c>
      <c r="AC41" s="434">
        <v>2468.2623749999998</v>
      </c>
      <c r="AD41" s="370">
        <v>0.29849867364191768</v>
      </c>
      <c r="AE41" s="369">
        <v>2473.918005</v>
      </c>
      <c r="AF41" s="59">
        <v>0.29804237129031269</v>
      </c>
      <c r="AG41" s="434">
        <v>239.65278699999999</v>
      </c>
      <c r="AH41" s="370">
        <v>0.71520231103068876</v>
      </c>
      <c r="AI41" s="369">
        <v>108.79862300000001</v>
      </c>
      <c r="AJ41" s="59">
        <v>0.40560279448944347</v>
      </c>
      <c r="AK41" s="434">
        <v>114.45425299999999</v>
      </c>
      <c r="AL41" s="370">
        <v>0.31226640131098782</v>
      </c>
      <c r="AM41" s="60"/>
    </row>
    <row r="42" spans="2:39" ht="20.100000000000001" customHeight="1">
      <c r="B42" s="55" t="s">
        <v>138</v>
      </c>
      <c r="C42" s="434">
        <v>4019.831666</v>
      </c>
      <c r="D42" s="59">
        <v>5.5209652186703331E-2</v>
      </c>
      <c r="E42" s="434">
        <v>6534.4655400000001</v>
      </c>
      <c r="F42" s="370">
        <v>8.1194997681320422E-2</v>
      </c>
      <c r="G42" s="369">
        <v>6639.9163490000001</v>
      </c>
      <c r="H42" s="59">
        <v>8.3487289332847422E-2</v>
      </c>
      <c r="I42" s="434">
        <v>0</v>
      </c>
      <c r="J42" s="370">
        <v>0</v>
      </c>
      <c r="K42" s="369">
        <v>0</v>
      </c>
      <c r="L42" s="59">
        <v>0</v>
      </c>
      <c r="M42" s="434">
        <v>0</v>
      </c>
      <c r="N42" s="370">
        <v>0</v>
      </c>
      <c r="O42" s="369">
        <v>3568.5632939999996</v>
      </c>
      <c r="P42" s="59">
        <v>0.10341320884377575</v>
      </c>
      <c r="Q42" s="434">
        <v>6046.3295440000002</v>
      </c>
      <c r="R42" s="370">
        <v>0.15553606802689432</v>
      </c>
      <c r="S42" s="369">
        <v>6182.912722</v>
      </c>
      <c r="T42" s="59">
        <v>0.15828290208156312</v>
      </c>
      <c r="U42" s="434">
        <v>3335.115886</v>
      </c>
      <c r="V42" s="370">
        <v>8.4580356147228183E-2</v>
      </c>
      <c r="W42" s="369">
        <v>5470.7191219999995</v>
      </c>
      <c r="X42" s="59">
        <v>0.123564778191744</v>
      </c>
      <c r="Y42" s="434">
        <v>5559.8079299999999</v>
      </c>
      <c r="Z42" s="370">
        <v>0.12455967232633906</v>
      </c>
      <c r="AA42" s="369">
        <v>666.68781100000001</v>
      </c>
      <c r="AB42" s="59">
        <v>8.6081274230205146E-2</v>
      </c>
      <c r="AC42" s="434">
        <v>1002.307869</v>
      </c>
      <c r="AD42" s="370">
        <v>0.12121384359608731</v>
      </c>
      <c r="AE42" s="369">
        <v>1007.5493750000001</v>
      </c>
      <c r="AF42" s="59">
        <v>0.12138332972643226</v>
      </c>
      <c r="AG42" s="434">
        <v>6.8761640000000002</v>
      </c>
      <c r="AH42" s="370">
        <v>2.0520722689638594E-2</v>
      </c>
      <c r="AI42" s="369">
        <v>12.707174</v>
      </c>
      <c r="AJ42" s="59">
        <v>4.737252312893335E-2</v>
      </c>
      <c r="AK42" s="434">
        <v>17.94868</v>
      </c>
      <c r="AL42" s="370">
        <v>4.8969518956036538E-2</v>
      </c>
      <c r="AM42" s="60"/>
    </row>
    <row r="43" spans="2:39" ht="20.100000000000001" customHeight="1">
      <c r="B43" s="55" t="s">
        <v>43</v>
      </c>
      <c r="C43" s="434">
        <v>5084.4937170000003</v>
      </c>
      <c r="D43" s="59">
        <v>6.9832060888354724E-2</v>
      </c>
      <c r="E43" s="434">
        <v>5472.5543079999998</v>
      </c>
      <c r="F43" s="370">
        <v>6.8000057790336133E-2</v>
      </c>
      <c r="G43" s="369">
        <v>5601.7613620000002</v>
      </c>
      <c r="H43" s="59">
        <v>7.0434000523710433E-2</v>
      </c>
      <c r="I43" s="434">
        <v>0</v>
      </c>
      <c r="J43" s="370">
        <v>0</v>
      </c>
      <c r="K43" s="369">
        <v>0</v>
      </c>
      <c r="L43" s="59">
        <v>0</v>
      </c>
      <c r="M43" s="434">
        <v>0</v>
      </c>
      <c r="N43" s="370">
        <v>0</v>
      </c>
      <c r="O43" s="369">
        <v>4704.4587200000005</v>
      </c>
      <c r="P43" s="59">
        <v>0.13633026291736608</v>
      </c>
      <c r="Q43" s="434">
        <v>4715.1830300000001</v>
      </c>
      <c r="R43" s="370">
        <v>0.1212935919513516</v>
      </c>
      <c r="S43" s="369">
        <v>4688.5226590000002</v>
      </c>
      <c r="T43" s="59">
        <v>0.12002643516236375</v>
      </c>
      <c r="U43" s="434">
        <v>3133.022657</v>
      </c>
      <c r="V43" s="370">
        <v>7.9455161740786096E-2</v>
      </c>
      <c r="W43" s="369">
        <v>3343.7987880000001</v>
      </c>
      <c r="X43" s="59">
        <v>7.5524944041724551E-2</v>
      </c>
      <c r="Y43" s="434">
        <v>3467.0308580000001</v>
      </c>
      <c r="Z43" s="370">
        <v>7.7673947203745611E-2</v>
      </c>
      <c r="AA43" s="369">
        <v>1478.183135</v>
      </c>
      <c r="AB43" s="59">
        <v>0.19085977830544038</v>
      </c>
      <c r="AC43" s="434">
        <v>1618.647342</v>
      </c>
      <c r="AD43" s="370">
        <v>0.19575069878096552</v>
      </c>
      <c r="AE43" s="369">
        <v>1632.9877590000001</v>
      </c>
      <c r="AF43" s="59">
        <v>0.19673228578988966</v>
      </c>
      <c r="AG43" s="434">
        <v>66.091521</v>
      </c>
      <c r="AH43" s="370">
        <v>0.19723871835771015</v>
      </c>
      <c r="AI43" s="369">
        <v>50.684607999999997</v>
      </c>
      <c r="AJ43" s="59">
        <v>0.18895293042819117</v>
      </c>
      <c r="AK43" s="434">
        <v>64.773522999999997</v>
      </c>
      <c r="AL43" s="370">
        <v>0.17672209111743975</v>
      </c>
      <c r="AM43" s="60"/>
    </row>
    <row r="44" spans="2:39" ht="20.100000000000001" customHeight="1">
      <c r="B44" s="55" t="s">
        <v>132</v>
      </c>
      <c r="C44" s="434">
        <v>4531.6508729999996</v>
      </c>
      <c r="D44" s="59">
        <v>6.2239140670001497E-2</v>
      </c>
      <c r="E44" s="434">
        <v>5324.5901020000001</v>
      </c>
      <c r="F44" s="370">
        <v>6.6161505993016789E-2</v>
      </c>
      <c r="G44" s="369">
        <v>5212.3108339999999</v>
      </c>
      <c r="H44" s="59">
        <v>6.553722664840958E-2</v>
      </c>
      <c r="I44" s="434">
        <v>0</v>
      </c>
      <c r="J44" s="370">
        <v>0</v>
      </c>
      <c r="K44" s="369">
        <v>0</v>
      </c>
      <c r="L44" s="59">
        <v>0</v>
      </c>
      <c r="M44" s="434">
        <v>0</v>
      </c>
      <c r="N44" s="370">
        <v>0</v>
      </c>
      <c r="O44" s="369">
        <v>3759.3047429999997</v>
      </c>
      <c r="P44" s="59">
        <v>0.10894069530696004</v>
      </c>
      <c r="Q44" s="434">
        <v>4411.8985890000004</v>
      </c>
      <c r="R44" s="370">
        <v>0.11349188860329562</v>
      </c>
      <c r="S44" s="369">
        <v>4332.9338900000002</v>
      </c>
      <c r="T44" s="59">
        <v>0.11092334332917927</v>
      </c>
      <c r="U44" s="434">
        <v>3681.7624409999999</v>
      </c>
      <c r="V44" s="370">
        <v>9.3371501666994317E-2</v>
      </c>
      <c r="W44" s="369">
        <v>4398.1645909999997</v>
      </c>
      <c r="X44" s="59">
        <v>9.933945063131272E-2</v>
      </c>
      <c r="Y44" s="434">
        <v>4268.0607899999995</v>
      </c>
      <c r="Z44" s="370">
        <v>9.5619895536804236E-2</v>
      </c>
      <c r="AA44" s="369">
        <v>734.06066999999996</v>
      </c>
      <c r="AB44" s="59">
        <v>9.4780310654094313E-2</v>
      </c>
      <c r="AC44" s="434">
        <v>824.35706900000002</v>
      </c>
      <c r="AD44" s="370">
        <v>9.9693409499806054E-2</v>
      </c>
      <c r="AE44" s="369">
        <v>835.68709699999999</v>
      </c>
      <c r="AF44" s="59">
        <v>0.10067842327159</v>
      </c>
      <c r="AG44" s="434">
        <v>-1.548827</v>
      </c>
      <c r="AH44" s="370">
        <v>-4.6222064164299853E-3</v>
      </c>
      <c r="AI44" s="369">
        <v>-5.7425160000000002</v>
      </c>
      <c r="AJ44" s="59">
        <v>-2.1408180294711462E-2</v>
      </c>
      <c r="AK44" s="434">
        <v>-4.4124879999999997</v>
      </c>
      <c r="AL44" s="370">
        <v>-1.2038624275394276E-2</v>
      </c>
      <c r="AM44" s="60"/>
    </row>
    <row r="45" spans="2:39" ht="20.100000000000001" customHeight="1">
      <c r="B45" s="55" t="s">
        <v>80</v>
      </c>
      <c r="C45" s="434">
        <v>4012.9310909999999</v>
      </c>
      <c r="D45" s="59">
        <v>5.5114877485349385E-2</v>
      </c>
      <c r="E45" s="434">
        <v>4928.6265100000001</v>
      </c>
      <c r="F45" s="370">
        <v>6.1241400019923335E-2</v>
      </c>
      <c r="G45" s="369">
        <v>4960.5740669999996</v>
      </c>
      <c r="H45" s="59">
        <v>6.2372002992329957E-2</v>
      </c>
      <c r="I45" s="434">
        <v>0</v>
      </c>
      <c r="J45" s="370">
        <v>0</v>
      </c>
      <c r="K45" s="369">
        <v>0</v>
      </c>
      <c r="L45" s="59">
        <v>0</v>
      </c>
      <c r="M45" s="434">
        <v>0</v>
      </c>
      <c r="N45" s="370">
        <v>0</v>
      </c>
      <c r="O45" s="369">
        <v>2825.4966119999999</v>
      </c>
      <c r="P45" s="59">
        <v>8.1879918373709767E-2</v>
      </c>
      <c r="Q45" s="434">
        <v>3804.645732</v>
      </c>
      <c r="R45" s="370">
        <v>9.7870887301835949E-2</v>
      </c>
      <c r="S45" s="369">
        <v>3915.1923750000001</v>
      </c>
      <c r="T45" s="59">
        <v>0.10022913781680381</v>
      </c>
      <c r="U45" s="434">
        <v>3149.4143370000002</v>
      </c>
      <c r="V45" s="370">
        <v>7.9870863677282883E-2</v>
      </c>
      <c r="W45" s="369">
        <v>3842.6074060000001</v>
      </c>
      <c r="X45" s="59">
        <v>8.679131960749617E-2</v>
      </c>
      <c r="Y45" s="434">
        <v>3864.9323960000002</v>
      </c>
      <c r="Z45" s="370">
        <v>8.6588371193825134E-2</v>
      </c>
      <c r="AA45" s="369">
        <v>802.77204200000006</v>
      </c>
      <c r="AB45" s="59">
        <v>0.10365217295347216</v>
      </c>
      <c r="AC45" s="434">
        <v>990.31295799999998</v>
      </c>
      <c r="AD45" s="370">
        <v>0.11976324212834308</v>
      </c>
      <c r="AE45" s="369">
        <v>981.11546699999997</v>
      </c>
      <c r="AF45" s="59">
        <v>0.11819873565061122</v>
      </c>
      <c r="AG45" s="434">
        <v>8.2169270000000001</v>
      </c>
      <c r="AH45" s="370">
        <v>2.4521998068691209E-2</v>
      </c>
      <c r="AI45" s="369">
        <v>-7.9891560000000004</v>
      </c>
      <c r="AJ45" s="59">
        <v>-2.9783685766060702E-2</v>
      </c>
      <c r="AK45" s="434">
        <v>-17.192796000000001</v>
      </c>
      <c r="AL45" s="370">
        <v>-4.6907234940356014E-2</v>
      </c>
      <c r="AM45" s="60"/>
    </row>
    <row r="46" spans="2:39" ht="20.100000000000001" customHeight="1">
      <c r="B46" s="55" t="s">
        <v>160</v>
      </c>
      <c r="C46" s="434">
        <v>2891.187144</v>
      </c>
      <c r="D46" s="59">
        <v>3.9708487789923329E-2</v>
      </c>
      <c r="E46" s="434">
        <v>5007.6001260000003</v>
      </c>
      <c r="F46" s="370">
        <v>6.2222698724270852E-2</v>
      </c>
      <c r="G46" s="369">
        <v>4597.5212279999996</v>
      </c>
      <c r="H46" s="59">
        <v>5.7807141656799794E-2</v>
      </c>
      <c r="I46" s="434">
        <v>27.609355999999998</v>
      </c>
      <c r="J46" s="370">
        <v>1.3454657771265731E-3</v>
      </c>
      <c r="K46" s="369">
        <v>269.53747800000002</v>
      </c>
      <c r="L46" s="59">
        <v>1.310063069651375E-2</v>
      </c>
      <c r="M46" s="434">
        <v>537.04349300000001</v>
      </c>
      <c r="N46" s="370">
        <v>2.6042768174889604E-2</v>
      </c>
      <c r="O46" s="369">
        <v>1003.74992</v>
      </c>
      <c r="P46" s="59">
        <v>2.9087616374468939E-2</v>
      </c>
      <c r="Q46" s="434">
        <v>1698.759855</v>
      </c>
      <c r="R46" s="370">
        <v>4.3698979098952852E-2</v>
      </c>
      <c r="S46" s="369">
        <v>1715.5074050000001</v>
      </c>
      <c r="T46" s="59">
        <v>4.3917082904896203E-2</v>
      </c>
      <c r="U46" s="434">
        <v>1329.735383</v>
      </c>
      <c r="V46" s="370">
        <v>3.3722813875173056E-2</v>
      </c>
      <c r="W46" s="369">
        <v>2164.4687450000001</v>
      </c>
      <c r="X46" s="59">
        <v>4.8887923948307488E-2</v>
      </c>
      <c r="Y46" s="434">
        <v>2153.119964</v>
      </c>
      <c r="Z46" s="370">
        <v>4.8237622697001867E-2</v>
      </c>
      <c r="AA46" s="369">
        <v>493.92846800000001</v>
      </c>
      <c r="AB46" s="59">
        <v>6.377496513733788E-2</v>
      </c>
      <c r="AC46" s="434">
        <v>485.66446200000001</v>
      </c>
      <c r="AD46" s="370">
        <v>5.8733706436705516E-2</v>
      </c>
      <c r="AE46" s="369">
        <v>485.97703000000001</v>
      </c>
      <c r="AF46" s="59">
        <v>5.85475129414499E-2</v>
      </c>
      <c r="AG46" s="434">
        <v>-17.216546000000001</v>
      </c>
      <c r="AH46" s="370">
        <v>-5.1379805097639702E-2</v>
      </c>
      <c r="AI46" s="369">
        <v>-5.6720870000000003</v>
      </c>
      <c r="AJ46" s="59">
        <v>-2.1145619993621096E-2</v>
      </c>
      <c r="AK46" s="434">
        <v>-4.4412520000000004</v>
      </c>
      <c r="AL46" s="370">
        <v>-1.2117101313441167E-2</v>
      </c>
      <c r="AM46" s="60"/>
    </row>
    <row r="47" spans="2:39" ht="20.100000000000001" customHeight="1">
      <c r="B47" s="55" t="s">
        <v>42</v>
      </c>
      <c r="C47" s="434">
        <v>4955.9322160000002</v>
      </c>
      <c r="D47" s="59">
        <v>6.806635616622804E-2</v>
      </c>
      <c r="E47" s="434">
        <v>4037.3854580000002</v>
      </c>
      <c r="F47" s="370">
        <v>5.0167148467494524E-2</v>
      </c>
      <c r="G47" s="369">
        <v>4335.8290619999998</v>
      </c>
      <c r="H47" s="59">
        <v>5.4516743339918607E-2</v>
      </c>
      <c r="I47" s="434">
        <v>966.05830800000001</v>
      </c>
      <c r="J47" s="370">
        <v>4.7078185819430282E-2</v>
      </c>
      <c r="K47" s="369">
        <v>325.14181100000002</v>
      </c>
      <c r="L47" s="59">
        <v>1.5803230116691498E-2</v>
      </c>
      <c r="M47" s="434">
        <v>61.267888999999997</v>
      </c>
      <c r="N47" s="370">
        <v>2.9710543942702027E-3</v>
      </c>
      <c r="O47" s="369">
        <v>3598.4832860000001</v>
      </c>
      <c r="P47" s="59">
        <v>0.10428025872530719</v>
      </c>
      <c r="Q47" s="434">
        <v>3231.8440700000001</v>
      </c>
      <c r="R47" s="370">
        <v>8.3136110174916233E-2</v>
      </c>
      <c r="S47" s="369">
        <v>3286.7695139999996</v>
      </c>
      <c r="T47" s="59">
        <v>8.4141478384130539E-2</v>
      </c>
      <c r="U47" s="434">
        <v>3199.1476630000002</v>
      </c>
      <c r="V47" s="370">
        <v>8.1132127923938882E-2</v>
      </c>
      <c r="W47" s="369">
        <v>2929.8501070000002</v>
      </c>
      <c r="X47" s="59">
        <v>6.6175263348954738E-2</v>
      </c>
      <c r="Y47" s="434">
        <v>3034.1495030000001</v>
      </c>
      <c r="Z47" s="370">
        <v>6.7975849641051272E-2</v>
      </c>
      <c r="AA47" s="369">
        <v>687.71846600000003</v>
      </c>
      <c r="AB47" s="59">
        <v>8.8796706476642062E-2</v>
      </c>
      <c r="AC47" s="434">
        <v>646.61665600000003</v>
      </c>
      <c r="AD47" s="370">
        <v>7.8198418501101263E-2</v>
      </c>
      <c r="AE47" s="369">
        <v>642.06248900000003</v>
      </c>
      <c r="AF47" s="59">
        <v>7.7351725623630893E-2</v>
      </c>
      <c r="AG47" s="434">
        <v>21.016338999999999</v>
      </c>
      <c r="AH47" s="370">
        <v>6.2719630388460262E-2</v>
      </c>
      <c r="AI47" s="369">
        <v>-31.423552000000001</v>
      </c>
      <c r="AJ47" s="59">
        <v>-0.11714744316188948</v>
      </c>
      <c r="AK47" s="434">
        <v>-36.005384999999997</v>
      </c>
      <c r="AL47" s="370">
        <v>-9.8233763333955115E-2</v>
      </c>
      <c r="AM47" s="60"/>
    </row>
    <row r="48" spans="2:39" ht="20.100000000000001" customHeight="1">
      <c r="B48" s="55" t="s">
        <v>28</v>
      </c>
      <c r="C48" s="434">
        <v>3092.4126390000001</v>
      </c>
      <c r="D48" s="59">
        <v>4.2472183017266511E-2</v>
      </c>
      <c r="E48" s="434">
        <v>4973.6231440000001</v>
      </c>
      <c r="F48" s="370">
        <v>6.1800512554978079E-2</v>
      </c>
      <c r="G48" s="369">
        <v>3444.1662769999998</v>
      </c>
      <c r="H48" s="59">
        <v>4.3305380876016646E-2</v>
      </c>
      <c r="I48" s="434">
        <v>232.16757899999999</v>
      </c>
      <c r="J48" s="370">
        <v>1.131404630020454E-2</v>
      </c>
      <c r="K48" s="369">
        <v>2024.1144400000001</v>
      </c>
      <c r="L48" s="59">
        <v>9.8380291908499409E-2</v>
      </c>
      <c r="M48" s="434">
        <v>1134.5817520000001</v>
      </c>
      <c r="N48" s="370">
        <v>5.5019099808357771E-2</v>
      </c>
      <c r="O48" s="369">
        <v>0</v>
      </c>
      <c r="P48" s="59">
        <v>0</v>
      </c>
      <c r="Q48" s="434">
        <v>0</v>
      </c>
      <c r="R48" s="370">
        <v>0</v>
      </c>
      <c r="S48" s="369">
        <v>0</v>
      </c>
      <c r="T48" s="59">
        <v>0</v>
      </c>
      <c r="U48" s="434">
        <v>0</v>
      </c>
      <c r="V48" s="370">
        <v>0</v>
      </c>
      <c r="W48" s="369">
        <v>0</v>
      </c>
      <c r="X48" s="59">
        <v>0</v>
      </c>
      <c r="Y48" s="434">
        <v>0</v>
      </c>
      <c r="Z48" s="370">
        <v>0</v>
      </c>
      <c r="AA48" s="369">
        <v>414.769814</v>
      </c>
      <c r="AB48" s="59">
        <v>5.355417260110247E-2</v>
      </c>
      <c r="AC48" s="434">
        <v>545.08407499999998</v>
      </c>
      <c r="AD48" s="370">
        <v>6.5919602007801767E-2</v>
      </c>
      <c r="AE48" s="369">
        <v>542.61037599999997</v>
      </c>
      <c r="AF48" s="59">
        <v>6.5370348905225001E-2</v>
      </c>
      <c r="AG48" s="434">
        <v>-75.517578999999998</v>
      </c>
      <c r="AH48" s="370">
        <v>-0.22536915885832204</v>
      </c>
      <c r="AI48" s="369">
        <v>-35.910842000000002</v>
      </c>
      <c r="AJ48" s="59">
        <v>-0.13387612330046564</v>
      </c>
      <c r="AK48" s="434">
        <v>-38.384540999999999</v>
      </c>
      <c r="AL48" s="370">
        <v>-0.10472483258480632</v>
      </c>
      <c r="AM48" s="60"/>
    </row>
    <row r="49" spans="2:39" ht="20.100000000000001" customHeight="1">
      <c r="B49" s="55" t="s">
        <v>217</v>
      </c>
      <c r="C49" s="434" t="s">
        <v>90</v>
      </c>
      <c r="D49" s="59" t="s">
        <v>90</v>
      </c>
      <c r="E49" s="434">
        <v>3211.7240025999999</v>
      </c>
      <c r="F49" s="370">
        <v>3.9907766189573958E-2</v>
      </c>
      <c r="G49" s="369">
        <v>3355.1035499999998</v>
      </c>
      <c r="H49" s="59">
        <v>4.2185546639107743E-2</v>
      </c>
      <c r="I49" s="434" t="s">
        <v>90</v>
      </c>
      <c r="J49" s="370" t="s">
        <v>90</v>
      </c>
      <c r="K49" s="369">
        <v>0</v>
      </c>
      <c r="L49" s="59">
        <v>0</v>
      </c>
      <c r="M49" s="434">
        <v>0</v>
      </c>
      <c r="N49" s="370">
        <v>0</v>
      </c>
      <c r="O49" s="369" t="s">
        <v>90</v>
      </c>
      <c r="P49" s="59" t="s">
        <v>90</v>
      </c>
      <c r="Q49" s="434">
        <v>2902.9443625999997</v>
      </c>
      <c r="R49" s="370">
        <v>7.4675478498801948E-2</v>
      </c>
      <c r="S49" s="369">
        <v>3104.731436</v>
      </c>
      <c r="T49" s="59">
        <v>7.9481293683048501E-2</v>
      </c>
      <c r="U49" s="434" t="s">
        <v>90</v>
      </c>
      <c r="V49" s="370" t="s">
        <v>90</v>
      </c>
      <c r="W49" s="369">
        <v>2700.8130489999999</v>
      </c>
      <c r="X49" s="59">
        <v>6.1002101898269018E-2</v>
      </c>
      <c r="Y49" s="434">
        <v>2855.892362</v>
      </c>
      <c r="Z49" s="370">
        <v>6.3982249259106061E-2</v>
      </c>
      <c r="AA49" s="369" t="s">
        <v>90</v>
      </c>
      <c r="AB49" s="59" t="s">
        <v>90</v>
      </c>
      <c r="AC49" s="434">
        <v>460.81282599999997</v>
      </c>
      <c r="AD49" s="370">
        <v>5.5728280247428631E-2</v>
      </c>
      <c r="AE49" s="369">
        <v>449.03456299999999</v>
      </c>
      <c r="AF49" s="59">
        <v>5.4096912540086098E-2</v>
      </c>
      <c r="AG49" s="434" t="s">
        <v>90</v>
      </c>
      <c r="AH49" s="370" t="s">
        <v>90</v>
      </c>
      <c r="AI49" s="369">
        <v>-16.161963</v>
      </c>
      <c r="AJ49" s="59">
        <v>-6.0252025039278199E-2</v>
      </c>
      <c r="AK49" s="434">
        <v>-27.940225999999999</v>
      </c>
      <c r="AL49" s="370">
        <v>-7.62295292323973E-2</v>
      </c>
      <c r="AM49" s="60"/>
    </row>
    <row r="50" spans="2:39" ht="20.100000000000001" customHeight="1">
      <c r="B50" s="55" t="s">
        <v>159</v>
      </c>
      <c r="C50" s="434">
        <v>2107.7981209999998</v>
      </c>
      <c r="D50" s="59">
        <v>2.89491727040385E-2</v>
      </c>
      <c r="E50" s="434">
        <v>2675.3233030000001</v>
      </c>
      <c r="F50" s="370">
        <v>3.3242637527761375E-2</v>
      </c>
      <c r="G50" s="369">
        <v>2767.8190610000001</v>
      </c>
      <c r="H50" s="59">
        <v>3.4801298483448269E-2</v>
      </c>
      <c r="I50" s="434">
        <v>0</v>
      </c>
      <c r="J50" s="370">
        <v>0</v>
      </c>
      <c r="K50" s="369">
        <v>39.931438</v>
      </c>
      <c r="L50" s="59">
        <v>1.940832222295764E-3</v>
      </c>
      <c r="M50" s="434">
        <v>40.065289999999997</v>
      </c>
      <c r="N50" s="370">
        <v>1.9428799956239719E-3</v>
      </c>
      <c r="O50" s="369">
        <v>1823.39348</v>
      </c>
      <c r="P50" s="59">
        <v>5.2840024182465584E-2</v>
      </c>
      <c r="Q50" s="434">
        <v>2422.6071160000001</v>
      </c>
      <c r="R50" s="370">
        <v>6.2319260380130928E-2</v>
      </c>
      <c r="S50" s="369">
        <v>2482.5939370000001</v>
      </c>
      <c r="T50" s="59">
        <v>6.3554539859547662E-2</v>
      </c>
      <c r="U50" s="434">
        <v>1621.2926749999999</v>
      </c>
      <c r="V50" s="370">
        <v>4.1116865667555479E-2</v>
      </c>
      <c r="W50" s="369">
        <v>2171.6485229999998</v>
      </c>
      <c r="X50" s="59">
        <v>4.9050090503791631E-2</v>
      </c>
      <c r="Y50" s="434">
        <v>2267.4159490000002</v>
      </c>
      <c r="Z50" s="370">
        <v>5.0798263391619559E-2</v>
      </c>
      <c r="AA50" s="369">
        <v>407.88665200000003</v>
      </c>
      <c r="AB50" s="59">
        <v>5.2665433755248681E-2</v>
      </c>
      <c r="AC50" s="434">
        <v>424.28753599999999</v>
      </c>
      <c r="AD50" s="370">
        <v>5.1311103722835538E-2</v>
      </c>
      <c r="AE50" s="369">
        <v>418.75625100000002</v>
      </c>
      <c r="AF50" s="59">
        <v>5.0449168399452016E-2</v>
      </c>
      <c r="AG50" s="434">
        <v>-27.693196</v>
      </c>
      <c r="AH50" s="370">
        <v>-8.2645555793289513E-2</v>
      </c>
      <c r="AI50" s="369">
        <v>-14.155968</v>
      </c>
      <c r="AJ50" s="59">
        <v>-5.2773647507497752E-2</v>
      </c>
      <c r="AK50" s="434">
        <v>-19.687252999999998</v>
      </c>
      <c r="AL50" s="370">
        <v>-5.3712880778741777E-2</v>
      </c>
      <c r="AM50" s="60"/>
    </row>
    <row r="51" spans="2:39" ht="20.100000000000001" customHeight="1">
      <c r="B51" s="55" t="s">
        <v>218</v>
      </c>
      <c r="C51" s="434" t="s">
        <v>90</v>
      </c>
      <c r="D51" s="59" t="s">
        <v>90</v>
      </c>
      <c r="E51" s="434">
        <v>1115.489883</v>
      </c>
      <c r="F51" s="370">
        <v>1.3860689586515346E-2</v>
      </c>
      <c r="G51" s="434">
        <v>1409.6529390000001</v>
      </c>
      <c r="H51" s="59">
        <v>1.7724335155956603E-2</v>
      </c>
      <c r="I51" s="434" t="s">
        <v>90</v>
      </c>
      <c r="J51" s="370" t="s">
        <v>90</v>
      </c>
      <c r="K51" s="369">
        <v>59.469923999999999</v>
      </c>
      <c r="L51" s="59">
        <v>2.8904830513912416E-3</v>
      </c>
      <c r="M51" s="434">
        <v>59.659967999999999</v>
      </c>
      <c r="N51" s="370">
        <v>2.8930817265210439E-3</v>
      </c>
      <c r="O51" s="369" t="s">
        <v>90</v>
      </c>
      <c r="P51" s="59" t="s">
        <v>90</v>
      </c>
      <c r="Q51" s="434">
        <v>617.952</v>
      </c>
      <c r="R51" s="370">
        <v>1.5896226563557516E-2</v>
      </c>
      <c r="S51" s="369">
        <v>917.21866</v>
      </c>
      <c r="T51" s="59">
        <v>2.3480847599802578E-2</v>
      </c>
      <c r="U51" s="434" t="s">
        <v>90</v>
      </c>
      <c r="V51" s="370" t="s">
        <v>90</v>
      </c>
      <c r="W51" s="369">
        <v>200.424464</v>
      </c>
      <c r="X51" s="59">
        <v>4.5269011049694288E-3</v>
      </c>
      <c r="Y51" s="434">
        <v>503.491581</v>
      </c>
      <c r="Z51" s="370">
        <v>1.1280020306102624E-2</v>
      </c>
      <c r="AA51" s="369" t="s">
        <v>90</v>
      </c>
      <c r="AB51" s="59" t="s">
        <v>90</v>
      </c>
      <c r="AC51" s="434">
        <v>798.78251699999998</v>
      </c>
      <c r="AD51" s="370">
        <v>9.660055765054254E-2</v>
      </c>
      <c r="AE51" s="369">
        <v>771.51807899999994</v>
      </c>
      <c r="AF51" s="59">
        <v>9.2947736058255806E-2</v>
      </c>
      <c r="AG51" s="434" t="s">
        <v>90</v>
      </c>
      <c r="AH51" s="370" t="s">
        <v>90</v>
      </c>
      <c r="AI51" s="369">
        <v>-98.356674999999996</v>
      </c>
      <c r="AJ51" s="59">
        <v>-0.36667506570087732</v>
      </c>
      <c r="AK51" s="434">
        <v>-125.64968500000001</v>
      </c>
      <c r="AL51" s="370">
        <v>-0.34281098283703981</v>
      </c>
      <c r="AM51" s="60"/>
    </row>
    <row r="52" spans="2:39" ht="20.100000000000001" customHeight="1">
      <c r="B52" s="55" t="s">
        <v>30</v>
      </c>
      <c r="C52" s="434">
        <v>551.72592599999996</v>
      </c>
      <c r="D52" s="59">
        <v>7.5775801097554742E-3</v>
      </c>
      <c r="E52" s="434">
        <v>619.90293299999996</v>
      </c>
      <c r="F52" s="370">
        <v>7.7026983920063224E-3</v>
      </c>
      <c r="G52" s="434">
        <v>629.56458799999996</v>
      </c>
      <c r="H52" s="59">
        <v>7.9158588978288456E-3</v>
      </c>
      <c r="I52" s="434">
        <v>0</v>
      </c>
      <c r="J52" s="370">
        <v>0</v>
      </c>
      <c r="K52" s="369">
        <v>0</v>
      </c>
      <c r="L52" s="59">
        <v>0</v>
      </c>
      <c r="M52" s="434">
        <v>0</v>
      </c>
      <c r="N52" s="370">
        <v>0</v>
      </c>
      <c r="O52" s="369">
        <v>386.01889</v>
      </c>
      <c r="P52" s="59">
        <v>1.1186421201028165E-2</v>
      </c>
      <c r="Q52" s="434">
        <v>476.23553600000002</v>
      </c>
      <c r="R52" s="370">
        <v>1.225070552061204E-2</v>
      </c>
      <c r="S52" s="369">
        <v>485.93367900000004</v>
      </c>
      <c r="T52" s="59">
        <v>1.2439928620957611E-2</v>
      </c>
      <c r="U52" s="434">
        <v>184.98866100000001</v>
      </c>
      <c r="V52" s="370">
        <v>4.691413241818267E-3</v>
      </c>
      <c r="W52" s="369">
        <v>228.88208400000002</v>
      </c>
      <c r="X52" s="59">
        <v>5.1696611196490744E-3</v>
      </c>
      <c r="Y52" s="434">
        <v>236.07878700000001</v>
      </c>
      <c r="Z52" s="370">
        <v>5.289012987885644E-3</v>
      </c>
      <c r="AA52" s="369">
        <v>325.65045400000002</v>
      </c>
      <c r="AB52" s="59">
        <v>4.2047275458535129E-2</v>
      </c>
      <c r="AC52" s="434">
        <v>344.791112</v>
      </c>
      <c r="AD52" s="370">
        <v>4.1697224192189811E-2</v>
      </c>
      <c r="AE52" s="369">
        <v>345.68999300000002</v>
      </c>
      <c r="AF52" s="59">
        <v>4.1646596628028339E-2</v>
      </c>
      <c r="AG52" s="434">
        <v>2.7964579999999999</v>
      </c>
      <c r="AH52" s="370">
        <v>8.345545442374756E-3</v>
      </c>
      <c r="AI52" s="369">
        <v>3.0936029999999999</v>
      </c>
      <c r="AJ52" s="59">
        <v>1.1532995429923094E-2</v>
      </c>
      <c r="AK52" s="434">
        <v>3.9924840000000001</v>
      </c>
      <c r="AL52" s="370">
        <v>1.0892724195855772E-2</v>
      </c>
      <c r="AM52" s="60"/>
    </row>
    <row r="53" spans="2:39" ht="20.100000000000001" customHeight="1">
      <c r="B53" s="55" t="s">
        <v>139</v>
      </c>
      <c r="C53" s="434">
        <v>493.07348000000002</v>
      </c>
      <c r="D53" s="59">
        <v>6.7720286805878945E-3</v>
      </c>
      <c r="E53" s="434">
        <v>504.491781</v>
      </c>
      <c r="F53" s="370">
        <v>6.2686395295521308E-3</v>
      </c>
      <c r="G53" s="434">
        <v>499.27975199999997</v>
      </c>
      <c r="H53" s="59">
        <v>6.2777166039951725E-3</v>
      </c>
      <c r="I53" s="434">
        <v>0</v>
      </c>
      <c r="J53" s="370">
        <v>0</v>
      </c>
      <c r="K53" s="369">
        <v>19.874939999999999</v>
      </c>
      <c r="L53" s="59">
        <v>9.6600387815222108E-4</v>
      </c>
      <c r="M53" s="434">
        <v>19.957789999999999</v>
      </c>
      <c r="N53" s="370">
        <v>9.6781006571683751E-4</v>
      </c>
      <c r="O53" s="369">
        <v>26.598818999999999</v>
      </c>
      <c r="P53" s="59">
        <v>7.7080578306390848E-4</v>
      </c>
      <c r="Q53" s="434">
        <v>62.293049000000003</v>
      </c>
      <c r="R53" s="370">
        <v>1.6024293476496394E-3</v>
      </c>
      <c r="S53" s="369">
        <v>66.623249000000001</v>
      </c>
      <c r="T53" s="59">
        <v>1.7055587992210056E-3</v>
      </c>
      <c r="U53" s="434">
        <v>11.061992</v>
      </c>
      <c r="V53" s="370">
        <v>2.8053814471194928E-4</v>
      </c>
      <c r="W53" s="369">
        <v>46.968184999999998</v>
      </c>
      <c r="X53" s="59">
        <v>1.0608501793219641E-3</v>
      </c>
      <c r="Y53" s="434">
        <v>45.883222000000004</v>
      </c>
      <c r="Z53" s="370">
        <v>1.0279490172238148E-3</v>
      </c>
      <c r="AA53" s="369">
        <v>453.91491000000002</v>
      </c>
      <c r="AB53" s="59">
        <v>5.8608501910782478E-2</v>
      </c>
      <c r="AC53" s="434">
        <v>423.25277</v>
      </c>
      <c r="AD53" s="370">
        <v>5.1185964563539424E-2</v>
      </c>
      <c r="AE53" s="369">
        <v>413.667891</v>
      </c>
      <c r="AF53" s="59">
        <v>4.9836154193923093E-2</v>
      </c>
      <c r="AG53" s="434">
        <v>4.6447719999999997</v>
      </c>
      <c r="AH53" s="370">
        <v>1.3861519034246133E-2</v>
      </c>
      <c r="AI53" s="369">
        <v>-16.874075000000001</v>
      </c>
      <c r="AJ53" s="59">
        <v>-6.2906788576032394E-2</v>
      </c>
      <c r="AK53" s="434">
        <v>-26.458953999999999</v>
      </c>
      <c r="AL53" s="370">
        <v>-7.218816366774039E-2</v>
      </c>
      <c r="AM53" s="60"/>
    </row>
    <row r="54" spans="2:39" ht="20.100000000000001" customHeight="1">
      <c r="B54" s="55" t="s">
        <v>219</v>
      </c>
      <c r="C54" s="434">
        <v>271.44980900000002</v>
      </c>
      <c r="D54" s="59">
        <v>3.7281783881138891E-3</v>
      </c>
      <c r="E54" s="434">
        <v>273.48477100000002</v>
      </c>
      <c r="F54" s="370">
        <v>3.3982267120841602E-3</v>
      </c>
      <c r="G54" s="369">
        <v>272.31232999999997</v>
      </c>
      <c r="H54" s="59">
        <v>3.4239314305572173E-3</v>
      </c>
      <c r="I54" s="434">
        <v>0</v>
      </c>
      <c r="J54" s="370">
        <v>0</v>
      </c>
      <c r="K54" s="369">
        <v>0</v>
      </c>
      <c r="L54" s="59">
        <v>0</v>
      </c>
      <c r="M54" s="434">
        <v>0</v>
      </c>
      <c r="N54" s="370">
        <v>0</v>
      </c>
      <c r="O54" s="369">
        <v>0</v>
      </c>
      <c r="P54" s="59">
        <v>0</v>
      </c>
      <c r="Q54" s="434">
        <v>0</v>
      </c>
      <c r="R54" s="370">
        <v>0</v>
      </c>
      <c r="S54" s="369">
        <v>0</v>
      </c>
      <c r="T54" s="59">
        <v>0</v>
      </c>
      <c r="U54" s="434">
        <v>0.12055399999999999</v>
      </c>
      <c r="V54" s="370">
        <v>3.0573151289211146E-6</v>
      </c>
      <c r="W54" s="369">
        <v>0.33754000000000001</v>
      </c>
      <c r="X54" s="59">
        <v>7.6238707015895073E-6</v>
      </c>
      <c r="Y54" s="434">
        <v>0.34255600000000003</v>
      </c>
      <c r="Z54" s="370">
        <v>7.6744850992400028E-6</v>
      </c>
      <c r="AA54" s="369">
        <v>269.29670800000002</v>
      </c>
      <c r="AB54" s="59">
        <v>3.4771002841447601E-2</v>
      </c>
      <c r="AC54" s="434">
        <v>271.61313200000001</v>
      </c>
      <c r="AD54" s="370">
        <v>3.2847464056865963E-2</v>
      </c>
      <c r="AE54" s="369">
        <v>269.61173500000001</v>
      </c>
      <c r="AF54" s="59">
        <v>3.2481157687801132E-2</v>
      </c>
      <c r="AG54" s="434">
        <v>-8.6197320000000008</v>
      </c>
      <c r="AH54" s="370">
        <v>-2.5724099953259388E-2</v>
      </c>
      <c r="AI54" s="369">
        <v>-5.30403</v>
      </c>
      <c r="AJ54" s="59">
        <v>-1.9773498328704425E-2</v>
      </c>
      <c r="AK54" s="434">
        <v>-7.3054269999999999</v>
      </c>
      <c r="AL54" s="370">
        <v>-1.9931451558467872E-2</v>
      </c>
      <c r="AM54" s="60"/>
    </row>
    <row r="55" spans="2:39" ht="20.100000000000001" customHeight="1">
      <c r="B55" s="55" t="s">
        <v>49</v>
      </c>
      <c r="C55" s="434">
        <v>7785.3356880000001</v>
      </c>
      <c r="D55" s="370">
        <v>0.10692628726886809</v>
      </c>
      <c r="E55" s="434" t="s">
        <v>90</v>
      </c>
      <c r="F55" s="370" t="s">
        <v>90</v>
      </c>
      <c r="G55" s="434" t="s">
        <v>90</v>
      </c>
      <c r="H55" s="370" t="s">
        <v>90</v>
      </c>
      <c r="I55" s="434">
        <v>0</v>
      </c>
      <c r="J55" s="370">
        <v>0</v>
      </c>
      <c r="K55" s="434" t="s">
        <v>90</v>
      </c>
      <c r="L55" s="370" t="s">
        <v>90</v>
      </c>
      <c r="M55" s="434" t="s">
        <v>90</v>
      </c>
      <c r="N55" s="370" t="s">
        <v>90</v>
      </c>
      <c r="O55" s="434">
        <v>5422.8845359999996</v>
      </c>
      <c r="P55" s="370">
        <v>0.15714948702183507</v>
      </c>
      <c r="Q55" s="369" t="s">
        <v>90</v>
      </c>
      <c r="R55" s="59" t="s">
        <v>90</v>
      </c>
      <c r="S55" s="58" t="s">
        <v>90</v>
      </c>
      <c r="T55" s="370" t="s">
        <v>90</v>
      </c>
      <c r="U55" s="434">
        <v>5299.4401749999997</v>
      </c>
      <c r="V55" s="59">
        <v>0.13439669046103703</v>
      </c>
      <c r="W55" s="58" t="s">
        <v>90</v>
      </c>
      <c r="X55" s="59" t="s">
        <v>90</v>
      </c>
      <c r="Y55" s="58" t="s">
        <v>90</v>
      </c>
      <c r="Z55" s="370" t="s">
        <v>90</v>
      </c>
      <c r="AA55" s="434">
        <v>2125.1090819999999</v>
      </c>
      <c r="AB55" s="59">
        <v>0.27438944381231756</v>
      </c>
      <c r="AC55" s="58" t="s">
        <v>90</v>
      </c>
      <c r="AD55" s="59" t="s">
        <v>90</v>
      </c>
      <c r="AE55" s="58" t="s">
        <v>90</v>
      </c>
      <c r="AF55" s="370" t="s">
        <v>90</v>
      </c>
      <c r="AG55" s="434">
        <v>11.173918</v>
      </c>
      <c r="AH55" s="59">
        <v>3.334662649622102E-2</v>
      </c>
      <c r="AI55" s="58" t="s">
        <v>90</v>
      </c>
      <c r="AJ55" s="59" t="s">
        <v>90</v>
      </c>
      <c r="AK55" s="58" t="s">
        <v>90</v>
      </c>
      <c r="AL55" s="370" t="s">
        <v>90</v>
      </c>
      <c r="AM55" s="60"/>
    </row>
    <row r="56" spans="2:39" ht="9.9499999999999993" customHeight="1">
      <c r="B56" s="61"/>
      <c r="C56" s="442"/>
      <c r="D56" s="371"/>
      <c r="E56" s="442"/>
      <c r="F56" s="371"/>
      <c r="G56" s="442"/>
      <c r="H56" s="371"/>
      <c r="I56" s="442"/>
      <c r="J56" s="371"/>
      <c r="K56" s="442"/>
      <c r="L56" s="371"/>
      <c r="M56" s="442"/>
      <c r="N56" s="371"/>
      <c r="O56" s="442"/>
      <c r="P56" s="371"/>
      <c r="Q56" s="63"/>
      <c r="R56" s="62"/>
      <c r="S56" s="63"/>
      <c r="T56" s="435"/>
      <c r="U56" s="437"/>
      <c r="V56" s="62"/>
      <c r="W56" s="63"/>
      <c r="X56" s="62"/>
      <c r="Y56" s="63"/>
      <c r="Z56" s="435"/>
      <c r="AA56" s="437"/>
      <c r="AB56" s="62"/>
      <c r="AC56" s="63"/>
      <c r="AD56" s="62"/>
      <c r="AE56" s="63"/>
      <c r="AF56" s="435"/>
      <c r="AG56" s="437"/>
      <c r="AH56" s="62"/>
      <c r="AI56" s="63"/>
      <c r="AJ56" s="62"/>
      <c r="AK56" s="63"/>
      <c r="AL56" s="435"/>
      <c r="AM56" s="60"/>
    </row>
    <row r="57" spans="2:39" ht="20.100000000000001" customHeight="1"/>
    <row r="58" spans="2:39" ht="15" customHeight="1">
      <c r="B58" s="110"/>
      <c r="C58" s="426"/>
      <c r="D58" s="427"/>
      <c r="E58" s="426"/>
      <c r="F58" s="427"/>
      <c r="G58" s="426"/>
      <c r="H58" s="427"/>
      <c r="I58" s="426"/>
      <c r="J58" s="427"/>
      <c r="K58" s="426"/>
      <c r="L58" s="427"/>
      <c r="M58" s="426"/>
      <c r="N58" s="427"/>
      <c r="O58" s="426"/>
      <c r="P58" s="427"/>
      <c r="Q58" s="426"/>
      <c r="R58" s="427"/>
      <c r="S58" s="426"/>
      <c r="T58" s="427"/>
      <c r="U58" s="426"/>
      <c r="V58" s="427"/>
      <c r="W58" s="426"/>
      <c r="X58" s="427"/>
      <c r="Y58" s="426"/>
      <c r="Z58" s="427"/>
      <c r="AA58" s="426"/>
      <c r="AB58" s="427"/>
      <c r="AC58" s="426"/>
      <c r="AD58" s="427"/>
      <c r="AE58" s="426"/>
      <c r="AF58" s="427"/>
      <c r="AG58" s="426"/>
      <c r="AH58" s="427"/>
      <c r="AI58" s="426"/>
      <c r="AJ58" s="427"/>
      <c r="AK58" s="426"/>
      <c r="AL58" s="427"/>
    </row>
    <row r="59" spans="2:39" ht="20.100000000000001" customHeight="1"/>
    <row r="60" spans="2:39" s="54" customFormat="1" ht="20.100000000000001" customHeight="1">
      <c r="C60" s="366"/>
      <c r="D60" s="366"/>
      <c r="E60" s="366"/>
      <c r="F60" s="366"/>
      <c r="G60" s="366"/>
      <c r="H60" s="366"/>
      <c r="I60" s="366"/>
      <c r="J60" s="366"/>
      <c r="K60" s="366"/>
      <c r="L60" s="366"/>
      <c r="M60" s="366"/>
      <c r="N60" s="366"/>
    </row>
    <row r="61" spans="2:39" s="54" customFormat="1" ht="20.100000000000001" customHeight="1">
      <c r="B61" s="337"/>
      <c r="C61" s="366"/>
      <c r="D61" s="366"/>
      <c r="E61" s="366"/>
      <c r="F61" s="366"/>
      <c r="G61" s="366"/>
      <c r="H61" s="366"/>
      <c r="I61" s="366"/>
      <c r="J61" s="366"/>
      <c r="K61" s="366"/>
      <c r="L61" s="366"/>
      <c r="M61" s="366"/>
      <c r="N61" s="366"/>
    </row>
    <row r="62" spans="2:39" s="54" customFormat="1" ht="20.100000000000001" customHeight="1">
      <c r="B62" s="337"/>
      <c r="C62" s="366"/>
      <c r="D62" s="366"/>
      <c r="E62" s="366"/>
      <c r="F62" s="366"/>
      <c r="G62" s="366"/>
      <c r="H62" s="366"/>
      <c r="I62" s="366"/>
      <c r="J62" s="366"/>
      <c r="K62" s="366"/>
      <c r="L62" s="366"/>
      <c r="M62" s="366"/>
      <c r="N62" s="366"/>
    </row>
    <row r="63" spans="2:39" s="54" customFormat="1" ht="20.100000000000001" customHeight="1">
      <c r="B63" s="337"/>
      <c r="C63" s="367"/>
      <c r="D63" s="367"/>
      <c r="E63" s="367"/>
      <c r="F63" s="367"/>
      <c r="G63" s="367"/>
      <c r="H63" s="367"/>
      <c r="I63" s="367"/>
      <c r="J63" s="367"/>
      <c r="K63" s="367"/>
      <c r="L63" s="367"/>
      <c r="M63" s="367"/>
      <c r="N63" s="367"/>
    </row>
    <row r="64" spans="2:39" s="54" customFormat="1" ht="20.100000000000001" customHeight="1">
      <c r="B64" s="331"/>
      <c r="C64" s="331"/>
      <c r="D64" s="331"/>
      <c r="E64" s="331"/>
      <c r="F64" s="331"/>
      <c r="G64" s="331"/>
      <c r="H64" s="331"/>
    </row>
    <row r="65" spans="2:14">
      <c r="B65" s="189"/>
      <c r="C65" s="189"/>
      <c r="D65" s="189"/>
      <c r="E65" s="189"/>
      <c r="F65" s="189"/>
      <c r="G65" s="189"/>
      <c r="H65" s="189"/>
      <c r="I65" s="54"/>
      <c r="J65" s="54"/>
      <c r="K65" s="54"/>
      <c r="L65" s="54"/>
      <c r="M65" s="54"/>
      <c r="N65" s="54"/>
    </row>
    <row r="66" spans="2:14">
      <c r="B66" s="189"/>
      <c r="C66" s="189"/>
      <c r="D66" s="189"/>
      <c r="E66" s="189"/>
      <c r="F66" s="189"/>
      <c r="G66" s="189"/>
      <c r="H66" s="189"/>
      <c r="I66" s="54"/>
      <c r="J66" s="54"/>
      <c r="K66" s="54"/>
      <c r="L66" s="54"/>
      <c r="M66" s="54"/>
      <c r="N66" s="54"/>
    </row>
    <row r="67" spans="2:14" hidden="1">
      <c r="B67" s="54" t="s">
        <v>161</v>
      </c>
    </row>
    <row r="68" spans="2:14"/>
    <row r="69" spans="2:14"/>
    <row r="70" spans="2:14"/>
    <row r="71" spans="2:14"/>
    <row r="72" spans="2:14"/>
    <row r="73" spans="2:14"/>
    <row r="74" spans="2:14"/>
    <row r="75" spans="2:14"/>
    <row r="76"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80" customWidth="1"/>
    <col min="2" max="2" width="35.7109375" style="80" customWidth="1"/>
    <col min="3" max="14" width="16.7109375" style="80" customWidth="1"/>
    <col min="15" max="16384" width="0" style="80" hidden="1"/>
  </cols>
  <sheetData>
    <row r="1" spans="1:15" ht="90" customHeight="1"/>
    <row r="2" spans="1:15" s="377" customFormat="1" ht="24.95" customHeight="1">
      <c r="A2" s="375"/>
      <c r="B2" s="376" t="s">
        <v>92</v>
      </c>
    </row>
    <row r="3" spans="1:15" s="236" customFormat="1" ht="24.95" customHeight="1">
      <c r="A3" s="237"/>
      <c r="B3" s="475" t="s">
        <v>93</v>
      </c>
      <c r="C3" s="238"/>
      <c r="D3" s="239"/>
      <c r="E3" s="239"/>
      <c r="F3" s="240"/>
      <c r="G3" s="241"/>
      <c r="H3" s="241"/>
      <c r="I3" s="238"/>
      <c r="J3" s="238"/>
      <c r="K3" s="238"/>
      <c r="L3" s="238"/>
      <c r="M3" s="238"/>
      <c r="N3" s="238"/>
      <c r="O3" s="238">
        <v>1.58534433534839</v>
      </c>
    </row>
    <row r="4" spans="1:15" s="236" customFormat="1" ht="5.0999999999999996" customHeight="1">
      <c r="A4" s="237"/>
      <c r="B4" s="378"/>
      <c r="C4" s="238"/>
      <c r="D4" s="239"/>
      <c r="E4" s="239"/>
      <c r="F4" s="240"/>
      <c r="G4" s="241"/>
      <c r="H4" s="241"/>
      <c r="I4" s="238"/>
      <c r="J4" s="238"/>
      <c r="K4" s="238"/>
      <c r="L4" s="238"/>
      <c r="M4" s="238"/>
      <c r="N4" s="238"/>
      <c r="O4" s="238"/>
    </row>
    <row r="5" spans="1:15" s="260" customFormat="1" ht="24" customHeight="1">
      <c r="B5" s="261"/>
      <c r="C5" s="732" t="s">
        <v>165</v>
      </c>
      <c r="D5" s="733"/>
      <c r="E5" s="734"/>
      <c r="F5" s="733" t="s">
        <v>166</v>
      </c>
      <c r="G5" s="733"/>
      <c r="H5" s="734"/>
    </row>
    <row r="6" spans="1:15" s="262" customFormat="1" ht="20.100000000000001" customHeight="1">
      <c r="B6" s="263"/>
      <c r="C6" s="264" t="s">
        <v>213</v>
      </c>
      <c r="D6" s="265" t="s">
        <v>214</v>
      </c>
      <c r="E6" s="266" t="s">
        <v>215</v>
      </c>
      <c r="F6" s="264" t="s">
        <v>213</v>
      </c>
      <c r="G6" s="265" t="s">
        <v>214</v>
      </c>
      <c r="H6" s="266" t="s">
        <v>215</v>
      </c>
    </row>
    <row r="7" spans="1:15" s="81" customFormat="1" ht="20.100000000000001" customHeight="1">
      <c r="A7" s="82"/>
      <c r="B7" s="83" t="s">
        <v>94</v>
      </c>
      <c r="C7" s="120">
        <v>1.3868692147817214</v>
      </c>
      <c r="D7" s="121">
        <v>1.3053086067022865</v>
      </c>
      <c r="E7" s="122">
        <v>1.3218267958752077</v>
      </c>
      <c r="F7" s="120">
        <v>13.151466151633418</v>
      </c>
      <c r="G7" s="121">
        <v>12.427425840639541</v>
      </c>
      <c r="H7" s="122">
        <v>12.604180547567465</v>
      </c>
    </row>
    <row r="8" spans="1:15" s="81" customFormat="1" ht="20.100000000000001" customHeight="1">
      <c r="A8" s="82"/>
      <c r="B8" s="84" t="s">
        <v>51</v>
      </c>
      <c r="C8" s="123">
        <v>1.6336076371068635</v>
      </c>
      <c r="D8" s="124">
        <v>1.7905737832847317</v>
      </c>
      <c r="E8" s="125">
        <v>1.8175213554397334</v>
      </c>
      <c r="F8" s="123">
        <v>18.370138445251811</v>
      </c>
      <c r="G8" s="124">
        <v>21.201609224442702</v>
      </c>
      <c r="H8" s="125">
        <v>21.543079404963606</v>
      </c>
    </row>
    <row r="9" spans="1:15" s="81" customFormat="1" ht="20.100000000000001" customHeight="1">
      <c r="A9" s="82"/>
      <c r="B9" s="84" t="s">
        <v>53</v>
      </c>
      <c r="C9" s="123">
        <v>1.4401397590370939</v>
      </c>
      <c r="D9" s="124">
        <v>1.2692034714487683</v>
      </c>
      <c r="E9" s="125">
        <v>1.2842496991416328</v>
      </c>
      <c r="F9" s="123">
        <v>13.320007397814058</v>
      </c>
      <c r="G9" s="124">
        <v>13.1071809563612</v>
      </c>
      <c r="H9" s="125">
        <v>13.29561221325371</v>
      </c>
    </row>
    <row r="10" spans="1:15" s="81" customFormat="1" ht="20.100000000000001" customHeight="1">
      <c r="A10" s="82"/>
      <c r="B10" s="84" t="s">
        <v>54</v>
      </c>
      <c r="C10" s="123">
        <v>0.94017449394283004</v>
      </c>
      <c r="D10" s="124">
        <v>1.1255210814339098</v>
      </c>
      <c r="E10" s="125">
        <v>1.1648386105604154</v>
      </c>
      <c r="F10" s="123">
        <v>7.4416108852062237</v>
      </c>
      <c r="G10" s="124">
        <v>8.6004806296797511</v>
      </c>
      <c r="H10" s="125">
        <v>8.910206961309699</v>
      </c>
    </row>
    <row r="11" spans="1:15" s="86" customFormat="1" ht="20.100000000000001" customHeight="1">
      <c r="A11" s="82"/>
      <c r="B11" s="85" t="s">
        <v>57</v>
      </c>
      <c r="C11" s="126">
        <v>1.3913834432431411</v>
      </c>
      <c r="D11" s="127">
        <v>1.4983539693016756</v>
      </c>
      <c r="E11" s="128">
        <v>1.51992065667955</v>
      </c>
      <c r="F11" s="126">
        <v>13.267170410886777</v>
      </c>
      <c r="G11" s="127">
        <v>13.542583463700039</v>
      </c>
      <c r="H11" s="128">
        <v>13.667561145151394</v>
      </c>
    </row>
    <row r="12" spans="1:15" s="81" customFormat="1" ht="20.100000000000001" customHeight="1">
      <c r="A12" s="82"/>
      <c r="B12" s="84" t="s">
        <v>46</v>
      </c>
      <c r="C12" s="123">
        <v>0.14421471583572409</v>
      </c>
      <c r="D12" s="124">
        <v>-0.21602539077096936</v>
      </c>
      <c r="E12" s="125">
        <v>-0.23780037595150325</v>
      </c>
      <c r="F12" s="123">
        <v>1.7530270893341044</v>
      </c>
      <c r="G12" s="124">
        <v>-2.6889378706588438</v>
      </c>
      <c r="H12" s="125">
        <v>-2.9852931767098294</v>
      </c>
    </row>
    <row r="13" spans="1:15" s="81" customFormat="1" ht="20.100000000000001" customHeight="1">
      <c r="A13" s="82"/>
      <c r="B13" s="84" t="s">
        <v>50</v>
      </c>
      <c r="C13" s="123">
        <v>1.1253589712920586</v>
      </c>
      <c r="D13" s="124">
        <v>1.6974440309340966</v>
      </c>
      <c r="E13" s="125">
        <v>1.6688586220907136</v>
      </c>
      <c r="F13" s="123">
        <v>10.649633132140888</v>
      </c>
      <c r="G13" s="124">
        <v>16.803774975358891</v>
      </c>
      <c r="H13" s="125">
        <v>16.423596104167039</v>
      </c>
    </row>
    <row r="14" spans="1:15" s="81" customFormat="1" ht="20.100000000000001" customHeight="1">
      <c r="A14" s="82"/>
      <c r="B14" s="84" t="s">
        <v>35</v>
      </c>
      <c r="C14" s="123">
        <v>6.6561260282151284</v>
      </c>
      <c r="D14" s="124">
        <v>2.2606154481416794</v>
      </c>
      <c r="E14" s="125">
        <v>2.3028407621210167</v>
      </c>
      <c r="F14" s="123">
        <v>26.561370707855598</v>
      </c>
      <c r="G14" s="124">
        <v>8.7857634468373433</v>
      </c>
      <c r="H14" s="125">
        <v>8.9794960684708141</v>
      </c>
    </row>
    <row r="15" spans="1:15" s="86" customFormat="1" ht="20.100000000000001" customHeight="1">
      <c r="A15" s="82"/>
      <c r="B15" s="84" t="s">
        <v>55</v>
      </c>
      <c r="C15" s="123">
        <v>1.3161007816815555</v>
      </c>
      <c r="D15" s="124">
        <v>1.3561761509541059</v>
      </c>
      <c r="E15" s="125">
        <v>1.3651551091514915</v>
      </c>
      <c r="F15" s="123">
        <v>17.521043247858991</v>
      </c>
      <c r="G15" s="124">
        <v>19.809175959120029</v>
      </c>
      <c r="H15" s="125">
        <v>20.167192431390699</v>
      </c>
    </row>
    <row r="16" spans="1:15" s="86" customFormat="1" ht="20.100000000000001" customHeight="1">
      <c r="A16" s="82"/>
      <c r="B16" s="84" t="s">
        <v>64</v>
      </c>
      <c r="C16" s="123">
        <v>1.1008877957671106</v>
      </c>
      <c r="D16" s="124">
        <v>1.0865976911498809</v>
      </c>
      <c r="E16" s="125">
        <v>1.0840922307943845</v>
      </c>
      <c r="F16" s="123">
        <v>11.354996513228715</v>
      </c>
      <c r="G16" s="124">
        <v>11.090641336205739</v>
      </c>
      <c r="H16" s="125">
        <v>11.110724739617424</v>
      </c>
    </row>
    <row r="17" spans="1:8" s="81" customFormat="1" ht="20.100000000000001" customHeight="1">
      <c r="A17" s="82"/>
      <c r="B17" s="84" t="s">
        <v>56</v>
      </c>
      <c r="C17" s="123">
        <v>0.13929634644578301</v>
      </c>
      <c r="D17" s="124">
        <v>0.13251754294068158</v>
      </c>
      <c r="E17" s="125">
        <v>0.17250350435883863</v>
      </c>
      <c r="F17" s="123">
        <v>4.4249163272069483</v>
      </c>
      <c r="G17" s="124">
        <v>4.5933791714107004</v>
      </c>
      <c r="H17" s="125">
        <v>6.0355764186609324</v>
      </c>
    </row>
    <row r="18" spans="1:8" s="81" customFormat="1" ht="20.100000000000001" customHeight="1">
      <c r="A18" s="82"/>
      <c r="B18" s="84" t="s">
        <v>37</v>
      </c>
      <c r="C18" s="123">
        <v>-0.14623068412925366</v>
      </c>
      <c r="D18" s="124">
        <v>0.22881493994218724</v>
      </c>
      <c r="E18" s="125">
        <v>0.27542454032273223</v>
      </c>
      <c r="F18" s="123">
        <v>-1.8092457145496756</v>
      </c>
      <c r="G18" s="124">
        <v>3.8082325245891622</v>
      </c>
      <c r="H18" s="125">
        <v>4.7782122267181943</v>
      </c>
    </row>
    <row r="19" spans="1:8" s="81" customFormat="1" ht="20.100000000000001" customHeight="1">
      <c r="A19" s="82"/>
      <c r="B19" s="84" t="s">
        <v>61</v>
      </c>
      <c r="C19" s="123">
        <v>1.0869934657041687</v>
      </c>
      <c r="D19" s="124">
        <v>1.321297984988272</v>
      </c>
      <c r="E19" s="125">
        <v>1.3544519822469858</v>
      </c>
      <c r="F19" s="123">
        <v>10.605107465446409</v>
      </c>
      <c r="G19" s="124">
        <v>12.619475776707246</v>
      </c>
      <c r="H19" s="125">
        <v>12.815687597845047</v>
      </c>
    </row>
    <row r="20" spans="1:8" s="81" customFormat="1" ht="20.100000000000001" customHeight="1">
      <c r="A20" s="82"/>
      <c r="B20" s="84" t="s">
        <v>63</v>
      </c>
      <c r="C20" s="123">
        <v>1.5533247347517298</v>
      </c>
      <c r="D20" s="124">
        <v>1.9063473289188584</v>
      </c>
      <c r="E20" s="125">
        <v>2.0018038617631904</v>
      </c>
      <c r="F20" s="123">
        <v>17.721553051185527</v>
      </c>
      <c r="G20" s="124">
        <v>16.899213887574724</v>
      </c>
      <c r="H20" s="125">
        <v>17.474017064670846</v>
      </c>
    </row>
    <row r="21" spans="1:8" s="81" customFormat="1" ht="20.100000000000001" customHeight="1">
      <c r="A21" s="82"/>
      <c r="B21" s="87" t="s">
        <v>76</v>
      </c>
      <c r="C21" s="123">
        <v>0.1029404232479196</v>
      </c>
      <c r="D21" s="124">
        <v>4.525298970625917E-2</v>
      </c>
      <c r="E21" s="125">
        <v>2.0551544585200584E-2</v>
      </c>
      <c r="F21" s="123">
        <v>0.63656813698792525</v>
      </c>
      <c r="G21" s="124">
        <v>0.42784987231513533</v>
      </c>
      <c r="H21" s="125">
        <v>0.20319225355969758</v>
      </c>
    </row>
    <row r="22" spans="1:8" s="81" customFormat="1" ht="20.100000000000001" customHeight="1">
      <c r="A22" s="82"/>
      <c r="B22" s="84" t="s">
        <v>47</v>
      </c>
      <c r="C22" s="123">
        <v>0.53196412071181953</v>
      </c>
      <c r="D22" s="124">
        <v>0.41046993234402296</v>
      </c>
      <c r="E22" s="125">
        <v>0.45464990753890672</v>
      </c>
      <c r="F22" s="123">
        <v>9.3431801468704609</v>
      </c>
      <c r="G22" s="124">
        <v>10.183026494220936</v>
      </c>
      <c r="H22" s="125">
        <v>11.290650470507932</v>
      </c>
    </row>
    <row r="23" spans="1:8" s="81" customFormat="1" ht="20.100000000000001" customHeight="1">
      <c r="A23" s="82"/>
      <c r="B23" s="84" t="s">
        <v>38</v>
      </c>
      <c r="C23" s="124">
        <v>0.94698914107731591</v>
      </c>
      <c r="D23" s="124">
        <v>0.83027258551643324</v>
      </c>
      <c r="E23" s="124">
        <v>0.77713388770711123</v>
      </c>
      <c r="F23" s="123">
        <v>12.295417371873535</v>
      </c>
      <c r="G23" s="124">
        <v>9.9148904556326531</v>
      </c>
      <c r="H23" s="125">
        <v>9.3313685359391592</v>
      </c>
    </row>
    <row r="24" spans="1:8" s="81" customFormat="1" ht="20.100000000000001" customHeight="1">
      <c r="A24" s="82"/>
      <c r="B24" s="84" t="s">
        <v>48</v>
      </c>
      <c r="C24" s="123">
        <v>0.81973866303938636</v>
      </c>
      <c r="D24" s="124">
        <v>1.2697458753248134</v>
      </c>
      <c r="E24" s="125">
        <v>1.2618256393089702</v>
      </c>
      <c r="F24" s="123">
        <v>11.654517303235044</v>
      </c>
      <c r="G24" s="124">
        <v>18.931861211287291</v>
      </c>
      <c r="H24" s="125">
        <v>18.932063940539091</v>
      </c>
    </row>
    <row r="25" spans="1:8" s="81" customFormat="1" ht="20.100000000000001" customHeight="1">
      <c r="A25" s="82"/>
      <c r="B25" s="84" t="s">
        <v>58</v>
      </c>
      <c r="C25" s="123">
        <v>1.1610691212648567</v>
      </c>
      <c r="D25" s="124">
        <v>0.43768360527951045</v>
      </c>
      <c r="E25" s="125">
        <v>0.46142985145973164</v>
      </c>
      <c r="F25" s="123">
        <v>14.590642658657854</v>
      </c>
      <c r="G25" s="124">
        <v>8.2025758611774169</v>
      </c>
      <c r="H25" s="125">
        <v>8.4069948827934944</v>
      </c>
    </row>
    <row r="26" spans="1:8" s="81" customFormat="1" ht="20.100000000000001" customHeight="1">
      <c r="A26" s="82"/>
      <c r="B26" s="55" t="s">
        <v>62</v>
      </c>
      <c r="C26" s="123">
        <v>0.99592107527421203</v>
      </c>
      <c r="D26" s="124">
        <v>1.1771385852872496</v>
      </c>
      <c r="E26" s="125">
        <v>1.1979363755117423</v>
      </c>
      <c r="F26" s="123">
        <v>15.101244845529846</v>
      </c>
      <c r="G26" s="124">
        <v>14.281720591138367</v>
      </c>
      <c r="H26" s="125">
        <v>14.372205263825741</v>
      </c>
    </row>
    <row r="27" spans="1:8" s="81" customFormat="1" ht="20.100000000000001" customHeight="1">
      <c r="A27" s="82"/>
      <c r="B27" s="84" t="s">
        <v>40</v>
      </c>
      <c r="C27" s="123">
        <v>0.44330014173234283</v>
      </c>
      <c r="D27" s="124">
        <v>0.29519137028077114</v>
      </c>
      <c r="E27" s="125">
        <v>0.307515628512672</v>
      </c>
      <c r="F27" s="123">
        <v>5.1173777874778423</v>
      </c>
      <c r="G27" s="124">
        <v>3.0870565725086094</v>
      </c>
      <c r="H27" s="125">
        <v>3.2751368370400624</v>
      </c>
    </row>
    <row r="28" spans="1:8" s="81" customFormat="1" ht="20.100000000000001" customHeight="1">
      <c r="A28" s="82"/>
      <c r="B28" s="84" t="s">
        <v>89</v>
      </c>
      <c r="C28" s="123">
        <v>2.5608778775570684</v>
      </c>
      <c r="D28" s="124">
        <v>4.1158061327061874</v>
      </c>
      <c r="E28" s="125">
        <v>4.3266404187033931</v>
      </c>
      <c r="F28" s="123">
        <v>19.249668164216381</v>
      </c>
      <c r="G28" s="124">
        <v>30.170563124580163</v>
      </c>
      <c r="H28" s="125">
        <v>31.509119078072757</v>
      </c>
    </row>
    <row r="29" spans="1:8" s="81" customFormat="1" ht="20.100000000000001" customHeight="1">
      <c r="A29" s="82"/>
      <c r="B29" s="84" t="s">
        <v>36</v>
      </c>
      <c r="C29" s="124">
        <v>0.41359248996960191</v>
      </c>
      <c r="D29" s="124">
        <v>-6.5842313277896372E-2</v>
      </c>
      <c r="E29" s="125">
        <v>-0.11594834890449612</v>
      </c>
      <c r="F29" s="124">
        <v>4.2896819893122711</v>
      </c>
      <c r="G29" s="124">
        <v>-0.87653874854451974</v>
      </c>
      <c r="H29" s="125">
        <v>-1.6069848957638355</v>
      </c>
    </row>
    <row r="30" spans="1:8" s="81" customFormat="1" ht="20.100000000000001" customHeight="1">
      <c r="A30" s="82"/>
      <c r="B30" s="85" t="s">
        <v>41</v>
      </c>
      <c r="C30" s="126">
        <v>8.2002418964910159E-2</v>
      </c>
      <c r="D30" s="127">
        <v>1.1474223419575891</v>
      </c>
      <c r="E30" s="128">
        <v>1.1662856754885609</v>
      </c>
      <c r="F30" s="126">
        <v>5.0129994304612051</v>
      </c>
      <c r="G30" s="127">
        <v>16.168016453142723</v>
      </c>
      <c r="H30" s="128">
        <v>15.770377815256762</v>
      </c>
    </row>
    <row r="31" spans="1:8" s="81" customFormat="1" ht="20.100000000000001" customHeight="1">
      <c r="A31" s="82"/>
      <c r="B31" s="84" t="s">
        <v>60</v>
      </c>
      <c r="C31" s="123">
        <v>1.0487587639645815</v>
      </c>
      <c r="D31" s="124">
        <v>0.82769906903767432</v>
      </c>
      <c r="E31" s="125">
        <v>0.8333742761578623</v>
      </c>
      <c r="F31" s="123">
        <v>17.502308169102779</v>
      </c>
      <c r="G31" s="124">
        <v>13.058498005208488</v>
      </c>
      <c r="H31" s="125">
        <v>13.073254276011708</v>
      </c>
    </row>
    <row r="32" spans="1:8" s="81" customFormat="1" ht="20.100000000000001" customHeight="1">
      <c r="A32" s="82"/>
      <c r="B32" s="84" t="s">
        <v>34</v>
      </c>
      <c r="C32" s="123">
        <v>14.641719596498554</v>
      </c>
      <c r="D32" s="124">
        <v>11.679198686364236</v>
      </c>
      <c r="E32" s="125">
        <v>11.881456972727706</v>
      </c>
      <c r="F32" s="123">
        <v>36.972593661191681</v>
      </c>
      <c r="G32" s="124">
        <v>33.420611480602197</v>
      </c>
      <c r="H32" s="125">
        <v>33.805382362020758</v>
      </c>
    </row>
    <row r="33" spans="1:106" s="81" customFormat="1" ht="20.100000000000001" customHeight="1">
      <c r="A33" s="82"/>
      <c r="B33" s="84" t="s">
        <v>29</v>
      </c>
      <c r="C33" s="123">
        <v>0.44981007760044722</v>
      </c>
      <c r="D33" s="124">
        <v>0.53367054644231238</v>
      </c>
      <c r="E33" s="125">
        <v>0.46799212186689632</v>
      </c>
      <c r="F33" s="123">
        <v>2.208523317859505</v>
      </c>
      <c r="G33" s="124">
        <v>3.244240592227766</v>
      </c>
      <c r="H33" s="125">
        <v>2.8792341883820338</v>
      </c>
    </row>
    <row r="34" spans="1:106" s="81" customFormat="1" ht="20.100000000000001" customHeight="1">
      <c r="A34" s="82"/>
      <c r="B34" s="84" t="s">
        <v>45</v>
      </c>
      <c r="C34" s="123">
        <v>0.74115841337993738</v>
      </c>
      <c r="D34" s="124">
        <v>0.80411056378842605</v>
      </c>
      <c r="E34" s="125">
        <v>0.84313345053163913</v>
      </c>
      <c r="F34" s="123">
        <v>7.9852425135331666</v>
      </c>
      <c r="G34" s="124">
        <v>9.8633585152053946</v>
      </c>
      <c r="H34" s="125">
        <v>10.389137463525245</v>
      </c>
    </row>
    <row r="35" spans="1:106" s="81" customFormat="1" ht="20.100000000000001" customHeight="1">
      <c r="A35" s="82"/>
      <c r="B35" s="84" t="s">
        <v>59</v>
      </c>
      <c r="C35" s="123">
        <v>0.59476641700855482</v>
      </c>
      <c r="D35" s="124">
        <v>0.49993664836166213</v>
      </c>
      <c r="E35" s="125">
        <v>0.44432792708284419</v>
      </c>
      <c r="F35" s="123">
        <v>4.4068134021040999</v>
      </c>
      <c r="G35" s="124">
        <v>3.690233827965006</v>
      </c>
      <c r="H35" s="125">
        <v>3.2955605465334847</v>
      </c>
    </row>
    <row r="36" spans="1:106" s="81" customFormat="1" ht="20.100000000000001" customHeight="1">
      <c r="A36" s="82"/>
      <c r="B36" s="84" t="s">
        <v>44</v>
      </c>
      <c r="C36" s="123">
        <v>0.31581649360112052</v>
      </c>
      <c r="D36" s="124">
        <v>-3.1739288060268038E-2</v>
      </c>
      <c r="E36" s="125">
        <v>-6.8983298281763708E-2</v>
      </c>
      <c r="F36" s="123">
        <v>3.571746999802297</v>
      </c>
      <c r="G36" s="124">
        <v>-0.31674240122225317</v>
      </c>
      <c r="H36" s="125">
        <v>-0.68689943599680081</v>
      </c>
    </row>
    <row r="37" spans="1:106" s="81" customFormat="1" ht="20.100000000000001" customHeight="1">
      <c r="A37" s="82"/>
      <c r="B37" s="84" t="s">
        <v>32</v>
      </c>
      <c r="C37" s="123">
        <v>0.75092781957918453</v>
      </c>
      <c r="D37" s="124">
        <v>1.3956722903507035</v>
      </c>
      <c r="E37" s="125">
        <v>1.3988339603134141</v>
      </c>
      <c r="F37" s="123">
        <v>8.5961346678613406</v>
      </c>
      <c r="G37" s="124">
        <v>16.155644973666831</v>
      </c>
      <c r="H37" s="125">
        <v>16.066253607589104</v>
      </c>
    </row>
    <row r="38" spans="1:106" s="81" customFormat="1" ht="20.100000000000001" customHeight="1">
      <c r="A38" s="82"/>
      <c r="B38" s="84" t="s">
        <v>31</v>
      </c>
      <c r="C38" s="123">
        <v>6.3385234861690201</v>
      </c>
      <c r="D38" s="124">
        <v>4.7485956195078076</v>
      </c>
      <c r="E38" s="125">
        <v>4.7772176239070081</v>
      </c>
      <c r="F38" s="123">
        <v>15.47668850417527</v>
      </c>
      <c r="G38" s="124">
        <v>11.95090196896869</v>
      </c>
      <c r="H38" s="125">
        <v>12.13253087743616</v>
      </c>
    </row>
    <row r="39" spans="1:106" s="81" customFormat="1" ht="20.100000000000001" customHeight="1">
      <c r="A39" s="82"/>
      <c r="B39" s="84" t="s">
        <v>52</v>
      </c>
      <c r="C39" s="123">
        <v>-0.14699084580413976</v>
      </c>
      <c r="D39" s="124">
        <v>1.103996403205598</v>
      </c>
      <c r="E39" s="125">
        <v>1.1986774310192512</v>
      </c>
      <c r="F39" s="123">
        <v>-3.5192908724409575</v>
      </c>
      <c r="G39" s="124">
        <v>21.356191838574585</v>
      </c>
      <c r="H39" s="125">
        <v>22.202334374461735</v>
      </c>
    </row>
    <row r="40" spans="1:106" s="81" customFormat="1" ht="20.100000000000001" customHeight="1">
      <c r="A40" s="82"/>
      <c r="B40" s="84" t="s">
        <v>39</v>
      </c>
      <c r="C40" s="123">
        <v>7.5147293512251938</v>
      </c>
      <c r="D40" s="124">
        <v>8.0200616712631323</v>
      </c>
      <c r="E40" s="125">
        <v>6.4344153449526198</v>
      </c>
      <c r="F40" s="123">
        <v>29.613625848922037</v>
      </c>
      <c r="G40" s="124">
        <v>28.533518226471966</v>
      </c>
      <c r="H40" s="125">
        <v>22.864174679098078</v>
      </c>
    </row>
    <row r="41" spans="1:106" s="81" customFormat="1" ht="20.100000000000001" customHeight="1">
      <c r="A41" s="82"/>
      <c r="B41" s="84" t="s">
        <v>138</v>
      </c>
      <c r="C41" s="123">
        <v>-0.1354151491237566</v>
      </c>
      <c r="D41" s="124">
        <v>0.70642392084494299</v>
      </c>
      <c r="E41" s="125">
        <v>0.73418964375936879</v>
      </c>
      <c r="F41" s="123">
        <v>-0.70238127310838061</v>
      </c>
      <c r="G41" s="124">
        <v>4.5661771724556752</v>
      </c>
      <c r="H41" s="125">
        <v>4.7751965355436869</v>
      </c>
    </row>
    <row r="42" spans="1:106" s="81" customFormat="1" ht="20.100000000000001" customHeight="1">
      <c r="A42" s="82"/>
      <c r="B42" s="88" t="s">
        <v>43</v>
      </c>
      <c r="C42" s="123">
        <v>1.936779982554417</v>
      </c>
      <c r="D42" s="124">
        <v>3.0698747811219644</v>
      </c>
      <c r="E42" s="125">
        <v>2.8834202423939717</v>
      </c>
      <c r="F42" s="123">
        <v>6.8508377203352762</v>
      </c>
      <c r="G42" s="124">
        <v>10.677491217337131</v>
      </c>
      <c r="H42" s="125">
        <v>10.025673521267336</v>
      </c>
    </row>
    <row r="43" spans="1:106" s="81" customFormat="1" ht="20.100000000000001" customHeight="1">
      <c r="A43" s="82"/>
      <c r="B43" s="84" t="s">
        <v>132</v>
      </c>
      <c r="C43" s="123">
        <v>-0.11018211309129547</v>
      </c>
      <c r="D43" s="124">
        <v>-1.340778181435731E-2</v>
      </c>
      <c r="E43" s="125">
        <v>3.3187224546256611E-2</v>
      </c>
      <c r="F43" s="123">
        <v>-0.77264919913412389</v>
      </c>
      <c r="G43" s="124">
        <v>-8.5105057181593641E-2</v>
      </c>
      <c r="H43" s="125">
        <v>0.21078140339275603</v>
      </c>
    </row>
    <row r="44" spans="1:106" s="81" customFormat="1" ht="20.100000000000001" customHeight="1">
      <c r="A44" s="82"/>
      <c r="B44" s="84" t="s">
        <v>80</v>
      </c>
      <c r="C44" s="123">
        <v>-3.3580613540381417</v>
      </c>
      <c r="D44" s="124">
        <v>-0.15011291473241692</v>
      </c>
      <c r="E44" s="125">
        <v>-0.38250391574361076</v>
      </c>
      <c r="F44" s="123">
        <v>-16.552456640770995</v>
      </c>
      <c r="G44" s="124">
        <v>-0.72181603591788346</v>
      </c>
      <c r="H44" s="125">
        <v>-1.8422319912356231</v>
      </c>
    </row>
    <row r="45" spans="1:106" s="81" customFormat="1" ht="20.100000000000001" customHeight="1">
      <c r="A45" s="82"/>
      <c r="B45" s="84" t="s">
        <v>160</v>
      </c>
      <c r="C45" s="123">
        <v>-3.8480910298291913</v>
      </c>
      <c r="D45" s="124">
        <v>-0.60268350114316027</v>
      </c>
      <c r="E45" s="125">
        <v>-0.50114868944584789</v>
      </c>
      <c r="F45" s="123">
        <v>-18.729679455726998</v>
      </c>
      <c r="G45" s="124">
        <v>-5.3410822200432664</v>
      </c>
      <c r="H45" s="125">
        <v>-4.5941629244703286</v>
      </c>
    </row>
    <row r="46" spans="1:106" s="81" customFormat="1" ht="20.100000000000001" customHeight="1">
      <c r="A46" s="82"/>
      <c r="B46" s="84" t="s">
        <v>42</v>
      </c>
      <c r="C46" s="123">
        <v>0.11932038801971999</v>
      </c>
      <c r="D46" s="124">
        <v>-0.95583199397961305</v>
      </c>
      <c r="E46" s="125">
        <v>-1.0038696888602003</v>
      </c>
      <c r="F46" s="123">
        <v>0.74170019474169846</v>
      </c>
      <c r="G46" s="124">
        <v>-6.7231736470555816</v>
      </c>
      <c r="H46" s="125">
        <v>-7.0235003374283078</v>
      </c>
    </row>
    <row r="47" spans="1:106" s="89" customFormat="1" ht="20.100000000000001" customHeight="1">
      <c r="A47" s="82"/>
      <c r="B47" s="84" t="s">
        <v>28</v>
      </c>
      <c r="C47" s="123">
        <v>-6.1213519080214063</v>
      </c>
      <c r="D47" s="124">
        <v>-7.301777608579461</v>
      </c>
      <c r="E47" s="125">
        <v>-6.3315804863591261</v>
      </c>
      <c r="F47" s="123">
        <v>-47.510943037595879</v>
      </c>
      <c r="G47" s="124">
        <v>-28.980458162171285</v>
      </c>
      <c r="H47" s="125">
        <v>-24.980227159978774</v>
      </c>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c r="BG47" s="81"/>
      <c r="BH47" s="81"/>
      <c r="BI47" s="81"/>
      <c r="BJ47" s="81"/>
      <c r="BK47" s="81"/>
      <c r="BL47" s="81"/>
      <c r="BM47" s="81"/>
      <c r="BN47" s="81"/>
      <c r="BO47" s="81"/>
      <c r="BP47" s="81"/>
      <c r="BQ47" s="81"/>
      <c r="BR47" s="81"/>
      <c r="BS47" s="81"/>
      <c r="BT47" s="81"/>
      <c r="BU47" s="81"/>
      <c r="BV47" s="81"/>
      <c r="BW47" s="81"/>
      <c r="BX47" s="81"/>
      <c r="BY47" s="81"/>
      <c r="BZ47" s="81"/>
      <c r="CA47" s="81"/>
      <c r="CB47" s="81"/>
      <c r="CC47" s="81"/>
      <c r="CD47" s="81"/>
      <c r="CE47" s="81"/>
      <c r="CF47" s="81"/>
      <c r="CG47" s="81"/>
      <c r="CH47" s="81"/>
      <c r="CI47" s="81"/>
      <c r="CJ47" s="81"/>
      <c r="CK47" s="81"/>
      <c r="CL47" s="81"/>
      <c r="CM47" s="81"/>
      <c r="CN47" s="81"/>
      <c r="CO47" s="81"/>
      <c r="CP47" s="81"/>
      <c r="CQ47" s="81"/>
      <c r="CR47" s="81"/>
      <c r="CS47" s="81"/>
      <c r="CT47" s="81"/>
      <c r="CU47" s="81"/>
      <c r="CV47" s="81"/>
      <c r="CW47" s="81"/>
      <c r="CX47" s="81"/>
      <c r="CY47" s="81"/>
      <c r="CZ47" s="81"/>
      <c r="DA47" s="81"/>
      <c r="DB47" s="81"/>
    </row>
    <row r="48" spans="1:106" s="81" customFormat="1" ht="20.100000000000001" customHeight="1">
      <c r="A48" s="82"/>
      <c r="B48" s="84" t="s">
        <v>217</v>
      </c>
      <c r="C48" s="123" t="s">
        <v>90</v>
      </c>
      <c r="D48" s="124" t="s">
        <v>90</v>
      </c>
      <c r="E48" s="125" t="s">
        <v>90</v>
      </c>
      <c r="F48" s="123" t="s">
        <v>90</v>
      </c>
      <c r="G48" s="124" t="s">
        <v>90</v>
      </c>
      <c r="H48" s="125" t="s">
        <v>90</v>
      </c>
      <c r="I48" s="89"/>
      <c r="J48" s="89"/>
      <c r="K48" s="89"/>
      <c r="L48" s="89"/>
      <c r="M48" s="89"/>
      <c r="N48" s="89"/>
      <c r="O48" s="89"/>
      <c r="P48" s="89"/>
      <c r="Q48" s="89"/>
      <c r="R48" s="89"/>
      <c r="S48" s="89"/>
      <c r="T48" s="89"/>
      <c r="U48" s="89"/>
      <c r="V48" s="89"/>
      <c r="W48" s="89"/>
      <c r="X48" s="89"/>
      <c r="Y48" s="89"/>
      <c r="Z48" s="89"/>
      <c r="AA48" s="89"/>
      <c r="AB48" s="89"/>
      <c r="AC48" s="89"/>
      <c r="AD48" s="89"/>
      <c r="AE48" s="89"/>
      <c r="AF48" s="89"/>
      <c r="AG48" s="89"/>
      <c r="AH48" s="89"/>
      <c r="AI48" s="89"/>
      <c r="AJ48" s="89"/>
      <c r="AK48" s="89"/>
      <c r="AL48" s="89"/>
      <c r="AM48" s="89"/>
      <c r="AN48" s="89"/>
      <c r="AO48" s="89"/>
      <c r="AP48" s="89"/>
      <c r="AQ48" s="89"/>
      <c r="AR48" s="89"/>
      <c r="AS48" s="89"/>
      <c r="AT48" s="89"/>
      <c r="AU48" s="89"/>
      <c r="AV48" s="89"/>
      <c r="AW48" s="89"/>
      <c r="AX48" s="89"/>
      <c r="AY48" s="89"/>
      <c r="AZ48" s="89"/>
      <c r="BA48" s="89"/>
      <c r="BB48" s="89"/>
      <c r="BC48" s="89"/>
      <c r="BD48" s="89"/>
      <c r="BE48" s="89"/>
      <c r="BF48" s="89"/>
      <c r="BG48" s="89"/>
      <c r="BH48" s="89"/>
      <c r="BI48" s="89"/>
      <c r="BJ48" s="89"/>
      <c r="BK48" s="89"/>
      <c r="BL48" s="89"/>
      <c r="BM48" s="89"/>
      <c r="BN48" s="89"/>
      <c r="BO48" s="89"/>
      <c r="BP48" s="89"/>
      <c r="BQ48" s="89"/>
      <c r="BR48" s="89"/>
      <c r="BS48" s="89"/>
      <c r="BT48" s="89"/>
      <c r="BU48" s="89"/>
      <c r="BV48" s="89"/>
      <c r="BW48" s="89"/>
      <c r="BX48" s="89"/>
      <c r="BY48" s="89"/>
      <c r="BZ48" s="89"/>
      <c r="CA48" s="89"/>
      <c r="CB48" s="89"/>
      <c r="CC48" s="89"/>
      <c r="CD48" s="89"/>
      <c r="CE48" s="89"/>
      <c r="CF48" s="89"/>
      <c r="CG48" s="89"/>
      <c r="CH48" s="89"/>
      <c r="CI48" s="89"/>
      <c r="CJ48" s="89"/>
      <c r="CK48" s="89"/>
      <c r="CL48" s="89"/>
      <c r="CM48" s="89"/>
      <c r="CN48" s="89"/>
      <c r="CO48" s="89"/>
      <c r="CP48" s="89"/>
      <c r="CQ48" s="89"/>
      <c r="CR48" s="89"/>
      <c r="CS48" s="89"/>
      <c r="CT48" s="89"/>
      <c r="CU48" s="89"/>
      <c r="CV48" s="89"/>
      <c r="CW48" s="89"/>
      <c r="CX48" s="89"/>
      <c r="CY48" s="89"/>
      <c r="CZ48" s="89"/>
      <c r="DA48" s="89"/>
      <c r="DB48" s="89"/>
    </row>
    <row r="49" spans="1:8" s="81" customFormat="1" ht="20.100000000000001" customHeight="1">
      <c r="A49" s="82"/>
      <c r="B49" s="84" t="s">
        <v>159</v>
      </c>
      <c r="C49" s="123">
        <v>-4.678292610111769</v>
      </c>
      <c r="D49" s="124">
        <v>-4.943545590924221</v>
      </c>
      <c r="E49" s="125">
        <v>-4.9390361366962079</v>
      </c>
      <c r="F49" s="123">
        <v>-24.103651389982076</v>
      </c>
      <c r="G49" s="124">
        <v>-27.621997983226944</v>
      </c>
      <c r="H49" s="125">
        <v>-28.210069105911529</v>
      </c>
    </row>
    <row r="50" spans="1:8" s="81" customFormat="1" ht="20.100000000000001" customHeight="1">
      <c r="A50" s="82"/>
      <c r="B50" s="84" t="s">
        <v>218</v>
      </c>
      <c r="C50" s="123" t="s">
        <v>90</v>
      </c>
      <c r="D50" s="124" t="s">
        <v>90</v>
      </c>
      <c r="E50" s="125" t="s">
        <v>90</v>
      </c>
      <c r="F50" s="123" t="s">
        <v>90</v>
      </c>
      <c r="G50" s="124" t="s">
        <v>90</v>
      </c>
      <c r="H50" s="125" t="s">
        <v>90</v>
      </c>
    </row>
    <row r="51" spans="1:8" s="81" customFormat="1" ht="20.100000000000001" customHeight="1">
      <c r="A51" s="82"/>
      <c r="B51" s="84" t="s">
        <v>30</v>
      </c>
      <c r="C51" s="123">
        <v>-1.807605286781613</v>
      </c>
      <c r="D51" s="124">
        <v>3.5043964236207663</v>
      </c>
      <c r="E51" s="125">
        <v>3.395916995309161</v>
      </c>
      <c r="F51" s="123">
        <v>-3.3419492533506867</v>
      </c>
      <c r="G51" s="124">
        <v>6.0846952240252605</v>
      </c>
      <c r="H51" s="125">
        <v>5.9324024439958025</v>
      </c>
    </row>
    <row r="52" spans="1:8" s="81" customFormat="1" ht="20.100000000000001" customHeight="1">
      <c r="A52" s="82"/>
      <c r="B52" s="84" t="s">
        <v>139</v>
      </c>
      <c r="C52" s="123">
        <v>0.32786795085318454</v>
      </c>
      <c r="D52" s="124">
        <v>-5.8955686738442292</v>
      </c>
      <c r="E52" s="125">
        <v>-7.9467532061414783</v>
      </c>
      <c r="F52" s="123">
        <v>0.36400833932096266</v>
      </c>
      <c r="G52" s="124">
        <v>-6.8273952670163922</v>
      </c>
      <c r="H52" s="125">
        <v>-9.2834554540391689</v>
      </c>
    </row>
    <row r="53" spans="1:8" s="81" customFormat="1" ht="20.100000000000001" customHeight="1">
      <c r="A53" s="82"/>
      <c r="B53" s="84" t="s">
        <v>219</v>
      </c>
      <c r="C53" s="123" t="s">
        <v>90</v>
      </c>
      <c r="D53" s="124">
        <v>-7.0748716462658647</v>
      </c>
      <c r="E53" s="125">
        <v>-7.412809184185738</v>
      </c>
      <c r="F53" s="123" t="s">
        <v>90</v>
      </c>
      <c r="G53" s="124">
        <v>-7.1273485203961471</v>
      </c>
      <c r="H53" s="125">
        <v>-7.4690704403066466</v>
      </c>
    </row>
    <row r="54" spans="1:8" s="81" customFormat="1" ht="20.100000000000001" customHeight="1">
      <c r="A54" s="82"/>
      <c r="B54" s="84" t="s">
        <v>49</v>
      </c>
      <c r="C54" s="123">
        <v>0.61880471798387504</v>
      </c>
      <c r="D54" s="124" t="s">
        <v>90</v>
      </c>
      <c r="E54" s="125" t="s">
        <v>90</v>
      </c>
      <c r="F54" s="123">
        <v>2.4195542695949106</v>
      </c>
      <c r="G54" s="124" t="s">
        <v>90</v>
      </c>
      <c r="H54" s="125" t="s">
        <v>90</v>
      </c>
    </row>
    <row r="55" spans="1:8" s="81" customFormat="1" ht="20.100000000000001" customHeight="1">
      <c r="A55" s="82"/>
      <c r="B55" s="90"/>
      <c r="C55" s="91"/>
      <c r="D55" s="92"/>
      <c r="E55" s="93"/>
      <c r="F55" s="92"/>
      <c r="G55" s="92"/>
      <c r="H55" s="93"/>
    </row>
    <row r="56" spans="1:8" s="81" customFormat="1" ht="20.100000000000001" customHeight="1">
      <c r="A56" s="82"/>
    </row>
    <row r="57" spans="1:8" s="81" customFormat="1" ht="30" customHeight="1"/>
    <row r="58" spans="1:8" s="332" customFormat="1" ht="20.100000000000001" customHeight="1">
      <c r="C58" s="333"/>
      <c r="D58" s="333"/>
      <c r="E58" s="333"/>
      <c r="F58" s="333"/>
      <c r="G58" s="333"/>
      <c r="H58" s="333"/>
    </row>
    <row r="59" spans="1:8" s="332" customFormat="1" ht="20.100000000000001" customHeight="1">
      <c r="C59" s="333"/>
      <c r="D59" s="333"/>
      <c r="E59" s="333"/>
      <c r="F59" s="333"/>
      <c r="G59" s="333"/>
      <c r="H59" s="333"/>
    </row>
    <row r="60" spans="1:8" s="332" customFormat="1" ht="20.100000000000001" customHeight="1">
      <c r="D60" s="334"/>
      <c r="E60" s="334"/>
      <c r="F60" s="334"/>
      <c r="G60" s="334"/>
      <c r="H60" s="334"/>
    </row>
    <row r="61" spans="1:8" ht="21.75" customHeight="1">
      <c r="B61" s="332"/>
      <c r="C61" s="95"/>
      <c r="D61" s="95"/>
      <c r="E61" s="95"/>
      <c r="F61" s="95"/>
      <c r="G61" s="95"/>
      <c r="H61" s="95"/>
    </row>
    <row r="62" spans="1:8">
      <c r="B62" s="94"/>
      <c r="C62" s="95"/>
      <c r="D62" s="95"/>
      <c r="E62" s="95"/>
      <c r="F62" s="95"/>
      <c r="G62" s="95"/>
      <c r="H62" s="95"/>
    </row>
    <row r="63" spans="1:8">
      <c r="C63" s="95"/>
      <c r="D63" s="95"/>
      <c r="E63" s="95"/>
      <c r="F63" s="95"/>
      <c r="G63" s="95"/>
      <c r="H63" s="95"/>
    </row>
    <row r="64" spans="1:8">
      <c r="C64" s="95"/>
      <c r="D64" s="95"/>
      <c r="E64" s="95"/>
      <c r="F64" s="95"/>
      <c r="G64" s="95"/>
      <c r="H64" s="95"/>
    </row>
    <row r="65" spans="1:8">
      <c r="C65" s="95"/>
      <c r="D65" s="95"/>
      <c r="E65" s="95"/>
      <c r="F65" s="95"/>
      <c r="G65" s="95"/>
      <c r="H65" s="95"/>
    </row>
    <row r="66" spans="1:8" s="68" customFormat="1" ht="13.5">
      <c r="A66" s="80"/>
      <c r="B66" s="80"/>
      <c r="C66" s="95"/>
      <c r="D66" s="95"/>
      <c r="E66" s="95"/>
      <c r="F66" s="95"/>
      <c r="G66" s="95"/>
      <c r="H66" s="95"/>
    </row>
    <row r="67" spans="1:8" s="68" customFormat="1" ht="13.5">
      <c r="A67" s="80"/>
      <c r="B67" s="80"/>
      <c r="C67" s="95"/>
      <c r="D67" s="95"/>
      <c r="E67" s="95"/>
      <c r="F67" s="95"/>
      <c r="G67" s="95"/>
      <c r="H67" s="95"/>
    </row>
    <row r="68" spans="1:8" s="68" customFormat="1" ht="13.5">
      <c r="A68" s="80"/>
      <c r="B68" s="80"/>
      <c r="C68" s="95"/>
      <c r="D68" s="95"/>
      <c r="E68" s="95"/>
      <c r="F68" s="95"/>
      <c r="G68" s="95"/>
      <c r="H68" s="95"/>
    </row>
    <row r="69" spans="1:8" s="68" customFormat="1" ht="13.5">
      <c r="A69" s="80"/>
      <c r="B69" s="80"/>
      <c r="C69" s="95"/>
      <c r="D69" s="95"/>
      <c r="E69" s="95"/>
      <c r="F69" s="95"/>
      <c r="G69" s="95"/>
      <c r="H69" s="95"/>
    </row>
    <row r="70" spans="1:8" s="68" customFormat="1" ht="13.5">
      <c r="A70" s="80"/>
      <c r="B70" s="80"/>
      <c r="C70" s="95"/>
      <c r="D70" s="95"/>
      <c r="E70" s="95"/>
      <c r="F70" s="95"/>
      <c r="G70" s="95"/>
      <c r="H70" s="95"/>
    </row>
    <row r="71" spans="1:8" s="68" customFormat="1" ht="13.5">
      <c r="A71" s="80"/>
      <c r="B71" s="80"/>
      <c r="C71" s="95"/>
      <c r="D71" s="95"/>
      <c r="E71" s="95"/>
      <c r="F71" s="95"/>
      <c r="G71" s="95"/>
      <c r="H71" s="95"/>
    </row>
    <row r="72" spans="1:8" s="68" customFormat="1" ht="13.5">
      <c r="A72" s="80"/>
      <c r="B72" s="80"/>
      <c r="C72" s="95"/>
      <c r="D72" s="95"/>
      <c r="E72" s="95"/>
      <c r="F72" s="95"/>
      <c r="G72" s="95"/>
      <c r="H72" s="95"/>
    </row>
    <row r="73" spans="1:8" s="68" customFormat="1" ht="13.5">
      <c r="A73" s="80"/>
      <c r="B73" s="96"/>
      <c r="C73" s="95"/>
      <c r="D73" s="95"/>
      <c r="E73" s="95"/>
      <c r="F73" s="95"/>
      <c r="G73" s="95"/>
      <c r="H73" s="95"/>
    </row>
    <row r="74" spans="1:8"/>
    <row r="75" spans="1:8" s="68" customFormat="1" ht="13.5">
      <c r="A75" s="80"/>
      <c r="B75" s="96"/>
      <c r="C75" s="95"/>
      <c r="D75" s="95"/>
      <c r="E75" s="95"/>
      <c r="F75" s="95"/>
      <c r="G75" s="95"/>
      <c r="H75" s="95"/>
    </row>
    <row r="76" spans="1:8" s="68" customFormat="1" ht="13.5">
      <c r="A76" s="80"/>
      <c r="B76" s="96"/>
      <c r="C76" s="95"/>
      <c r="D76" s="95"/>
      <c r="E76" s="95"/>
      <c r="F76" s="95"/>
      <c r="G76" s="95"/>
      <c r="H76" s="95"/>
    </row>
    <row r="77" spans="1:8" s="68" customFormat="1" ht="13.5">
      <c r="A77" s="80"/>
      <c r="B77" s="96"/>
      <c r="C77" s="95"/>
      <c r="D77" s="95"/>
      <c r="E77" s="95"/>
      <c r="F77" s="95"/>
      <c r="G77" s="95"/>
      <c r="H77" s="95"/>
    </row>
    <row r="78" spans="1:8" s="68" customFormat="1" ht="13.5">
      <c r="A78" s="80"/>
      <c r="B78" s="97"/>
      <c r="C78" s="95"/>
      <c r="D78" s="95"/>
      <c r="E78" s="95"/>
      <c r="F78" s="95"/>
      <c r="G78" s="95"/>
      <c r="H78" s="95"/>
    </row>
    <row r="79" spans="1:8" s="68" customFormat="1" ht="13.5">
      <c r="A79" s="80"/>
      <c r="B79" s="97"/>
      <c r="C79" s="95"/>
      <c r="D79" s="95"/>
      <c r="E79" s="95"/>
      <c r="F79" s="95"/>
      <c r="G79" s="95"/>
      <c r="H79" s="95"/>
    </row>
    <row r="80" spans="1:8" s="68" customFormat="1" ht="13.5">
      <c r="A80" s="80"/>
      <c r="B80" s="96"/>
      <c r="C80" s="95"/>
      <c r="D80" s="95"/>
      <c r="E80" s="95"/>
      <c r="F80" s="95"/>
      <c r="G80" s="95"/>
      <c r="H80" s="95"/>
    </row>
    <row r="81" spans="1:8" s="68" customFormat="1" ht="13.5">
      <c r="A81" s="80"/>
      <c r="B81" s="96"/>
      <c r="C81" s="95"/>
      <c r="D81" s="95"/>
      <c r="E81" s="95"/>
      <c r="F81" s="95"/>
      <c r="G81" s="95"/>
      <c r="H81" s="95"/>
    </row>
    <row r="82" spans="1:8" s="68" customFormat="1" ht="13.5">
      <c r="A82" s="80"/>
      <c r="B82" s="96"/>
      <c r="C82" s="95"/>
      <c r="D82" s="95"/>
      <c r="E82" s="95"/>
      <c r="F82" s="95"/>
      <c r="G82" s="95"/>
      <c r="H82" s="95"/>
    </row>
    <row r="83" spans="1:8" s="68" customFormat="1" ht="13.5">
      <c r="A83" s="80"/>
      <c r="B83" s="98"/>
      <c r="C83" s="95"/>
      <c r="D83" s="95"/>
      <c r="E83" s="95"/>
      <c r="F83" s="95"/>
      <c r="G83" s="95"/>
      <c r="H83" s="95"/>
    </row>
    <row r="84" spans="1:8" s="68" customFormat="1" ht="13.5">
      <c r="A84" s="80"/>
      <c r="B84" s="96"/>
      <c r="C84" s="95"/>
      <c r="D84" s="95"/>
      <c r="E84" s="95"/>
      <c r="F84" s="95"/>
      <c r="G84" s="95"/>
      <c r="H84" s="95"/>
    </row>
    <row r="85" spans="1:8" s="68" customFormat="1" ht="13.5">
      <c r="A85" s="80"/>
      <c r="B85" s="96"/>
      <c r="C85" s="95"/>
      <c r="D85" s="95"/>
      <c r="E85" s="95"/>
      <c r="F85" s="95"/>
      <c r="G85" s="95"/>
      <c r="H85" s="95"/>
    </row>
    <row r="86" spans="1:8" s="68" customFormat="1" ht="13.5">
      <c r="A86" s="80"/>
      <c r="B86" s="96"/>
      <c r="C86" s="95"/>
      <c r="D86" s="95"/>
      <c r="E86" s="95"/>
      <c r="F86" s="95"/>
      <c r="G86" s="95"/>
      <c r="H86" s="95"/>
    </row>
    <row r="87" spans="1:8" s="68" customFormat="1" ht="13.5">
      <c r="A87" s="80"/>
      <c r="B87" s="96"/>
      <c r="C87" s="95"/>
      <c r="D87" s="95"/>
      <c r="E87" s="95"/>
      <c r="F87" s="95"/>
      <c r="G87" s="95"/>
      <c r="H87" s="95"/>
    </row>
    <row r="88" spans="1:8" s="68" customFormat="1" ht="13.5">
      <c r="A88" s="80"/>
      <c r="B88" s="97"/>
      <c r="C88" s="95"/>
      <c r="D88" s="95"/>
      <c r="E88" s="95"/>
      <c r="F88" s="95"/>
      <c r="G88" s="95"/>
      <c r="H88" s="95"/>
    </row>
    <row r="89" spans="1:8" s="68" customFormat="1" ht="13.5">
      <c r="A89" s="80"/>
      <c r="B89" s="96"/>
      <c r="C89" s="95"/>
      <c r="D89" s="95"/>
      <c r="E89" s="95"/>
      <c r="F89" s="95"/>
      <c r="G89" s="95"/>
      <c r="H89" s="95"/>
    </row>
    <row r="90" spans="1:8" s="68" customFormat="1" ht="13.5">
      <c r="A90" s="80"/>
      <c r="B90" s="96"/>
      <c r="C90" s="95"/>
      <c r="D90" s="95"/>
      <c r="E90" s="95"/>
      <c r="F90" s="95"/>
      <c r="G90" s="95"/>
      <c r="H90" s="95"/>
    </row>
    <row r="91" spans="1:8" s="68" customFormat="1" ht="13.5">
      <c r="A91" s="80"/>
      <c r="B91" s="96"/>
      <c r="C91" s="95"/>
      <c r="D91" s="95"/>
      <c r="E91" s="95"/>
      <c r="F91" s="95"/>
      <c r="G91" s="95"/>
      <c r="H91" s="95"/>
    </row>
    <row r="92" spans="1:8" s="68" customFormat="1" ht="13.5">
      <c r="A92" s="80"/>
      <c r="B92" s="96"/>
      <c r="C92" s="95"/>
      <c r="D92" s="95"/>
      <c r="E92" s="95"/>
      <c r="F92" s="95"/>
      <c r="G92" s="95"/>
      <c r="H92" s="95"/>
    </row>
    <row r="93" spans="1:8" s="68" customFormat="1" ht="13.5">
      <c r="A93" s="80"/>
      <c r="B93" s="96"/>
      <c r="C93" s="95"/>
      <c r="D93" s="95"/>
      <c r="E93" s="95"/>
      <c r="F93" s="95"/>
      <c r="G93" s="95"/>
      <c r="H93" s="95"/>
    </row>
    <row r="94" spans="1:8" s="68" customFormat="1" ht="13.5">
      <c r="A94" s="80"/>
      <c r="B94" s="96"/>
      <c r="C94" s="95"/>
      <c r="D94" s="95"/>
      <c r="E94" s="95"/>
      <c r="F94" s="95"/>
      <c r="G94" s="95"/>
      <c r="H94" s="95"/>
    </row>
    <row r="95" spans="1:8" s="68" customFormat="1" ht="13.5">
      <c r="A95" s="80"/>
      <c r="B95" s="96"/>
      <c r="C95" s="95"/>
      <c r="D95" s="95"/>
      <c r="E95" s="95"/>
      <c r="F95" s="95"/>
      <c r="G95" s="95"/>
      <c r="H95" s="95"/>
    </row>
    <row r="96" spans="1:8" s="68" customFormat="1" ht="13.5">
      <c r="A96" s="80"/>
      <c r="B96" s="96"/>
      <c r="C96" s="95"/>
      <c r="D96" s="95"/>
      <c r="E96" s="95"/>
      <c r="F96" s="95"/>
      <c r="G96" s="95"/>
      <c r="H96" s="95"/>
    </row>
    <row r="97" spans="1:8" s="68" customFormat="1" ht="13.5">
      <c r="A97" s="80"/>
      <c r="B97" s="96"/>
      <c r="C97" s="95"/>
      <c r="D97" s="95"/>
      <c r="E97" s="95"/>
      <c r="F97" s="95"/>
      <c r="G97" s="95"/>
      <c r="H97" s="95"/>
    </row>
    <row r="98" spans="1:8" s="68" customFormat="1" ht="13.5">
      <c r="A98" s="80"/>
      <c r="B98" s="96"/>
      <c r="C98" s="95"/>
      <c r="D98" s="95"/>
      <c r="E98" s="95"/>
      <c r="F98" s="95"/>
      <c r="G98" s="95"/>
      <c r="H98" s="95"/>
    </row>
    <row r="99" spans="1:8" s="68" customFormat="1" ht="13.5">
      <c r="A99" s="80"/>
      <c r="B99" s="96"/>
      <c r="C99" s="80"/>
      <c r="D99" s="80"/>
      <c r="E99" s="80"/>
      <c r="F99" s="80"/>
      <c r="G99" s="80"/>
      <c r="H99" s="80"/>
    </row>
    <row r="100" spans="1:8" s="68" customFormat="1" ht="13.5">
      <c r="A100" s="80"/>
      <c r="B100" s="96"/>
      <c r="C100" s="80"/>
      <c r="D100" s="80"/>
      <c r="E100" s="80"/>
      <c r="F100" s="80"/>
      <c r="G100" s="80"/>
      <c r="H100" s="80"/>
    </row>
    <row r="101" spans="1:8" s="68" customFormat="1" ht="13.5">
      <c r="A101" s="80"/>
      <c r="B101" s="96"/>
      <c r="C101" s="80"/>
      <c r="D101" s="80"/>
      <c r="E101" s="80"/>
      <c r="F101" s="80"/>
      <c r="G101" s="80"/>
      <c r="H101" s="80"/>
    </row>
    <row r="102" spans="1:8" s="68" customFormat="1" ht="13.5">
      <c r="A102" s="80"/>
      <c r="B102" s="96"/>
      <c r="C102" s="80"/>
      <c r="D102" s="80"/>
      <c r="E102" s="80"/>
      <c r="F102" s="80"/>
      <c r="G102" s="80"/>
      <c r="H102" s="80"/>
    </row>
    <row r="103" spans="1:8" s="68" customFormat="1" ht="13.5">
      <c r="A103" s="80"/>
      <c r="B103" s="96"/>
      <c r="C103" s="80"/>
      <c r="D103" s="80"/>
      <c r="E103" s="80"/>
      <c r="F103" s="80"/>
      <c r="G103" s="80"/>
      <c r="H103" s="80"/>
    </row>
    <row r="104" spans="1:8" s="68" customFormat="1" ht="13.5">
      <c r="A104" s="80"/>
      <c r="B104" s="96"/>
      <c r="C104" s="80"/>
      <c r="D104" s="80"/>
      <c r="E104" s="80"/>
      <c r="F104" s="80"/>
      <c r="G104" s="80"/>
      <c r="H104" s="80"/>
    </row>
    <row r="105" spans="1:8" s="68" customFormat="1" ht="13.5">
      <c r="A105" s="80"/>
      <c r="B105" s="96"/>
      <c r="C105" s="80"/>
      <c r="D105" s="80"/>
      <c r="E105" s="80"/>
      <c r="F105" s="80"/>
      <c r="G105" s="80"/>
      <c r="H105" s="80"/>
    </row>
    <row r="106" spans="1:8" s="68" customFormat="1" ht="13.5">
      <c r="A106" s="80"/>
      <c r="B106" s="96"/>
      <c r="C106" s="80"/>
      <c r="D106" s="80"/>
      <c r="E106" s="80"/>
      <c r="F106" s="80"/>
      <c r="G106" s="80"/>
      <c r="H106" s="80"/>
    </row>
    <row r="107" spans="1:8" s="68" customFormat="1" ht="13.5">
      <c r="A107" s="80"/>
      <c r="B107" s="96"/>
      <c r="C107" s="80"/>
      <c r="D107" s="80"/>
      <c r="E107" s="80"/>
      <c r="F107" s="80"/>
      <c r="G107" s="80"/>
      <c r="H107" s="80"/>
    </row>
    <row r="108" spans="1:8" s="68" customFormat="1" ht="13.5">
      <c r="A108" s="80"/>
      <c r="B108" s="96"/>
      <c r="C108" s="80"/>
      <c r="D108" s="80"/>
      <c r="E108" s="80"/>
      <c r="F108" s="80"/>
      <c r="G108" s="80"/>
      <c r="H108" s="80"/>
    </row>
    <row r="109" spans="1:8" s="68" customFormat="1" ht="13.5">
      <c r="A109" s="80"/>
      <c r="B109" s="96"/>
      <c r="C109" s="80"/>
      <c r="D109" s="80"/>
      <c r="E109" s="80"/>
      <c r="F109" s="80"/>
      <c r="G109" s="80"/>
      <c r="H109" s="80"/>
    </row>
    <row r="110" spans="1:8" s="68" customFormat="1" ht="13.5">
      <c r="A110" s="80"/>
      <c r="B110" s="96"/>
      <c r="C110" s="80"/>
      <c r="D110" s="80"/>
      <c r="E110" s="80"/>
      <c r="F110" s="80"/>
      <c r="G110" s="80"/>
      <c r="H110" s="80"/>
    </row>
    <row r="111" spans="1:8" s="68" customFormat="1" ht="13.5">
      <c r="A111" s="80"/>
      <c r="B111" s="97"/>
      <c r="C111" s="80"/>
      <c r="D111" s="80"/>
      <c r="E111" s="80"/>
      <c r="F111" s="80"/>
      <c r="G111" s="80"/>
      <c r="H111" s="80"/>
    </row>
    <row r="112" spans="1:8" s="68" customFormat="1" ht="25.5" customHeight="1">
      <c r="A112" s="80"/>
      <c r="B112" s="96"/>
      <c r="C112" s="80"/>
      <c r="D112" s="80"/>
      <c r="E112" s="80"/>
      <c r="F112" s="80"/>
      <c r="G112" s="80"/>
      <c r="H112" s="80"/>
    </row>
    <row r="113" spans="2:2" ht="20.100000000000001" customHeight="1">
      <c r="B113" s="54" t="s">
        <v>161</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O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5" ht="89.1" customHeight="1"/>
    <row r="2" spans="2:15" s="242" customFormat="1" ht="20.100000000000001" customHeight="1">
      <c r="B2" s="243" t="s">
        <v>106</v>
      </c>
      <c r="C2" s="418"/>
      <c r="D2" s="418"/>
      <c r="E2" s="418"/>
      <c r="F2" s="418"/>
      <c r="G2" s="418"/>
      <c r="H2" s="419"/>
      <c r="I2" s="419"/>
      <c r="J2" s="419"/>
      <c r="K2" s="418"/>
      <c r="L2" s="418"/>
      <c r="M2" s="418"/>
      <c r="N2" s="418"/>
    </row>
    <row r="3" spans="2:15" s="242" customFormat="1" ht="20.100000000000001" customHeight="1">
      <c r="B3" s="246" t="s">
        <v>125</v>
      </c>
      <c r="C3" s="385"/>
      <c r="D3" s="385"/>
      <c r="E3" s="385"/>
      <c r="F3" s="385"/>
      <c r="G3" s="385"/>
      <c r="H3" s="385"/>
      <c r="I3" s="385"/>
      <c r="J3" s="385"/>
      <c r="K3" s="385"/>
      <c r="L3" s="248"/>
      <c r="M3" s="386"/>
      <c r="N3" s="386"/>
    </row>
    <row r="4" spans="2:15" s="237" customFormat="1" ht="20.100000000000001" customHeight="1">
      <c r="B4" s="420" t="s">
        <v>104</v>
      </c>
      <c r="C4" s="421"/>
      <c r="D4" s="421"/>
      <c r="E4" s="421"/>
      <c r="F4" s="422"/>
      <c r="G4" s="422"/>
      <c r="H4" s="422"/>
      <c r="I4" s="422"/>
      <c r="J4" s="422"/>
      <c r="K4" s="422"/>
      <c r="L4" s="422"/>
      <c r="M4" s="422"/>
      <c r="N4" s="422"/>
    </row>
    <row r="5" spans="2:15" s="259" customFormat="1" ht="20.100000000000001" customHeight="1">
      <c r="B5" s="253"/>
      <c r="C5" s="735" t="s">
        <v>141</v>
      </c>
      <c r="D5" s="736"/>
      <c r="E5" s="737"/>
      <c r="F5" s="738" t="s">
        <v>187</v>
      </c>
      <c r="G5" s="739"/>
      <c r="H5" s="740"/>
      <c r="I5" s="738" t="s">
        <v>188</v>
      </c>
      <c r="J5" s="739"/>
      <c r="K5" s="740"/>
      <c r="L5" s="741" t="s">
        <v>189</v>
      </c>
      <c r="M5" s="742"/>
      <c r="N5" s="743"/>
    </row>
    <row r="6" spans="2:15" s="259" customFormat="1" ht="20.100000000000001" customHeight="1">
      <c r="B6" s="254"/>
      <c r="C6" s="255" t="s">
        <v>213</v>
      </c>
      <c r="D6" s="256" t="s">
        <v>214</v>
      </c>
      <c r="E6" s="256" t="s">
        <v>215</v>
      </c>
      <c r="F6" s="255" t="s">
        <v>213</v>
      </c>
      <c r="G6" s="256" t="s">
        <v>214</v>
      </c>
      <c r="H6" s="257" t="s">
        <v>215</v>
      </c>
      <c r="I6" s="255" t="s">
        <v>213</v>
      </c>
      <c r="J6" s="256" t="s">
        <v>214</v>
      </c>
      <c r="K6" s="257" t="s">
        <v>215</v>
      </c>
      <c r="L6" s="255" t="s">
        <v>213</v>
      </c>
      <c r="M6" s="256" t="s">
        <v>214</v>
      </c>
      <c r="N6" s="257" t="s">
        <v>215</v>
      </c>
    </row>
    <row r="7" spans="2:15" s="259" customFormat="1" ht="20.100000000000001" customHeight="1">
      <c r="B7" s="258"/>
      <c r="C7" s="744" t="s">
        <v>87</v>
      </c>
      <c r="D7" s="745"/>
      <c r="E7" s="746"/>
      <c r="F7" s="744" t="s">
        <v>88</v>
      </c>
      <c r="G7" s="745"/>
      <c r="H7" s="746"/>
      <c r="I7" s="744" t="s">
        <v>88</v>
      </c>
      <c r="J7" s="745"/>
      <c r="K7" s="746"/>
      <c r="L7" s="744" t="s">
        <v>88</v>
      </c>
      <c r="M7" s="745"/>
      <c r="N7" s="746"/>
    </row>
    <row r="8" spans="2:15" s="99" customFormat="1" ht="20.100000000000001" customHeight="1">
      <c r="B8" s="100" t="s">
        <v>216</v>
      </c>
      <c r="C8" s="129">
        <v>3450780.9339819998</v>
      </c>
      <c r="D8" s="130">
        <v>3887413.1387676001</v>
      </c>
      <c r="E8" s="131">
        <v>3906241.6980540003</v>
      </c>
      <c r="F8" s="480">
        <v>3.0515195404041049</v>
      </c>
      <c r="G8" s="480">
        <v>2.5571669525486689</v>
      </c>
      <c r="H8" s="480">
        <v>2.5301643759841328</v>
      </c>
      <c r="I8" s="481">
        <v>131.8612440348048</v>
      </c>
      <c r="J8" s="480">
        <v>141.44797226519589</v>
      </c>
      <c r="K8" s="482">
        <v>143.01136753718183</v>
      </c>
      <c r="L8" s="480">
        <v>4.0237716279420104</v>
      </c>
      <c r="M8" s="480">
        <v>3.6170608018157968</v>
      </c>
      <c r="N8" s="482">
        <v>3.6184226750335107</v>
      </c>
    </row>
    <row r="9" spans="2:15" s="53" customFormat="1" ht="20.100000000000001" customHeight="1">
      <c r="B9" s="55" t="s">
        <v>51</v>
      </c>
      <c r="C9" s="434">
        <v>830153.47258299997</v>
      </c>
      <c r="D9" s="133">
        <v>928032.26862600003</v>
      </c>
      <c r="E9" s="134">
        <v>929855.214913</v>
      </c>
      <c r="F9" s="483">
        <v>2.7341493913621684</v>
      </c>
      <c r="G9" s="483">
        <v>2.3912210401751843</v>
      </c>
      <c r="H9" s="483">
        <v>2.4188537517751514</v>
      </c>
      <c r="I9" s="484">
        <v>118.04043623182734</v>
      </c>
      <c r="J9" s="483">
        <v>127.71831477342886</v>
      </c>
      <c r="K9" s="485">
        <v>127.36929214444743</v>
      </c>
      <c r="L9" s="483">
        <v>3.2274018687937556</v>
      </c>
      <c r="M9" s="483">
        <v>3.0540272150194014</v>
      </c>
      <c r="N9" s="485">
        <v>3.0808769016454201</v>
      </c>
      <c r="O9" s="486"/>
    </row>
    <row r="10" spans="2:15" s="53" customFormat="1" ht="20.100000000000001" customHeight="1">
      <c r="B10" s="55" t="s">
        <v>53</v>
      </c>
      <c r="C10" s="132">
        <v>490800.17538000003</v>
      </c>
      <c r="D10" s="133">
        <v>543252.47015399998</v>
      </c>
      <c r="E10" s="134">
        <v>545496.0907099999</v>
      </c>
      <c r="F10" s="483">
        <v>3.7032475497645572</v>
      </c>
      <c r="G10" s="483">
        <v>2.9731823169476432</v>
      </c>
      <c r="H10" s="483">
        <v>3.0593463235050216</v>
      </c>
      <c r="I10" s="484">
        <v>99.757289468559605</v>
      </c>
      <c r="J10" s="483">
        <v>117.59170282855791</v>
      </c>
      <c r="K10" s="485">
        <v>114.838822022971</v>
      </c>
      <c r="L10" s="483">
        <v>3.6942593779559703</v>
      </c>
      <c r="M10" s="483">
        <v>3.4962157146963047</v>
      </c>
      <c r="N10" s="485">
        <v>3.5133172795162384</v>
      </c>
      <c r="O10" s="486"/>
    </row>
    <row r="11" spans="2:15" s="53" customFormat="1" ht="20.100000000000001" customHeight="1">
      <c r="B11" s="55" t="s">
        <v>54</v>
      </c>
      <c r="C11" s="132">
        <v>497989.26248900004</v>
      </c>
      <c r="D11" s="133">
        <v>553351.34298700001</v>
      </c>
      <c r="E11" s="134">
        <v>553839.01292000001</v>
      </c>
      <c r="F11" s="483">
        <v>1.9373741150117891</v>
      </c>
      <c r="G11" s="483">
        <v>1.4647055995652316</v>
      </c>
      <c r="H11" s="483">
        <v>1.4756631797949071</v>
      </c>
      <c r="I11" s="484">
        <v>256.29020462229988</v>
      </c>
      <c r="J11" s="483">
        <v>279.15760490470706</v>
      </c>
      <c r="K11" s="485">
        <v>299.78158432215798</v>
      </c>
      <c r="L11" s="483">
        <v>4.9653000836631858</v>
      </c>
      <c r="M11" s="483">
        <v>4.0888370706514303</v>
      </c>
      <c r="N11" s="485">
        <v>4.4237664596479078</v>
      </c>
      <c r="O11" s="486"/>
    </row>
    <row r="12" spans="2:15" s="53" customFormat="1" ht="20.100000000000001" customHeight="1">
      <c r="B12" s="55" t="s">
        <v>57</v>
      </c>
      <c r="C12" s="132">
        <v>470407.00233499997</v>
      </c>
      <c r="D12" s="133">
        <v>518987.37474100001</v>
      </c>
      <c r="E12" s="134">
        <v>516527.71656999999</v>
      </c>
      <c r="F12" s="483">
        <v>2.7648942971596338</v>
      </c>
      <c r="G12" s="483">
        <v>2.2113959378544643</v>
      </c>
      <c r="H12" s="483">
        <v>2.2516277667016271</v>
      </c>
      <c r="I12" s="484">
        <v>107.24290844655464</v>
      </c>
      <c r="J12" s="483">
        <v>117.23152018792682</v>
      </c>
      <c r="K12" s="485">
        <v>121.51104329130997</v>
      </c>
      <c r="L12" s="483">
        <v>2.9651530597469162</v>
      </c>
      <c r="M12" s="483">
        <v>2.5924530753208499</v>
      </c>
      <c r="N12" s="485">
        <v>2.7359763903559697</v>
      </c>
      <c r="O12" s="486"/>
    </row>
    <row r="13" spans="2:15" s="53" customFormat="1" ht="20.100000000000001" customHeight="1">
      <c r="B13" s="55" t="s">
        <v>46</v>
      </c>
      <c r="C13" s="132">
        <v>220470.59216600002</v>
      </c>
      <c r="D13" s="133">
        <v>257609.59112700002</v>
      </c>
      <c r="E13" s="134">
        <v>256818.56302199999</v>
      </c>
      <c r="F13" s="483">
        <v>5.7642843901064529</v>
      </c>
      <c r="G13" s="483">
        <v>5.0633358319215542</v>
      </c>
      <c r="H13" s="483">
        <v>4.4215566473780399</v>
      </c>
      <c r="I13" s="484">
        <v>95.227538586705663</v>
      </c>
      <c r="J13" s="483">
        <v>119.52241749353558</v>
      </c>
      <c r="K13" s="485">
        <v>117.58567798372796</v>
      </c>
      <c r="L13" s="483">
        <v>5.4891861418360737</v>
      </c>
      <c r="M13" s="483">
        <v>6.0518213921290629</v>
      </c>
      <c r="N13" s="485">
        <v>5.1991173612540598</v>
      </c>
      <c r="O13" s="486"/>
    </row>
    <row r="14" spans="2:15" s="53" customFormat="1" ht="20.100000000000001" customHeight="1">
      <c r="B14" s="55" t="s">
        <v>50</v>
      </c>
      <c r="C14" s="132">
        <v>184370.774943</v>
      </c>
      <c r="D14" s="133">
        <v>217902.71269700001</v>
      </c>
      <c r="E14" s="134">
        <v>219638.85715699999</v>
      </c>
      <c r="F14" s="483">
        <v>2.8264969307695882</v>
      </c>
      <c r="G14" s="483">
        <v>2.6479288525532145</v>
      </c>
      <c r="H14" s="483">
        <v>2.6807453395148699</v>
      </c>
      <c r="I14" s="484">
        <v>114.92343122523145</v>
      </c>
      <c r="J14" s="483">
        <v>114.67976247735491</v>
      </c>
      <c r="K14" s="485">
        <v>109.34861371432029</v>
      </c>
      <c r="L14" s="483">
        <v>3.2483072563162656</v>
      </c>
      <c r="M14" s="483">
        <v>3.0366385186773757</v>
      </c>
      <c r="N14" s="485">
        <v>2.9313578659707593</v>
      </c>
      <c r="O14" s="486"/>
    </row>
    <row r="15" spans="2:15" s="53" customFormat="1" ht="20.100000000000001" customHeight="1">
      <c r="B15" s="55" t="s">
        <v>35</v>
      </c>
      <c r="C15" s="132">
        <v>221139.90966599999</v>
      </c>
      <c r="D15" s="133">
        <v>243953.31208</v>
      </c>
      <c r="E15" s="134">
        <v>253401.91042200002</v>
      </c>
      <c r="F15" s="483">
        <v>2.9934951990340752</v>
      </c>
      <c r="G15" s="483">
        <v>3.0763468919573116</v>
      </c>
      <c r="H15" s="483">
        <v>2.9923226752207186</v>
      </c>
      <c r="I15" s="484">
        <v>174.0286669224748</v>
      </c>
      <c r="J15" s="483">
        <v>141.58581179204131</v>
      </c>
      <c r="K15" s="485">
        <v>138.53003988772156</v>
      </c>
      <c r="L15" s="483">
        <v>5.2095397892672848</v>
      </c>
      <c r="M15" s="483">
        <v>4.3556707205169918</v>
      </c>
      <c r="N15" s="485">
        <v>4.1452657955525973</v>
      </c>
      <c r="O15" s="486"/>
    </row>
    <row r="16" spans="2:15" s="53" customFormat="1" ht="20.100000000000001" customHeight="1">
      <c r="B16" s="55" t="s">
        <v>55</v>
      </c>
      <c r="C16" s="132">
        <v>78006.037765999994</v>
      </c>
      <c r="D16" s="133">
        <v>87350.307396000004</v>
      </c>
      <c r="E16" s="134">
        <v>87665.50760099999</v>
      </c>
      <c r="F16" s="483">
        <v>0.14775259236437707</v>
      </c>
      <c r="G16" s="483">
        <v>0.14773504506969762</v>
      </c>
      <c r="H16" s="483">
        <v>0.14204399359295966</v>
      </c>
      <c r="I16" s="484">
        <v>1159.9711426594288</v>
      </c>
      <c r="J16" s="483">
        <v>1046.998335862334</v>
      </c>
      <c r="K16" s="485">
        <v>1188.6880588439196</v>
      </c>
      <c r="L16" s="483">
        <v>1.7138874339579926</v>
      </c>
      <c r="M16" s="483">
        <v>1.5467834633652031</v>
      </c>
      <c r="N16" s="485">
        <v>1.6884599901445339</v>
      </c>
      <c r="O16" s="486"/>
    </row>
    <row r="17" spans="2:15" s="53" customFormat="1" ht="20.100000000000001" customHeight="1">
      <c r="B17" s="55" t="s">
        <v>64</v>
      </c>
      <c r="C17" s="132">
        <v>97201.552329999991</v>
      </c>
      <c r="D17" s="133">
        <v>111320.84530500001</v>
      </c>
      <c r="E17" s="134">
        <v>112879.813404</v>
      </c>
      <c r="F17" s="483">
        <v>1.6505391164466396</v>
      </c>
      <c r="G17" s="483">
        <v>1.3186176524066233</v>
      </c>
      <c r="H17" s="483">
        <v>1.2754450522053948</v>
      </c>
      <c r="I17" s="484">
        <v>115.91119673406503</v>
      </c>
      <c r="J17" s="483">
        <v>129.85815959370652</v>
      </c>
      <c r="K17" s="485">
        <v>137.32307829759634</v>
      </c>
      <c r="L17" s="483">
        <v>1.9131596424371633</v>
      </c>
      <c r="M17" s="483">
        <v>1.7123326154929792</v>
      </c>
      <c r="N17" s="485">
        <v>1.7514804076828328</v>
      </c>
      <c r="O17" s="486"/>
    </row>
    <row r="18" spans="2:15" s="53" customFormat="1" ht="20.100000000000001" customHeight="1">
      <c r="B18" s="55" t="s">
        <v>56</v>
      </c>
      <c r="C18" s="132">
        <v>18062.989756999999</v>
      </c>
      <c r="D18" s="133">
        <v>18981.431395</v>
      </c>
      <c r="E18" s="134">
        <v>18789.198336999998</v>
      </c>
      <c r="F18" s="483">
        <v>4.5035755428292248</v>
      </c>
      <c r="G18" s="483">
        <v>4.2209692637355491</v>
      </c>
      <c r="H18" s="483">
        <v>4.0729019901451906</v>
      </c>
      <c r="I18" s="484">
        <v>93.634953134684622</v>
      </c>
      <c r="J18" s="483">
        <v>84.102890814262395</v>
      </c>
      <c r="K18" s="485">
        <v>87.505457859754685</v>
      </c>
      <c r="L18" s="483">
        <v>4.2169208489132624</v>
      </c>
      <c r="M18" s="483">
        <v>3.5499571711830851</v>
      </c>
      <c r="N18" s="485">
        <v>3.5640115346556098</v>
      </c>
      <c r="O18" s="486"/>
    </row>
    <row r="19" spans="2:15" s="53" customFormat="1" ht="20.100000000000001" customHeight="1">
      <c r="B19" s="55" t="s">
        <v>37</v>
      </c>
      <c r="C19" s="132">
        <v>3442.9076049999999</v>
      </c>
      <c r="D19" s="133">
        <v>3499.4664390000003</v>
      </c>
      <c r="E19" s="134">
        <v>3789.1418469999999</v>
      </c>
      <c r="F19" s="483">
        <v>0.6763104524264455</v>
      </c>
      <c r="G19" s="483">
        <v>0.70881568468729628</v>
      </c>
      <c r="H19" s="483">
        <v>0.65267614670008423</v>
      </c>
      <c r="I19" s="484">
        <v>1188.6402014984576</v>
      </c>
      <c r="J19" s="483">
        <v>242.52885745711703</v>
      </c>
      <c r="K19" s="485">
        <v>256.75602006807293</v>
      </c>
      <c r="L19" s="483">
        <v>8.0388979244768333</v>
      </c>
      <c r="M19" s="483">
        <v>1.7190825815489408</v>
      </c>
      <c r="N19" s="485">
        <v>1.6757852982007932</v>
      </c>
      <c r="O19" s="486"/>
    </row>
    <row r="20" spans="2:15" s="53" customFormat="1" ht="20.100000000000001" customHeight="1">
      <c r="B20" s="55" t="s">
        <v>61</v>
      </c>
      <c r="C20" s="132">
        <v>51215.372036000001</v>
      </c>
      <c r="D20" s="133">
        <v>49859.598867000001</v>
      </c>
      <c r="E20" s="134">
        <v>50388.679495999997</v>
      </c>
      <c r="F20" s="483">
        <v>10.389664769514356</v>
      </c>
      <c r="G20" s="483">
        <v>3.7717121090692625</v>
      </c>
      <c r="H20" s="483">
        <v>3.4758542742502994</v>
      </c>
      <c r="I20" s="484">
        <v>144.01347673720656</v>
      </c>
      <c r="J20" s="483">
        <v>266.73750109680066</v>
      </c>
      <c r="K20" s="485">
        <v>282.29171979327805</v>
      </c>
      <c r="L20" s="483">
        <v>14.962517455918301</v>
      </c>
      <c r="M20" s="483">
        <v>10.060570628296787</v>
      </c>
      <c r="N20" s="485">
        <v>9.8120488082893331</v>
      </c>
      <c r="O20" s="486"/>
    </row>
    <row r="21" spans="2:15" s="53" customFormat="1" ht="20.100000000000001" customHeight="1">
      <c r="B21" s="55" t="s">
        <v>63</v>
      </c>
      <c r="C21" s="132">
        <v>55422.569016000001</v>
      </c>
      <c r="D21" s="133">
        <v>70268.840899000003</v>
      </c>
      <c r="E21" s="134">
        <v>70753.658786</v>
      </c>
      <c r="F21" s="483">
        <v>1.4530153930026548</v>
      </c>
      <c r="G21" s="483">
        <v>1.6780523727363499</v>
      </c>
      <c r="H21" s="483">
        <v>1.6316696857921835</v>
      </c>
      <c r="I21" s="484">
        <v>168.89642390337667</v>
      </c>
      <c r="J21" s="483">
        <v>143.15539268307188</v>
      </c>
      <c r="K21" s="485">
        <v>142.220705517147</v>
      </c>
      <c r="L21" s="483">
        <v>2.4540910375470784</v>
      </c>
      <c r="M21" s="483">
        <v>2.4022224636183265</v>
      </c>
      <c r="N21" s="485">
        <v>2.3205721388430587</v>
      </c>
      <c r="O21" s="486"/>
    </row>
    <row r="22" spans="2:15" s="53" customFormat="1" ht="20.100000000000001" customHeight="1">
      <c r="B22" s="55" t="s">
        <v>76</v>
      </c>
      <c r="C22" s="132">
        <v>2508.160476</v>
      </c>
      <c r="D22" s="133">
        <v>4252.5618199999999</v>
      </c>
      <c r="E22" s="134">
        <v>3682.6109459999998</v>
      </c>
      <c r="F22" s="483">
        <v>0</v>
      </c>
      <c r="G22" s="483">
        <v>0</v>
      </c>
      <c r="H22" s="483">
        <v>0</v>
      </c>
      <c r="I22" s="484">
        <v>0</v>
      </c>
      <c r="J22" s="483">
        <v>0</v>
      </c>
      <c r="K22" s="485">
        <v>0</v>
      </c>
      <c r="L22" s="483">
        <v>1.8002999182895985</v>
      </c>
      <c r="M22" s="483">
        <v>2.6851694068964767</v>
      </c>
      <c r="N22" s="485">
        <v>3.2456090462074023</v>
      </c>
      <c r="O22" s="486"/>
    </row>
    <row r="23" spans="2:15" s="53" customFormat="1" ht="20.100000000000001" customHeight="1">
      <c r="B23" s="55" t="s">
        <v>47</v>
      </c>
      <c r="C23" s="132">
        <v>13512.896439</v>
      </c>
      <c r="D23" s="133">
        <v>15301.405189999999</v>
      </c>
      <c r="E23" s="134">
        <v>15478.323209</v>
      </c>
      <c r="F23" s="483">
        <v>1.8600848392100966</v>
      </c>
      <c r="G23" s="483">
        <v>2.0066840344876851</v>
      </c>
      <c r="H23" s="483">
        <v>2.0093495064062146</v>
      </c>
      <c r="I23" s="484">
        <v>194.44675484480612</v>
      </c>
      <c r="J23" s="483">
        <v>181.44649198257403</v>
      </c>
      <c r="K23" s="485">
        <v>189.50720680838623</v>
      </c>
      <c r="L23" s="483">
        <v>3.6168746072042621</v>
      </c>
      <c r="M23" s="483">
        <v>3.6410577857522908</v>
      </c>
      <c r="N23" s="485">
        <v>3.8078621246085129</v>
      </c>
      <c r="O23" s="486"/>
    </row>
    <row r="24" spans="2:15" s="53" customFormat="1" ht="20.100000000000001" customHeight="1">
      <c r="B24" s="55" t="s">
        <v>38</v>
      </c>
      <c r="C24" s="132">
        <v>8977.5988149999994</v>
      </c>
      <c r="D24" s="133">
        <v>13839.044606000001</v>
      </c>
      <c r="E24" s="134">
        <v>14708.147208999999</v>
      </c>
      <c r="F24" s="483">
        <v>0.19827399694291198</v>
      </c>
      <c r="G24" s="483">
        <v>0.87581001760375421</v>
      </c>
      <c r="H24" s="483">
        <v>0.84226068205379767</v>
      </c>
      <c r="I24" s="484">
        <v>718.61127296906716</v>
      </c>
      <c r="J24" s="483">
        <v>165.28382016333671</v>
      </c>
      <c r="K24" s="485">
        <v>166.76710261669709</v>
      </c>
      <c r="L24" s="483">
        <v>1.424819293398109</v>
      </c>
      <c r="M24" s="483">
        <v>1.4475722544686767</v>
      </c>
      <c r="N24" s="485">
        <v>1.4046137359407498</v>
      </c>
      <c r="O24" s="486"/>
    </row>
    <row r="25" spans="2:15" s="53" customFormat="1" ht="20.100000000000001" customHeight="1">
      <c r="B25" s="55" t="s">
        <v>48</v>
      </c>
      <c r="C25" s="132">
        <v>41764.352069999994</v>
      </c>
      <c r="D25" s="133">
        <v>53432.858569000004</v>
      </c>
      <c r="E25" s="134">
        <v>53451.195903</v>
      </c>
      <c r="F25" s="483">
        <v>0.4170302312078944</v>
      </c>
      <c r="G25" s="483">
        <v>0.78187378551066478</v>
      </c>
      <c r="H25" s="483">
        <v>0.83353955411686831</v>
      </c>
      <c r="I25" s="484">
        <v>681.59043762617785</v>
      </c>
      <c r="J25" s="483">
        <v>278.86871120593628</v>
      </c>
      <c r="K25" s="485">
        <v>250.74437567298023</v>
      </c>
      <c r="L25" s="483">
        <v>2.8424381779233481</v>
      </c>
      <c r="M25" s="483">
        <v>2.1804013489106575</v>
      </c>
      <c r="N25" s="485">
        <v>2.0900535509576845</v>
      </c>
      <c r="O25" s="486"/>
    </row>
    <row r="26" spans="2:15" s="53" customFormat="1" ht="20.100000000000001" customHeight="1">
      <c r="B26" s="55" t="s">
        <v>58</v>
      </c>
      <c r="C26" s="132">
        <v>0</v>
      </c>
      <c r="D26" s="133">
        <v>0</v>
      </c>
      <c r="E26" s="134">
        <v>0</v>
      </c>
      <c r="F26" s="483">
        <v>0</v>
      </c>
      <c r="G26" s="483">
        <v>0</v>
      </c>
      <c r="H26" s="483">
        <v>0</v>
      </c>
      <c r="I26" s="484">
        <v>0</v>
      </c>
      <c r="J26" s="483">
        <v>0</v>
      </c>
      <c r="K26" s="485">
        <v>0</v>
      </c>
      <c r="L26" s="483">
        <v>0</v>
      </c>
      <c r="M26" s="483">
        <v>0</v>
      </c>
      <c r="N26" s="485">
        <v>0</v>
      </c>
      <c r="O26" s="486"/>
    </row>
    <row r="27" spans="2:15" s="53" customFormat="1" ht="20.100000000000001" customHeight="1">
      <c r="B27" s="55" t="s">
        <v>62</v>
      </c>
      <c r="C27" s="132">
        <v>24244.770457999999</v>
      </c>
      <c r="D27" s="133">
        <v>29379.166013999999</v>
      </c>
      <c r="E27" s="134">
        <v>29689.921339</v>
      </c>
      <c r="F27" s="483">
        <v>1.5662498791556925</v>
      </c>
      <c r="G27" s="483">
        <v>1.640669809246138</v>
      </c>
      <c r="H27" s="483">
        <v>1.7341471374115185</v>
      </c>
      <c r="I27" s="484">
        <v>93.255556509908615</v>
      </c>
      <c r="J27" s="483">
        <v>102.13336923483605</v>
      </c>
      <c r="K27" s="485">
        <v>98.960733000751461</v>
      </c>
      <c r="L27" s="483">
        <v>1.4606150411424119</v>
      </c>
      <c r="M27" s="483">
        <v>1.675671354201838</v>
      </c>
      <c r="N27" s="485">
        <v>1.7161247184939874</v>
      </c>
      <c r="O27" s="486"/>
    </row>
    <row r="28" spans="2:15" s="53" customFormat="1" ht="20.100000000000001" customHeight="1">
      <c r="B28" s="55" t="s">
        <v>40</v>
      </c>
      <c r="C28" s="132">
        <v>15759.187334</v>
      </c>
      <c r="D28" s="133">
        <v>24391.625599000003</v>
      </c>
      <c r="E28" s="134">
        <v>24770.122368</v>
      </c>
      <c r="F28" s="483">
        <v>1.2212280996544944</v>
      </c>
      <c r="G28" s="483">
        <v>1.0228735636637054</v>
      </c>
      <c r="H28" s="483">
        <v>1.0193449117804536</v>
      </c>
      <c r="I28" s="484">
        <v>123.25344932502466</v>
      </c>
      <c r="J28" s="483">
        <v>113.68156193925591</v>
      </c>
      <c r="K28" s="485">
        <v>111.5045684715308</v>
      </c>
      <c r="L28" s="483">
        <v>1.5052057569506141</v>
      </c>
      <c r="M28" s="483">
        <v>1.1628186438366297</v>
      </c>
      <c r="N28" s="485">
        <v>1.1366161451173011</v>
      </c>
      <c r="O28" s="486"/>
    </row>
    <row r="29" spans="2:15" s="53" customFormat="1" ht="20.100000000000001" customHeight="1">
      <c r="B29" s="55" t="s">
        <v>89</v>
      </c>
      <c r="C29" s="132">
        <v>13878.139759</v>
      </c>
      <c r="D29" s="133">
        <v>17130.213055</v>
      </c>
      <c r="E29" s="134">
        <v>16785.284338000001</v>
      </c>
      <c r="F29" s="483">
        <v>19.460027286788186</v>
      </c>
      <c r="G29" s="483">
        <v>17.389725699474088</v>
      </c>
      <c r="H29" s="483">
        <v>17.710718836438932</v>
      </c>
      <c r="I29" s="484">
        <v>127.55437567871364</v>
      </c>
      <c r="J29" s="483">
        <v>128.30658453279577</v>
      </c>
      <c r="K29" s="485">
        <v>130.19777574502152</v>
      </c>
      <c r="L29" s="483">
        <v>24.822116312569985</v>
      </c>
      <c r="M29" s="483">
        <v>22.312163104617031</v>
      </c>
      <c r="N29" s="485">
        <v>23.058961993498041</v>
      </c>
      <c r="O29" s="486"/>
    </row>
    <row r="30" spans="2:15" s="53" customFormat="1" ht="20.100000000000001" customHeight="1">
      <c r="B30" s="55" t="s">
        <v>36</v>
      </c>
      <c r="C30" s="132">
        <v>405.25875000000002</v>
      </c>
      <c r="D30" s="133">
        <v>416.68893700000001</v>
      </c>
      <c r="E30" s="134">
        <v>394.13253500000002</v>
      </c>
      <c r="F30" s="483">
        <v>0</v>
      </c>
      <c r="G30" s="483">
        <v>0</v>
      </c>
      <c r="H30" s="483">
        <v>0</v>
      </c>
      <c r="I30" s="484">
        <v>0</v>
      </c>
      <c r="J30" s="483">
        <v>0</v>
      </c>
      <c r="K30" s="485">
        <v>0</v>
      </c>
      <c r="L30" s="484">
        <v>0.50577735829269577</v>
      </c>
      <c r="M30" s="483">
        <v>0.49547415750085044</v>
      </c>
      <c r="N30" s="485">
        <v>0.50615511860750084</v>
      </c>
      <c r="O30" s="486"/>
    </row>
    <row r="31" spans="2:15" s="53" customFormat="1" ht="20.100000000000001" customHeight="1">
      <c r="B31" s="55" t="s">
        <v>41</v>
      </c>
      <c r="C31" s="132">
        <v>0</v>
      </c>
      <c r="D31" s="133">
        <v>0</v>
      </c>
      <c r="E31" s="134">
        <v>0</v>
      </c>
      <c r="F31" s="483">
        <v>0</v>
      </c>
      <c r="G31" s="483">
        <v>0</v>
      </c>
      <c r="H31" s="483">
        <v>0</v>
      </c>
      <c r="I31" s="484">
        <v>0</v>
      </c>
      <c r="J31" s="483">
        <v>0</v>
      </c>
      <c r="K31" s="485">
        <v>0</v>
      </c>
      <c r="L31" s="483">
        <v>0</v>
      </c>
      <c r="M31" s="483">
        <v>0</v>
      </c>
      <c r="N31" s="485">
        <v>0</v>
      </c>
      <c r="O31" s="486"/>
    </row>
    <row r="32" spans="2:15" s="53" customFormat="1" ht="20.100000000000001" customHeight="1">
      <c r="B32" s="55" t="s">
        <v>60</v>
      </c>
      <c r="C32" s="132">
        <v>6572.1390140000003</v>
      </c>
      <c r="D32" s="133">
        <v>7080.9074039999996</v>
      </c>
      <c r="E32" s="134">
        <v>7377.434456</v>
      </c>
      <c r="F32" s="483">
        <v>1.6559081870936212</v>
      </c>
      <c r="G32" s="483">
        <v>2.4460828692966197</v>
      </c>
      <c r="H32" s="485">
        <v>2.4688332927427097</v>
      </c>
      <c r="I32" s="483">
        <v>121.97728688715506</v>
      </c>
      <c r="J32" s="483">
        <v>108.21740553554781</v>
      </c>
      <c r="K32" s="485">
        <v>108.94872241958147</v>
      </c>
      <c r="L32" s="483">
        <v>2.0198318799590749</v>
      </c>
      <c r="M32" s="483">
        <v>2.647087418402287</v>
      </c>
      <c r="N32" s="485">
        <v>2.6897623311124677</v>
      </c>
      <c r="O32" s="486"/>
    </row>
    <row r="33" spans="2:15" s="53" customFormat="1" ht="20.100000000000001" customHeight="1">
      <c r="B33" s="55" t="s">
        <v>34</v>
      </c>
      <c r="C33" s="132">
        <v>20613.304689999997</v>
      </c>
      <c r="D33" s="133">
        <v>22470.553959000001</v>
      </c>
      <c r="E33" s="134">
        <v>23007.562168</v>
      </c>
      <c r="F33" s="483">
        <v>2.790605769675838</v>
      </c>
      <c r="G33" s="483">
        <v>3.7802493590051327</v>
      </c>
      <c r="H33" s="483">
        <v>3.5876995049395703</v>
      </c>
      <c r="I33" s="484">
        <v>166.99990666440647</v>
      </c>
      <c r="J33" s="483">
        <v>151.8041161684954</v>
      </c>
      <c r="K33" s="485">
        <v>156.75164940744477</v>
      </c>
      <c r="L33" s="483">
        <v>4.6603090307301915</v>
      </c>
      <c r="M33" s="483">
        <v>5.7385741284029548</v>
      </c>
      <c r="N33" s="485">
        <v>5.6237781497755073</v>
      </c>
      <c r="O33" s="486"/>
    </row>
    <row r="34" spans="2:15" s="53" customFormat="1" ht="20.100000000000001" customHeight="1">
      <c r="B34" s="55" t="s">
        <v>29</v>
      </c>
      <c r="C34" s="132">
        <v>9112.7619429999995</v>
      </c>
      <c r="D34" s="133">
        <v>10047.664589</v>
      </c>
      <c r="E34" s="134">
        <v>10909.70529</v>
      </c>
      <c r="F34" s="483">
        <v>0</v>
      </c>
      <c r="G34" s="483">
        <v>0</v>
      </c>
      <c r="H34" s="483">
        <v>0</v>
      </c>
      <c r="I34" s="484">
        <v>0</v>
      </c>
      <c r="J34" s="483">
        <v>0</v>
      </c>
      <c r="K34" s="485">
        <v>0</v>
      </c>
      <c r="L34" s="483">
        <v>0.89204194632169598</v>
      </c>
      <c r="M34" s="483">
        <v>0.95316733706306644</v>
      </c>
      <c r="N34" s="485">
        <v>0.96491499267621372</v>
      </c>
      <c r="O34" s="486"/>
    </row>
    <row r="35" spans="2:15" s="53" customFormat="1" ht="20.100000000000001" customHeight="1">
      <c r="B35" s="55" t="s">
        <v>45</v>
      </c>
      <c r="C35" s="132">
        <v>10413.620969</v>
      </c>
      <c r="D35" s="133">
        <v>10913.319288000001</v>
      </c>
      <c r="E35" s="134">
        <v>10963.633469</v>
      </c>
      <c r="F35" s="483">
        <v>1.093845400548878</v>
      </c>
      <c r="G35" s="483">
        <v>1.8363171159150273</v>
      </c>
      <c r="H35" s="483">
        <v>1.8585045694580762</v>
      </c>
      <c r="I35" s="484">
        <v>436.86941392488387</v>
      </c>
      <c r="J35" s="483">
        <v>291.76453114634177</v>
      </c>
      <c r="K35" s="485">
        <v>291.51223964978851</v>
      </c>
      <c r="L35" s="483">
        <v>4.7786759906221814</v>
      </c>
      <c r="M35" s="483">
        <v>5.3577220236095044</v>
      </c>
      <c r="N35" s="485">
        <v>5.4177682944208971</v>
      </c>
      <c r="O35" s="486"/>
    </row>
    <row r="36" spans="2:15" s="53" customFormat="1" ht="20.100000000000001" customHeight="1">
      <c r="B36" s="55" t="s">
        <v>59</v>
      </c>
      <c r="C36" s="132">
        <v>12196.084202999999</v>
      </c>
      <c r="D36" s="133">
        <v>12943.701746000001</v>
      </c>
      <c r="E36" s="134">
        <v>12960.804899999999</v>
      </c>
      <c r="F36" s="483">
        <v>16.202302133285791</v>
      </c>
      <c r="G36" s="483">
        <v>11.984932513447301</v>
      </c>
      <c r="H36" s="483">
        <v>11.956855580782641</v>
      </c>
      <c r="I36" s="484">
        <v>97.015563163308713</v>
      </c>
      <c r="J36" s="483">
        <v>110.76464395010628</v>
      </c>
      <c r="K36" s="485">
        <v>110.65952038744642</v>
      </c>
      <c r="L36" s="483">
        <v>15.718754660027992</v>
      </c>
      <c r="M36" s="483">
        <v>13.275067826180425</v>
      </c>
      <c r="N36" s="485">
        <v>13.231399039113692</v>
      </c>
      <c r="O36" s="486"/>
    </row>
    <row r="37" spans="2:15" s="53" customFormat="1" ht="20.100000000000001" customHeight="1">
      <c r="B37" s="55" t="s">
        <v>44</v>
      </c>
      <c r="C37" s="132">
        <v>7156.5558440000004</v>
      </c>
      <c r="D37" s="133">
        <v>9487.4622419999996</v>
      </c>
      <c r="E37" s="134">
        <v>9237.8307720000012</v>
      </c>
      <c r="F37" s="483">
        <v>0.72791514711192962</v>
      </c>
      <c r="G37" s="483">
        <v>0.99385409496104538</v>
      </c>
      <c r="H37" s="483">
        <v>1.1452117451713801</v>
      </c>
      <c r="I37" s="484">
        <v>200.11177753052226</v>
      </c>
      <c r="J37" s="483">
        <v>169.44467399257016</v>
      </c>
      <c r="K37" s="485">
        <v>162.97482483743235</v>
      </c>
      <c r="L37" s="483">
        <v>1.4566439397995983</v>
      </c>
      <c r="M37" s="483">
        <v>1.6840328311685522</v>
      </c>
      <c r="N37" s="485">
        <v>1.8664068357107588</v>
      </c>
      <c r="O37" s="486"/>
    </row>
    <row r="38" spans="2:15" s="53" customFormat="1" ht="20.100000000000001" customHeight="1">
      <c r="B38" s="55" t="s">
        <v>32</v>
      </c>
      <c r="C38" s="132">
        <v>1256.5019010000001</v>
      </c>
      <c r="D38" s="133">
        <v>2240.0974179999998</v>
      </c>
      <c r="E38" s="134">
        <v>2294.6420659999999</v>
      </c>
      <c r="F38" s="483">
        <v>0</v>
      </c>
      <c r="G38" s="483">
        <v>0.73212923099757798</v>
      </c>
      <c r="H38" s="483">
        <v>0.87890025633305024</v>
      </c>
      <c r="I38" s="484">
        <v>0</v>
      </c>
      <c r="J38" s="483">
        <v>148.90956981070227</v>
      </c>
      <c r="K38" s="485">
        <v>123.445365255138</v>
      </c>
      <c r="L38" s="483">
        <v>0.59865201907084098</v>
      </c>
      <c r="M38" s="483">
        <v>1.0902104883368962</v>
      </c>
      <c r="N38" s="485">
        <v>1.0849616316586781</v>
      </c>
      <c r="O38" s="486"/>
    </row>
    <row r="39" spans="2:15" s="53" customFormat="1" ht="20.100000000000001" customHeight="1">
      <c r="B39" s="55" t="s">
        <v>31</v>
      </c>
      <c r="C39" s="132">
        <v>8198.3602709999996</v>
      </c>
      <c r="D39" s="133">
        <v>9044.0068460000002</v>
      </c>
      <c r="E39" s="134">
        <v>8969.8732769999988</v>
      </c>
      <c r="F39" s="483">
        <v>4.3021998709624647</v>
      </c>
      <c r="G39" s="483">
        <v>3.8362664459221483</v>
      </c>
      <c r="H39" s="483">
        <v>3.8896324198315657</v>
      </c>
      <c r="I39" s="484">
        <v>242.50952422379933</v>
      </c>
      <c r="J39" s="483">
        <v>332.79227801408956</v>
      </c>
      <c r="K39" s="485">
        <v>330.86879016320029</v>
      </c>
      <c r="L39" s="484">
        <v>10.433244438227982</v>
      </c>
      <c r="M39" s="483">
        <v>12.766798496074468</v>
      </c>
      <c r="N39" s="485">
        <v>12.869579729292314</v>
      </c>
      <c r="O39" s="486"/>
    </row>
    <row r="40" spans="2:15" s="53" customFormat="1" ht="20.100000000000001" customHeight="1">
      <c r="B40" s="55" t="s">
        <v>52</v>
      </c>
      <c r="C40" s="132">
        <v>3680.9337580000001</v>
      </c>
      <c r="D40" s="133">
        <v>4511.6671630000001</v>
      </c>
      <c r="E40" s="134">
        <v>4742.0196779999997</v>
      </c>
      <c r="F40" s="483">
        <v>2.4291650673057292</v>
      </c>
      <c r="G40" s="483">
        <v>2.2911114731093472</v>
      </c>
      <c r="H40" s="483">
        <v>2.1499937141340562</v>
      </c>
      <c r="I40" s="484">
        <v>81.410793377741285</v>
      </c>
      <c r="J40" s="483">
        <v>102.89258528159246</v>
      </c>
      <c r="K40" s="485">
        <v>108.49992091954024</v>
      </c>
      <c r="L40" s="483">
        <v>1.9776025537485371</v>
      </c>
      <c r="M40" s="483">
        <v>2.3573838263653846</v>
      </c>
      <c r="N40" s="485">
        <v>2.3327414796105366</v>
      </c>
      <c r="O40" s="486"/>
    </row>
    <row r="41" spans="2:15" s="53" customFormat="1" ht="20.100000000000001" customHeight="1">
      <c r="B41" s="55" t="s">
        <v>39</v>
      </c>
      <c r="C41" s="132">
        <v>4728.7369159999998</v>
      </c>
      <c r="D41" s="133">
        <v>5769.9387260000003</v>
      </c>
      <c r="E41" s="134">
        <v>5796.1494199999997</v>
      </c>
      <c r="F41" s="483">
        <v>4.8824072072780123</v>
      </c>
      <c r="G41" s="483">
        <v>7.5922764313944642</v>
      </c>
      <c r="H41" s="483">
        <v>7.5824381870403883</v>
      </c>
      <c r="I41" s="484">
        <v>202.10680319952607</v>
      </c>
      <c r="J41" s="483">
        <v>157.37428544989203</v>
      </c>
      <c r="K41" s="485">
        <v>165.54717933875668</v>
      </c>
      <c r="L41" s="483">
        <v>9.8676771258128504</v>
      </c>
      <c r="M41" s="483">
        <v>11.948290783287598</v>
      </c>
      <c r="N41" s="485">
        <v>12.552512543750122</v>
      </c>
      <c r="O41" s="486"/>
    </row>
    <row r="42" spans="2:15" s="53" customFormat="1" ht="20.100000000000001" customHeight="1">
      <c r="B42" s="55" t="s">
        <v>138</v>
      </c>
      <c r="C42" s="132">
        <v>3568.5632939999996</v>
      </c>
      <c r="D42" s="133">
        <v>6046.3295440000002</v>
      </c>
      <c r="E42" s="134">
        <v>6182.912722</v>
      </c>
      <c r="F42" s="483">
        <v>0.33883378278115533</v>
      </c>
      <c r="G42" s="483">
        <v>0.62402131285485885</v>
      </c>
      <c r="H42" s="483">
        <v>0.79766950008064497</v>
      </c>
      <c r="I42" s="484">
        <v>213.09219916341218</v>
      </c>
      <c r="J42" s="483">
        <v>150.96643726269954</v>
      </c>
      <c r="K42" s="485">
        <v>117.10942890426324</v>
      </c>
      <c r="L42" s="483">
        <v>0.72202835923694286</v>
      </c>
      <c r="M42" s="483">
        <v>0.94206274377690447</v>
      </c>
      <c r="N42" s="485">
        <v>0.93414619608793503</v>
      </c>
      <c r="O42" s="486"/>
    </row>
    <row r="43" spans="2:15" s="53" customFormat="1" ht="20.100000000000001" customHeight="1">
      <c r="B43" s="55" t="s">
        <v>43</v>
      </c>
      <c r="C43" s="132">
        <v>4704.4587200000005</v>
      </c>
      <c r="D43" s="133">
        <v>4715.1830300000001</v>
      </c>
      <c r="E43" s="134">
        <v>4688.5226590000002</v>
      </c>
      <c r="F43" s="483">
        <v>3.4264675830761671</v>
      </c>
      <c r="G43" s="483">
        <v>2.6085039163368382</v>
      </c>
      <c r="H43" s="483">
        <v>2.6505351906842516</v>
      </c>
      <c r="I43" s="484">
        <v>135.61922739225398</v>
      </c>
      <c r="J43" s="483">
        <v>145.90664420930241</v>
      </c>
      <c r="K43" s="485">
        <v>149.586543332177</v>
      </c>
      <c r="L43" s="483">
        <v>4.6469488630139359</v>
      </c>
      <c r="M43" s="483">
        <v>3.8059805283953101</v>
      </c>
      <c r="N43" s="485">
        <v>3.9648439715474986</v>
      </c>
      <c r="O43" s="486"/>
    </row>
    <row r="44" spans="2:15" s="53" customFormat="1" ht="20.100000000000001" customHeight="1">
      <c r="B44" s="55" t="s">
        <v>132</v>
      </c>
      <c r="C44" s="132">
        <v>3759.3047429999997</v>
      </c>
      <c r="D44" s="133">
        <v>4411.8985890000004</v>
      </c>
      <c r="E44" s="134">
        <v>4332.9338900000002</v>
      </c>
      <c r="F44" s="483">
        <v>11.177398182002081</v>
      </c>
      <c r="G44" s="483">
        <v>8.3935430864909204</v>
      </c>
      <c r="H44" s="483">
        <v>8.1146820128381876</v>
      </c>
      <c r="I44" s="484">
        <v>45.118368140161294</v>
      </c>
      <c r="J44" s="483">
        <v>47.316984191676859</v>
      </c>
      <c r="K44" s="485">
        <v>49.128892964460988</v>
      </c>
      <c r="L44" s="483">
        <v>5.0430596602473958</v>
      </c>
      <c r="M44" s="483">
        <v>3.9715714553564951</v>
      </c>
      <c r="N44" s="485">
        <v>3.986653440493642</v>
      </c>
      <c r="O44" s="486"/>
    </row>
    <row r="45" spans="2:15" s="53" customFormat="1" ht="20.100000000000001" customHeight="1">
      <c r="B45" s="55" t="s">
        <v>80</v>
      </c>
      <c r="C45" s="132">
        <v>2825.4966119999999</v>
      </c>
      <c r="D45" s="133">
        <v>3804.645732</v>
      </c>
      <c r="E45" s="134">
        <v>3915.1923750000001</v>
      </c>
      <c r="F45" s="483">
        <v>5.99086911947074</v>
      </c>
      <c r="G45" s="483">
        <v>5.9446218368696204</v>
      </c>
      <c r="H45" s="483">
        <v>6.0831831539312287</v>
      </c>
      <c r="I45" s="484">
        <v>67.898373671258327</v>
      </c>
      <c r="J45" s="483">
        <v>48.399371414122491</v>
      </c>
      <c r="K45" s="485">
        <v>46.825764482542034</v>
      </c>
      <c r="L45" s="483">
        <v>4.0677027008942668</v>
      </c>
      <c r="M45" s="483">
        <v>2.8771596019915577</v>
      </c>
      <c r="N45" s="485">
        <v>2.84849701670151</v>
      </c>
      <c r="O45" s="486"/>
    </row>
    <row r="46" spans="2:15" s="53" customFormat="1" ht="20.100000000000001" customHeight="1">
      <c r="B46" s="55" t="s">
        <v>160</v>
      </c>
      <c r="C46" s="132">
        <v>1003.74992</v>
      </c>
      <c r="D46" s="133">
        <v>1698.759855</v>
      </c>
      <c r="E46" s="134">
        <v>1715.5074050000001</v>
      </c>
      <c r="F46" s="483">
        <v>0</v>
      </c>
      <c r="G46" s="483">
        <v>1.0055257633810755</v>
      </c>
      <c r="H46" s="483">
        <v>0.89164581600858794</v>
      </c>
      <c r="I46" s="484">
        <v>0</v>
      </c>
      <c r="J46" s="483">
        <v>273.23219526565276</v>
      </c>
      <c r="K46" s="485">
        <v>301.05304241235598</v>
      </c>
      <c r="L46" s="483">
        <v>1.5240930729040556</v>
      </c>
      <c r="M46" s="483">
        <v>2.7474201172478256</v>
      </c>
      <c r="N46" s="485">
        <v>2.6843268566363312</v>
      </c>
      <c r="O46" s="486"/>
    </row>
    <row r="47" spans="2:15" s="53" customFormat="1" ht="20.100000000000001" customHeight="1">
      <c r="B47" s="55" t="s">
        <v>42</v>
      </c>
      <c r="C47" s="132">
        <v>3598.4832860000001</v>
      </c>
      <c r="D47" s="133">
        <v>3231.8440700000001</v>
      </c>
      <c r="E47" s="134">
        <v>3286.7695139999996</v>
      </c>
      <c r="F47" s="483">
        <v>3.262282096924543</v>
      </c>
      <c r="G47" s="483">
        <v>2.9937281596633469</v>
      </c>
      <c r="H47" s="483">
        <v>3.4565590777230266</v>
      </c>
      <c r="I47" s="484">
        <v>90.541772810426451</v>
      </c>
      <c r="J47" s="483">
        <v>122.4184457794458</v>
      </c>
      <c r="K47" s="485">
        <v>104.33879213756852</v>
      </c>
      <c r="L47" s="483">
        <v>2.9537280446326353</v>
      </c>
      <c r="M47" s="483">
        <v>3.6648754839214752</v>
      </c>
      <c r="N47" s="485">
        <v>3.6065319912176848</v>
      </c>
      <c r="O47" s="486"/>
    </row>
    <row r="48" spans="2:15" s="53" customFormat="1" ht="20.100000000000001" customHeight="1">
      <c r="B48" s="55" t="s">
        <v>28</v>
      </c>
      <c r="C48" s="132">
        <v>0</v>
      </c>
      <c r="D48" s="133">
        <v>0</v>
      </c>
      <c r="E48" s="134">
        <v>0</v>
      </c>
      <c r="F48" s="483">
        <v>0</v>
      </c>
      <c r="G48" s="483">
        <v>0</v>
      </c>
      <c r="H48" s="483">
        <v>0</v>
      </c>
      <c r="I48" s="484">
        <v>0</v>
      </c>
      <c r="J48" s="483">
        <v>0</v>
      </c>
      <c r="K48" s="485">
        <v>0</v>
      </c>
      <c r="L48" s="483">
        <v>0</v>
      </c>
      <c r="M48" s="483">
        <v>0</v>
      </c>
      <c r="N48" s="485">
        <v>0</v>
      </c>
      <c r="O48" s="486"/>
    </row>
    <row r="49" spans="2:15" s="53" customFormat="1" ht="20.100000000000001" customHeight="1">
      <c r="B49" s="55" t="s">
        <v>217</v>
      </c>
      <c r="C49" s="132" t="s">
        <v>90</v>
      </c>
      <c r="D49" s="133">
        <v>2902.9443625999997</v>
      </c>
      <c r="E49" s="134">
        <v>3104.731436</v>
      </c>
      <c r="F49" s="483" t="s">
        <v>90</v>
      </c>
      <c r="G49" s="483">
        <v>7.6618802435741875</v>
      </c>
      <c r="H49" s="483">
        <v>7.3032904028611121</v>
      </c>
      <c r="I49" s="484" t="s">
        <v>90</v>
      </c>
      <c r="J49" s="483">
        <v>63.409556482364394</v>
      </c>
      <c r="K49" s="485">
        <v>66.412381967359096</v>
      </c>
      <c r="L49" s="483" t="s">
        <v>90</v>
      </c>
      <c r="M49" s="483">
        <v>4.8583642806602922</v>
      </c>
      <c r="N49" s="485">
        <v>4.8502891185335999</v>
      </c>
      <c r="O49" s="486"/>
    </row>
    <row r="50" spans="2:15" s="53" customFormat="1" ht="20.100000000000001" customHeight="1">
      <c r="B50" s="55" t="s">
        <v>159</v>
      </c>
      <c r="C50" s="132">
        <v>1823.39348</v>
      </c>
      <c r="D50" s="133">
        <v>2422.6071160000001</v>
      </c>
      <c r="E50" s="134">
        <v>2482.5939370000001</v>
      </c>
      <c r="F50" s="484">
        <v>9.3997459067364879</v>
      </c>
      <c r="G50" s="483">
        <v>9.4652877672798841</v>
      </c>
      <c r="H50" s="483">
        <v>8.7776632236252823</v>
      </c>
      <c r="I50" s="484">
        <v>55.046218150219815</v>
      </c>
      <c r="J50" s="483">
        <v>62.834781978819763</v>
      </c>
      <c r="K50" s="485">
        <v>64.323702220972905</v>
      </c>
      <c r="L50" s="484">
        <v>5.1742046373885238</v>
      </c>
      <c r="M50" s="483">
        <v>5.9474929322382124</v>
      </c>
      <c r="N50" s="485">
        <v>5.6461179539245769</v>
      </c>
      <c r="O50" s="486"/>
    </row>
    <row r="51" spans="2:15" s="53" customFormat="1" ht="20.100000000000001" customHeight="1">
      <c r="B51" s="55" t="s">
        <v>218</v>
      </c>
      <c r="C51" s="132" t="s">
        <v>90</v>
      </c>
      <c r="D51" s="133">
        <v>617.952</v>
      </c>
      <c r="E51" s="134">
        <v>917.21866</v>
      </c>
      <c r="F51" s="484" t="s">
        <v>90</v>
      </c>
      <c r="G51" s="483">
        <v>0</v>
      </c>
      <c r="H51" s="483">
        <v>0</v>
      </c>
      <c r="I51" s="484" t="s">
        <v>90</v>
      </c>
      <c r="J51" s="483">
        <v>0</v>
      </c>
      <c r="K51" s="485">
        <v>0</v>
      </c>
      <c r="L51" s="484" t="s">
        <v>90</v>
      </c>
      <c r="M51" s="483">
        <v>1.3551855160271349</v>
      </c>
      <c r="N51" s="485">
        <v>1.1827587546027465</v>
      </c>
      <c r="O51" s="486"/>
    </row>
    <row r="52" spans="2:15" s="53" customFormat="1" ht="20.100000000000001" customHeight="1">
      <c r="B52" s="55" t="s">
        <v>30</v>
      </c>
      <c r="C52" s="132">
        <v>386.01889</v>
      </c>
      <c r="D52" s="133">
        <v>476.23553600000002</v>
      </c>
      <c r="E52" s="134">
        <v>485.93367900000004</v>
      </c>
      <c r="F52" s="484">
        <v>5.4509425691576912</v>
      </c>
      <c r="G52" s="483">
        <v>6.0741107736235787</v>
      </c>
      <c r="H52" s="483">
        <v>6.1459321077434517</v>
      </c>
      <c r="I52" s="484">
        <v>131.28223484944252</v>
      </c>
      <c r="J52" s="483">
        <v>119.59578075542656</v>
      </c>
      <c r="K52" s="485">
        <v>120.65359180803152</v>
      </c>
      <c r="L52" s="484">
        <v>7.156119225149836</v>
      </c>
      <c r="M52" s="483">
        <v>7.2643802036645999</v>
      </c>
      <c r="N52" s="485">
        <v>7.4152878380755318</v>
      </c>
      <c r="O52" s="486"/>
    </row>
    <row r="53" spans="2:15" s="53" customFormat="1" ht="20.100000000000001" customHeight="1">
      <c r="B53" s="55" t="s">
        <v>139</v>
      </c>
      <c r="C53" s="132">
        <v>26.598818999999999</v>
      </c>
      <c r="D53" s="133">
        <v>62.293049000000003</v>
      </c>
      <c r="E53" s="134">
        <v>66.623249000000001</v>
      </c>
      <c r="F53" s="484">
        <v>0</v>
      </c>
      <c r="G53" s="483">
        <v>0</v>
      </c>
      <c r="H53" s="483">
        <v>0</v>
      </c>
      <c r="I53" s="484">
        <v>0</v>
      </c>
      <c r="J53" s="483">
        <v>0</v>
      </c>
      <c r="K53" s="485">
        <v>0</v>
      </c>
      <c r="L53" s="484">
        <v>7.7143650625992084</v>
      </c>
      <c r="M53" s="483">
        <v>7.4685684433266379</v>
      </c>
      <c r="N53" s="485">
        <v>7.406909861150722</v>
      </c>
      <c r="O53" s="486"/>
    </row>
    <row r="54" spans="2:15" s="53" customFormat="1" ht="20.100000000000001" customHeight="1">
      <c r="B54" s="55" t="s">
        <v>219</v>
      </c>
      <c r="C54" s="132">
        <v>0</v>
      </c>
      <c r="D54" s="133">
        <v>0</v>
      </c>
      <c r="E54" s="134">
        <v>0</v>
      </c>
      <c r="F54" s="484">
        <v>0</v>
      </c>
      <c r="G54" s="483">
        <v>0</v>
      </c>
      <c r="H54" s="483">
        <v>0</v>
      </c>
      <c r="I54" s="484">
        <v>0</v>
      </c>
      <c r="J54" s="483">
        <v>0</v>
      </c>
      <c r="K54" s="485">
        <v>0</v>
      </c>
      <c r="L54" s="484">
        <v>0</v>
      </c>
      <c r="M54" s="483">
        <v>0</v>
      </c>
      <c r="N54" s="485">
        <v>0</v>
      </c>
      <c r="O54" s="486"/>
    </row>
    <row r="55" spans="2:15" s="53" customFormat="1" ht="20.100000000000001" customHeight="1">
      <c r="B55" s="55" t="s">
        <v>49</v>
      </c>
      <c r="C55" s="132">
        <v>5422.8845359999996</v>
      </c>
      <c r="D55" s="133" t="s">
        <v>90</v>
      </c>
      <c r="E55" s="133" t="s">
        <v>90</v>
      </c>
      <c r="F55" s="136">
        <v>4.8614444628108897</v>
      </c>
      <c r="G55" s="135" t="s">
        <v>90</v>
      </c>
      <c r="H55" s="134" t="s">
        <v>90</v>
      </c>
      <c r="I55" s="136">
        <v>229.63104461501652</v>
      </c>
      <c r="J55" s="135" t="s">
        <v>90</v>
      </c>
      <c r="K55" s="134" t="s">
        <v>90</v>
      </c>
      <c r="L55" s="136">
        <v>11.163385703331524</v>
      </c>
      <c r="M55" s="135" t="s">
        <v>90</v>
      </c>
      <c r="N55" s="134" t="s">
        <v>90</v>
      </c>
      <c r="O55" s="101"/>
    </row>
    <row r="56" spans="2:15" s="53" customFormat="1" ht="9.9499999999999993" customHeight="1">
      <c r="B56" s="102"/>
      <c r="C56" s="103"/>
      <c r="D56" s="104"/>
      <c r="E56" s="105"/>
      <c r="F56" s="107"/>
      <c r="G56" s="106"/>
      <c r="H56" s="108"/>
      <c r="I56" s="107"/>
      <c r="J56" s="106"/>
      <c r="K56" s="108"/>
      <c r="L56" s="107"/>
      <c r="M56" s="106"/>
      <c r="N56" s="108"/>
      <c r="O56" s="101"/>
    </row>
    <row r="57" spans="2:15" s="53" customFormat="1" ht="20.100000000000001" customHeight="1">
      <c r="C57" s="109"/>
      <c r="D57" s="109"/>
      <c r="E57" s="109"/>
      <c r="F57" s="109"/>
      <c r="G57" s="109"/>
      <c r="H57" s="109"/>
      <c r="I57" s="109"/>
      <c r="J57" s="109"/>
      <c r="K57" s="109"/>
      <c r="L57" s="109"/>
      <c r="M57" s="109"/>
      <c r="N57" s="109"/>
    </row>
    <row r="58" spans="2:15" s="53" customFormat="1" ht="20.100000000000001" customHeight="1">
      <c r="C58" s="110"/>
      <c r="D58" s="110"/>
      <c r="E58" s="110"/>
      <c r="F58" s="110"/>
      <c r="G58" s="110"/>
      <c r="H58" s="110"/>
      <c r="I58" s="110"/>
      <c r="J58" s="110"/>
      <c r="K58" s="110"/>
      <c r="L58" s="110"/>
      <c r="M58" s="110"/>
      <c r="N58" s="110"/>
    </row>
    <row r="59" spans="2:15" ht="20.100000000000001" customHeight="1">
      <c r="B59" s="110"/>
      <c r="C59" s="366"/>
      <c r="D59" s="366"/>
      <c r="E59" s="366"/>
      <c r="F59" s="366"/>
      <c r="G59" s="366"/>
      <c r="H59" s="366"/>
      <c r="I59" s="366"/>
      <c r="J59" s="366"/>
      <c r="K59" s="366"/>
      <c r="L59" s="366"/>
      <c r="M59" s="366"/>
      <c r="N59" s="366"/>
    </row>
    <row r="60" spans="2:15" ht="20.100000000000001" customHeight="1">
      <c r="B60" s="337"/>
      <c r="C60" s="366"/>
      <c r="D60" s="366"/>
      <c r="E60" s="366"/>
      <c r="F60" s="366"/>
      <c r="G60" s="366"/>
      <c r="H60" s="366"/>
      <c r="I60" s="366"/>
      <c r="J60" s="366"/>
      <c r="K60" s="366"/>
      <c r="L60" s="366"/>
      <c r="M60" s="366"/>
      <c r="N60" s="366"/>
    </row>
    <row r="61" spans="2:15" ht="20.100000000000001" customHeight="1">
      <c r="B61" s="337"/>
      <c r="C61" s="189"/>
      <c r="D61" s="189"/>
      <c r="E61" s="189"/>
      <c r="F61" s="189"/>
      <c r="G61" s="374"/>
      <c r="H61" s="335"/>
      <c r="I61" s="335"/>
      <c r="J61" s="335"/>
      <c r="K61" s="335"/>
      <c r="L61" s="335"/>
      <c r="M61" s="335"/>
      <c r="N61" s="335"/>
    </row>
    <row r="62" spans="2:15" ht="20.100000000000001" customHeight="1">
      <c r="B62" s="189"/>
      <c r="C62" s="189"/>
      <c r="D62" s="189"/>
      <c r="E62" s="189"/>
      <c r="F62" s="189"/>
      <c r="G62" s="189"/>
      <c r="H62" s="189"/>
      <c r="I62" s="189"/>
      <c r="J62" s="374"/>
      <c r="K62" s="335"/>
      <c r="L62" s="335"/>
      <c r="M62" s="335"/>
      <c r="N62" s="335"/>
    </row>
    <row r="63" spans="2:15" ht="20.100000000000001" customHeight="1">
      <c r="B63" s="189"/>
      <c r="C63" s="379"/>
      <c r="D63" s="379"/>
      <c r="E63" s="379"/>
      <c r="F63" s="379"/>
      <c r="G63" s="379"/>
      <c r="H63" s="379"/>
      <c r="I63" s="379"/>
      <c r="J63" s="379"/>
      <c r="K63" s="379"/>
      <c r="L63" s="379"/>
      <c r="M63" s="379"/>
      <c r="N63" s="379"/>
    </row>
    <row r="64" spans="2:15" ht="20.100000000000001" customHeight="1">
      <c r="B64" s="189"/>
    </row>
    <row r="65" spans="2:14" ht="20.100000000000001" customHeight="1">
      <c r="B65" s="331"/>
      <c r="C65" s="373"/>
      <c r="D65" s="373"/>
      <c r="E65" s="373"/>
      <c r="F65" s="373"/>
      <c r="G65" s="373"/>
      <c r="H65" s="373"/>
      <c r="I65" s="373"/>
      <c r="J65" s="373"/>
      <c r="K65" s="373"/>
      <c r="L65" s="373"/>
      <c r="M65" s="373"/>
      <c r="N65" s="373"/>
    </row>
    <row r="66" spans="2:14" ht="20.100000000000001" customHeight="1">
      <c r="B66" s="189"/>
    </row>
    <row r="67" spans="2:14" ht="20.100000000000001" customHeight="1"/>
    <row r="68" spans="2:14" ht="20.100000000000001" customHeight="1">
      <c r="B68" s="112"/>
      <c r="C68" s="112"/>
      <c r="D68" s="112"/>
      <c r="E68" s="112"/>
      <c r="F68" s="112"/>
      <c r="G68" s="112"/>
      <c r="H68" s="112"/>
      <c r="I68" s="112"/>
      <c r="J68" s="112"/>
      <c r="K68" s="112"/>
      <c r="L68" s="112"/>
      <c r="M68" s="112"/>
      <c r="N68" s="112"/>
    </row>
    <row r="69" spans="2:14" hidden="1">
      <c r="B69" s="112"/>
      <c r="C69" s="112"/>
      <c r="D69" s="112"/>
      <c r="E69" s="112"/>
      <c r="F69" s="112"/>
      <c r="G69" s="112"/>
      <c r="H69" s="112"/>
      <c r="I69" s="112"/>
      <c r="J69" s="112"/>
      <c r="K69" s="112"/>
      <c r="L69" s="112"/>
      <c r="M69" s="112"/>
      <c r="N69" s="112"/>
    </row>
    <row r="70" spans="2:14" hidden="1">
      <c r="B70" s="112"/>
      <c r="C70" s="112"/>
      <c r="D70" s="112"/>
      <c r="E70" s="112"/>
      <c r="F70" s="112"/>
      <c r="G70" s="112"/>
      <c r="H70" s="112"/>
      <c r="I70" s="112"/>
      <c r="J70" s="112"/>
      <c r="K70" s="112"/>
      <c r="L70" s="112"/>
      <c r="M70" s="112"/>
      <c r="N70" s="112"/>
    </row>
    <row r="71" spans="2:14" hidden="1">
      <c r="B71" s="112"/>
      <c r="C71" s="112"/>
      <c r="D71" s="112"/>
      <c r="E71" s="112"/>
      <c r="F71" s="112"/>
      <c r="G71" s="112"/>
      <c r="H71" s="112"/>
      <c r="I71" s="112"/>
      <c r="J71" s="112"/>
      <c r="K71" s="112"/>
      <c r="L71" s="112"/>
      <c r="M71" s="112"/>
      <c r="N71" s="112"/>
    </row>
    <row r="72" spans="2:14" hidden="1">
      <c r="B72" s="112"/>
      <c r="C72" s="112"/>
      <c r="D72" s="112"/>
      <c r="E72" s="112"/>
      <c r="F72" s="112"/>
      <c r="G72" s="112"/>
      <c r="H72" s="112"/>
      <c r="I72" s="112"/>
      <c r="J72" s="112"/>
      <c r="K72" s="112"/>
      <c r="L72" s="112"/>
      <c r="M72" s="112"/>
      <c r="N72" s="112"/>
    </row>
    <row r="73" spans="2:14" hidden="1">
      <c r="B73" s="112"/>
      <c r="C73" s="112"/>
      <c r="D73" s="112"/>
      <c r="E73" s="112"/>
      <c r="F73" s="112"/>
      <c r="G73" s="112"/>
      <c r="H73" s="112"/>
      <c r="I73" s="112"/>
      <c r="J73" s="112"/>
      <c r="K73" s="112"/>
      <c r="L73" s="112"/>
      <c r="M73" s="112"/>
      <c r="N73" s="112"/>
    </row>
    <row r="74" spans="2:14" hidden="1">
      <c r="B74" s="112"/>
      <c r="C74" s="112"/>
      <c r="D74" s="112"/>
      <c r="E74" s="112"/>
      <c r="F74" s="112"/>
      <c r="G74" s="112"/>
      <c r="H74" s="112"/>
      <c r="I74" s="112"/>
      <c r="J74" s="112"/>
      <c r="K74" s="112"/>
      <c r="L74" s="112"/>
      <c r="M74" s="112"/>
      <c r="N74" s="112"/>
    </row>
    <row r="75" spans="2:14" hidden="1">
      <c r="B75" s="112"/>
      <c r="C75" s="112"/>
      <c r="D75" s="112"/>
      <c r="E75" s="112"/>
      <c r="F75" s="112"/>
      <c r="G75" s="112"/>
      <c r="H75" s="112"/>
      <c r="I75" s="112"/>
      <c r="J75" s="112"/>
      <c r="K75" s="112"/>
      <c r="L75" s="112"/>
      <c r="M75" s="112"/>
      <c r="N75" s="112"/>
    </row>
    <row r="76" spans="2:14" hidden="1">
      <c r="B76" s="112"/>
      <c r="C76" s="112"/>
      <c r="D76" s="112"/>
      <c r="E76" s="112"/>
      <c r="F76" s="112"/>
      <c r="G76" s="112"/>
      <c r="H76" s="112"/>
      <c r="I76" s="112"/>
      <c r="J76" s="112"/>
      <c r="K76" s="112"/>
      <c r="L76" s="112"/>
      <c r="M76" s="112"/>
      <c r="N76" s="112"/>
    </row>
    <row r="77" spans="2:14" hidden="1">
      <c r="B77" s="112"/>
      <c r="C77" s="112"/>
      <c r="D77" s="112"/>
      <c r="E77" s="112"/>
      <c r="F77" s="112"/>
      <c r="G77" s="112"/>
      <c r="H77" s="112"/>
      <c r="I77" s="112"/>
      <c r="J77" s="112"/>
      <c r="K77" s="112"/>
      <c r="L77" s="112"/>
      <c r="M77" s="112"/>
      <c r="N77" s="112"/>
    </row>
    <row r="78" spans="2:14" hidden="1">
      <c r="B78" s="112"/>
      <c r="C78" s="112"/>
      <c r="D78" s="112"/>
      <c r="E78" s="112"/>
      <c r="F78" s="112"/>
      <c r="G78" s="112"/>
      <c r="H78" s="112"/>
      <c r="I78" s="112"/>
      <c r="J78" s="112"/>
      <c r="K78" s="112"/>
      <c r="L78" s="112"/>
      <c r="M78" s="112"/>
      <c r="N78" s="112"/>
    </row>
    <row r="79" spans="2:14" hidden="1">
      <c r="B79" s="112"/>
      <c r="C79" s="112"/>
      <c r="D79" s="112"/>
      <c r="E79" s="112"/>
      <c r="F79" s="112"/>
      <c r="G79" s="112"/>
      <c r="H79" s="112"/>
      <c r="I79" s="112"/>
      <c r="J79" s="112"/>
      <c r="K79" s="112"/>
      <c r="L79" s="112"/>
      <c r="M79" s="112"/>
      <c r="N79" s="112"/>
    </row>
    <row r="80" spans="2:14" ht="9.75" hidden="1" customHeight="1">
      <c r="B80" s="112"/>
      <c r="C80" s="112"/>
      <c r="D80" s="112"/>
      <c r="E80" s="112"/>
      <c r="F80" s="112"/>
      <c r="G80" s="112"/>
      <c r="H80" s="112"/>
      <c r="I80" s="112"/>
      <c r="J80" s="112"/>
      <c r="K80" s="112"/>
      <c r="L80" s="112"/>
      <c r="M80" s="112"/>
      <c r="N80" s="112"/>
    </row>
    <row r="81" spans="2:14" hidden="1">
      <c r="B81" s="112"/>
      <c r="C81" s="112"/>
      <c r="D81" s="112"/>
      <c r="E81" s="112"/>
      <c r="F81" s="112"/>
      <c r="G81" s="112"/>
      <c r="H81" s="112"/>
      <c r="I81" s="112"/>
      <c r="J81" s="112"/>
      <c r="K81" s="112"/>
      <c r="L81" s="112"/>
      <c r="M81" s="112"/>
      <c r="N81" s="112"/>
    </row>
    <row r="82" spans="2:14" hidden="1">
      <c r="B82" s="112"/>
      <c r="C82" s="112"/>
      <c r="D82" s="112"/>
      <c r="E82" s="112"/>
      <c r="F82" s="112"/>
      <c r="G82" s="112"/>
      <c r="H82" s="112"/>
      <c r="I82" s="112"/>
      <c r="J82" s="112"/>
      <c r="K82" s="112"/>
      <c r="L82" s="112"/>
      <c r="M82" s="112"/>
      <c r="N82" s="112"/>
    </row>
    <row r="83" spans="2:14" hidden="1">
      <c r="B83" s="112"/>
      <c r="C83" s="112"/>
      <c r="D83" s="112"/>
      <c r="E83" s="112"/>
      <c r="F83" s="112"/>
      <c r="G83" s="112"/>
      <c r="H83" s="112"/>
      <c r="I83" s="112"/>
      <c r="J83" s="112"/>
      <c r="K83" s="112"/>
      <c r="L83" s="112"/>
      <c r="M83" s="112"/>
      <c r="N83" s="112"/>
    </row>
    <row r="84" spans="2:14" hidden="1">
      <c r="B84" s="112"/>
      <c r="C84" s="112"/>
      <c r="D84" s="112"/>
      <c r="E84" s="112"/>
      <c r="F84" s="112"/>
      <c r="G84" s="112"/>
      <c r="H84" s="112"/>
      <c r="I84" s="112"/>
      <c r="J84" s="112"/>
      <c r="K84" s="112"/>
      <c r="L84" s="112"/>
      <c r="M84" s="112"/>
      <c r="N84" s="112"/>
    </row>
    <row r="85" spans="2:14" hidden="1">
      <c r="B85" s="112"/>
      <c r="C85" s="112"/>
      <c r="D85" s="112"/>
      <c r="E85" s="112"/>
      <c r="F85" s="112"/>
      <c r="G85" s="112"/>
      <c r="H85" s="112"/>
      <c r="I85" s="112"/>
      <c r="J85" s="112"/>
      <c r="K85" s="112"/>
      <c r="L85" s="112"/>
      <c r="M85" s="112"/>
      <c r="N85" s="112"/>
    </row>
    <row r="86" spans="2:14" hidden="1">
      <c r="B86" s="112"/>
      <c r="C86" s="112"/>
      <c r="D86" s="112"/>
      <c r="E86" s="112"/>
      <c r="F86" s="112"/>
      <c r="G86" s="112"/>
      <c r="H86" s="112"/>
      <c r="I86" s="112"/>
      <c r="J86" s="112"/>
      <c r="K86" s="112"/>
      <c r="L86" s="112"/>
      <c r="M86" s="112"/>
      <c r="N86" s="112"/>
    </row>
    <row r="87" spans="2:14" hidden="1">
      <c r="B87" s="112"/>
      <c r="C87" s="112"/>
      <c r="D87" s="112"/>
      <c r="E87" s="112"/>
      <c r="F87" s="112"/>
      <c r="G87" s="112"/>
      <c r="H87" s="112"/>
      <c r="I87" s="112"/>
      <c r="J87" s="112"/>
      <c r="K87" s="112"/>
      <c r="L87" s="112"/>
      <c r="M87" s="112"/>
      <c r="N87" s="112"/>
    </row>
    <row r="88" spans="2:14" hidden="1">
      <c r="B88" s="112"/>
      <c r="C88" s="112"/>
      <c r="D88" s="112"/>
      <c r="E88" s="112"/>
      <c r="F88" s="112"/>
      <c r="G88" s="112"/>
      <c r="H88" s="112"/>
      <c r="I88" s="112"/>
      <c r="J88" s="112"/>
      <c r="K88" s="112"/>
      <c r="L88" s="112"/>
      <c r="M88" s="112"/>
      <c r="N88" s="112"/>
    </row>
    <row r="89" spans="2:14" hidden="1">
      <c r="B89" s="112"/>
      <c r="C89" s="112"/>
      <c r="D89" s="112"/>
      <c r="E89" s="112"/>
      <c r="F89" s="112"/>
      <c r="G89" s="112"/>
      <c r="H89" s="112"/>
      <c r="I89" s="112"/>
      <c r="J89" s="112"/>
      <c r="K89" s="112"/>
      <c r="L89" s="112"/>
      <c r="M89" s="112"/>
      <c r="N89" s="112"/>
    </row>
    <row r="90" spans="2:14" hidden="1">
      <c r="B90" s="112"/>
      <c r="C90" s="112"/>
      <c r="D90" s="112"/>
      <c r="E90" s="112"/>
      <c r="F90" s="112"/>
      <c r="G90" s="112"/>
      <c r="H90" s="112"/>
      <c r="I90" s="112"/>
      <c r="J90" s="112"/>
      <c r="K90" s="112"/>
      <c r="L90" s="112"/>
      <c r="M90" s="112"/>
      <c r="N90" s="112"/>
    </row>
    <row r="91" spans="2:14" hidden="1">
      <c r="B91" s="112"/>
      <c r="C91" s="112"/>
      <c r="D91" s="112"/>
      <c r="E91" s="112"/>
      <c r="F91" s="112"/>
      <c r="G91" s="112"/>
      <c r="H91" s="112"/>
      <c r="I91" s="112"/>
      <c r="J91" s="112"/>
      <c r="K91" s="112"/>
      <c r="L91" s="112"/>
      <c r="M91" s="112"/>
      <c r="N91" s="112"/>
    </row>
    <row r="92" spans="2:14" hidden="1">
      <c r="B92" s="112"/>
      <c r="C92" s="112"/>
      <c r="D92" s="112"/>
      <c r="E92" s="112"/>
      <c r="F92" s="112"/>
      <c r="G92" s="112"/>
      <c r="H92" s="112"/>
      <c r="I92" s="112"/>
      <c r="J92" s="112"/>
      <c r="K92" s="112"/>
      <c r="L92" s="112"/>
      <c r="M92" s="112"/>
      <c r="N92" s="112"/>
    </row>
    <row r="93" spans="2:14" hidden="1">
      <c r="B93" s="112"/>
      <c r="C93" s="112"/>
      <c r="D93" s="112"/>
      <c r="E93" s="112"/>
      <c r="F93" s="112"/>
      <c r="G93" s="112"/>
      <c r="H93" s="112"/>
      <c r="I93" s="112"/>
      <c r="J93" s="112"/>
      <c r="K93" s="112"/>
      <c r="L93" s="112"/>
      <c r="M93" s="112"/>
      <c r="N93" s="112"/>
    </row>
    <row r="94" spans="2:14" hidden="1">
      <c r="B94" s="112"/>
      <c r="C94" s="112"/>
      <c r="D94" s="112"/>
      <c r="E94" s="112"/>
      <c r="F94" s="112"/>
      <c r="G94" s="112"/>
      <c r="H94" s="112"/>
      <c r="I94" s="112"/>
      <c r="J94" s="112"/>
      <c r="K94" s="112"/>
      <c r="L94" s="112"/>
      <c r="M94" s="112"/>
      <c r="N94" s="112"/>
    </row>
    <row r="95" spans="2:14" hidden="1">
      <c r="B95" s="112"/>
      <c r="C95" s="112"/>
      <c r="D95" s="112"/>
      <c r="E95" s="112"/>
      <c r="F95" s="112"/>
      <c r="G95" s="112"/>
      <c r="H95" s="112"/>
      <c r="I95" s="112"/>
      <c r="J95" s="112"/>
      <c r="K95" s="112"/>
      <c r="L95" s="112"/>
      <c r="M95" s="112"/>
      <c r="N95" s="112"/>
    </row>
    <row r="96" spans="2:14" hidden="1">
      <c r="B96" s="112"/>
      <c r="C96" s="112"/>
      <c r="D96" s="112"/>
      <c r="E96" s="112"/>
      <c r="F96" s="112"/>
      <c r="G96" s="112"/>
      <c r="H96" s="112"/>
      <c r="I96" s="112"/>
      <c r="J96" s="112"/>
      <c r="K96" s="112"/>
      <c r="L96" s="112"/>
      <c r="M96" s="112"/>
      <c r="N96" s="112"/>
    </row>
    <row r="97" spans="2:14" hidden="1">
      <c r="B97" s="112"/>
      <c r="C97" s="112"/>
      <c r="D97" s="112"/>
      <c r="E97" s="112"/>
      <c r="F97" s="112"/>
      <c r="G97" s="112"/>
      <c r="H97" s="112"/>
      <c r="I97" s="112"/>
      <c r="J97" s="112"/>
      <c r="K97" s="112"/>
      <c r="L97" s="112"/>
      <c r="M97" s="112"/>
      <c r="N97" s="112"/>
    </row>
    <row r="98" spans="2:14" hidden="1">
      <c r="B98" s="112"/>
      <c r="C98" s="112"/>
      <c r="D98" s="112"/>
      <c r="E98" s="112"/>
      <c r="F98" s="112"/>
      <c r="G98" s="112"/>
      <c r="H98" s="112"/>
      <c r="I98" s="112"/>
      <c r="J98" s="112"/>
      <c r="K98" s="112"/>
      <c r="L98" s="112"/>
      <c r="M98" s="112"/>
      <c r="N98" s="112"/>
    </row>
    <row r="99" spans="2:14" hidden="1">
      <c r="B99" s="112"/>
      <c r="C99" s="112"/>
      <c r="D99" s="112"/>
      <c r="E99" s="112"/>
      <c r="F99" s="112"/>
      <c r="G99" s="112"/>
      <c r="H99" s="112"/>
      <c r="I99" s="112"/>
      <c r="J99" s="112"/>
      <c r="K99" s="112"/>
      <c r="L99" s="112"/>
      <c r="M99" s="112"/>
      <c r="N99" s="112"/>
    </row>
    <row r="100" spans="2:14" hidden="1">
      <c r="B100" s="112"/>
      <c r="C100" s="112"/>
      <c r="D100" s="112"/>
      <c r="E100" s="112"/>
      <c r="F100" s="112"/>
      <c r="G100" s="112"/>
      <c r="H100" s="112"/>
      <c r="I100" s="112"/>
      <c r="J100" s="112"/>
      <c r="K100" s="112"/>
      <c r="L100" s="112"/>
      <c r="M100" s="112"/>
      <c r="N100" s="112"/>
    </row>
    <row r="101" spans="2:14" hidden="1">
      <c r="B101" s="112"/>
      <c r="C101" s="112"/>
      <c r="D101" s="112"/>
      <c r="E101" s="112"/>
      <c r="F101" s="112"/>
      <c r="G101" s="112"/>
      <c r="H101" s="112"/>
      <c r="I101" s="112"/>
      <c r="J101" s="112"/>
      <c r="K101" s="112"/>
      <c r="L101" s="112"/>
      <c r="M101" s="112"/>
      <c r="N101" s="112"/>
    </row>
    <row r="102" spans="2:14" hidden="1">
      <c r="B102" s="112"/>
      <c r="C102" s="112"/>
      <c r="D102" s="112"/>
      <c r="E102" s="112"/>
      <c r="F102" s="112"/>
      <c r="G102" s="112"/>
      <c r="H102" s="112"/>
      <c r="I102" s="112"/>
      <c r="J102" s="112"/>
      <c r="K102" s="112"/>
      <c r="L102" s="112"/>
      <c r="M102" s="112"/>
      <c r="N102" s="112"/>
    </row>
    <row r="103" spans="2:14" hidden="1">
      <c r="B103" s="112"/>
      <c r="C103" s="112"/>
      <c r="D103" s="112"/>
      <c r="E103" s="112"/>
      <c r="F103" s="112"/>
      <c r="G103" s="112"/>
      <c r="H103" s="112"/>
      <c r="I103" s="112"/>
      <c r="J103" s="112"/>
      <c r="K103" s="112"/>
      <c r="L103" s="112"/>
      <c r="M103" s="112"/>
      <c r="N103" s="112"/>
    </row>
    <row r="104" spans="2:14" hidden="1">
      <c r="B104" s="112"/>
      <c r="C104" s="112"/>
      <c r="D104" s="112"/>
      <c r="E104" s="112"/>
      <c r="F104" s="112"/>
      <c r="G104" s="112"/>
      <c r="H104" s="112"/>
      <c r="I104" s="112"/>
      <c r="J104" s="112"/>
      <c r="K104" s="112"/>
      <c r="L104" s="112"/>
      <c r="M104" s="112"/>
      <c r="N104" s="112"/>
    </row>
    <row r="105" spans="2:14" hidden="1">
      <c r="B105" s="112"/>
      <c r="C105" s="112"/>
      <c r="D105" s="112"/>
      <c r="E105" s="112"/>
      <c r="F105" s="112"/>
      <c r="G105" s="112"/>
      <c r="H105" s="112"/>
      <c r="I105" s="112"/>
      <c r="J105" s="112"/>
      <c r="K105" s="112"/>
      <c r="L105" s="112"/>
      <c r="M105" s="112"/>
      <c r="N105" s="112"/>
    </row>
    <row r="106" spans="2:14" hidden="1">
      <c r="B106" s="112"/>
      <c r="C106" s="112"/>
      <c r="D106" s="112"/>
      <c r="E106" s="112"/>
      <c r="F106" s="112"/>
      <c r="G106" s="112"/>
      <c r="H106" s="112"/>
      <c r="I106" s="112"/>
      <c r="J106" s="112"/>
      <c r="K106" s="112"/>
      <c r="L106" s="112"/>
      <c r="M106" s="112"/>
      <c r="N106" s="112"/>
    </row>
    <row r="107" spans="2:14" hidden="1">
      <c r="B107" s="112"/>
      <c r="C107" s="112"/>
      <c r="D107" s="112"/>
      <c r="E107" s="112"/>
      <c r="F107" s="112"/>
      <c r="G107" s="112"/>
      <c r="H107" s="112"/>
      <c r="I107" s="112"/>
      <c r="J107" s="112"/>
      <c r="K107" s="112"/>
      <c r="L107" s="112"/>
      <c r="M107" s="112"/>
      <c r="N107" s="112"/>
    </row>
    <row r="108" spans="2:14" hidden="1">
      <c r="B108" s="112"/>
      <c r="C108" s="112"/>
      <c r="D108" s="112"/>
      <c r="E108" s="112"/>
      <c r="F108" s="112"/>
      <c r="G108" s="112"/>
      <c r="H108" s="112"/>
      <c r="I108" s="112"/>
      <c r="J108" s="112"/>
      <c r="K108" s="112"/>
      <c r="L108" s="112"/>
      <c r="M108" s="112"/>
      <c r="N108" s="112"/>
    </row>
    <row r="109" spans="2:14" hidden="1">
      <c r="B109" s="112"/>
      <c r="C109" s="112"/>
      <c r="D109" s="112"/>
      <c r="E109" s="112"/>
      <c r="F109" s="112"/>
      <c r="G109" s="112"/>
      <c r="H109" s="112"/>
      <c r="I109" s="112"/>
      <c r="J109" s="112"/>
      <c r="K109" s="112"/>
      <c r="L109" s="112"/>
      <c r="M109" s="112"/>
      <c r="N109" s="112"/>
    </row>
    <row r="110" spans="2:14" hidden="1">
      <c r="B110" s="112"/>
      <c r="C110" s="112"/>
      <c r="D110" s="112"/>
      <c r="E110" s="112"/>
      <c r="F110" s="112"/>
      <c r="G110" s="112"/>
      <c r="H110" s="112"/>
      <c r="I110" s="112"/>
      <c r="J110" s="112"/>
      <c r="K110" s="112"/>
      <c r="L110" s="112"/>
      <c r="M110" s="112"/>
      <c r="N110" s="112"/>
    </row>
    <row r="111" spans="2:14" hidden="1">
      <c r="B111" s="112"/>
      <c r="C111" s="112"/>
      <c r="D111" s="112"/>
      <c r="E111" s="112"/>
      <c r="F111" s="112"/>
      <c r="G111" s="112"/>
      <c r="H111" s="112"/>
      <c r="I111" s="112"/>
      <c r="J111" s="112"/>
      <c r="K111" s="112"/>
      <c r="L111" s="112"/>
      <c r="M111" s="112"/>
      <c r="N111" s="112"/>
    </row>
    <row r="112" spans="2:14" hidden="1">
      <c r="B112" s="112"/>
      <c r="C112" s="112"/>
      <c r="D112" s="112"/>
      <c r="E112" s="112"/>
      <c r="F112" s="112"/>
      <c r="G112" s="112"/>
      <c r="H112" s="112"/>
      <c r="I112" s="112"/>
      <c r="J112" s="112"/>
      <c r="K112" s="112"/>
      <c r="L112" s="112"/>
      <c r="M112" s="112"/>
      <c r="N112" s="112"/>
    </row>
    <row r="113" spans="2:14" hidden="1">
      <c r="B113" s="112"/>
      <c r="C113" s="112"/>
      <c r="D113" s="112"/>
      <c r="E113" s="112"/>
      <c r="F113" s="112"/>
      <c r="G113" s="112"/>
      <c r="H113" s="112"/>
      <c r="I113" s="112"/>
      <c r="J113" s="112"/>
      <c r="K113" s="112"/>
      <c r="L113" s="112"/>
      <c r="M113" s="112"/>
      <c r="N113" s="112"/>
    </row>
    <row r="114" spans="2:14" hidden="1">
      <c r="B114" s="112"/>
      <c r="C114" s="112"/>
      <c r="D114" s="112"/>
      <c r="E114" s="112"/>
      <c r="F114" s="112"/>
      <c r="G114" s="112"/>
      <c r="H114" s="112"/>
      <c r="I114" s="112"/>
      <c r="J114" s="112"/>
      <c r="K114" s="112"/>
      <c r="L114" s="112"/>
      <c r="M114" s="112"/>
      <c r="N114" s="112"/>
    </row>
    <row r="115" spans="2:14" hidden="1">
      <c r="B115" s="112"/>
      <c r="C115" s="112"/>
      <c r="D115" s="112"/>
      <c r="E115" s="112"/>
      <c r="F115" s="112"/>
      <c r="G115" s="112"/>
      <c r="H115" s="112"/>
      <c r="I115" s="112"/>
      <c r="J115" s="112"/>
      <c r="K115" s="112"/>
      <c r="L115" s="112"/>
      <c r="M115" s="112"/>
      <c r="N115" s="112"/>
    </row>
    <row r="116" spans="2:14" hidden="1">
      <c r="B116" s="112"/>
      <c r="C116" s="112"/>
      <c r="D116" s="112"/>
      <c r="E116" s="112"/>
      <c r="F116" s="112"/>
      <c r="G116" s="112"/>
      <c r="H116" s="112"/>
      <c r="I116" s="112"/>
      <c r="J116" s="112"/>
      <c r="K116" s="112"/>
      <c r="L116" s="112"/>
      <c r="M116" s="112"/>
      <c r="N116" s="112"/>
    </row>
    <row r="117" spans="2:14" hidden="1">
      <c r="B117" s="112"/>
      <c r="C117" s="112"/>
      <c r="D117" s="112"/>
      <c r="E117" s="112"/>
      <c r="F117" s="112"/>
      <c r="G117" s="112"/>
      <c r="H117" s="112"/>
      <c r="I117" s="112"/>
      <c r="J117" s="112"/>
      <c r="K117" s="112"/>
      <c r="L117" s="112"/>
      <c r="M117" s="112"/>
      <c r="N117" s="112"/>
    </row>
    <row r="118" spans="2:14" ht="12.75" hidden="1" customHeight="1">
      <c r="B118" s="112"/>
      <c r="C118" s="112"/>
      <c r="D118" s="112"/>
      <c r="E118" s="112"/>
      <c r="F118" s="112"/>
      <c r="G118" s="112"/>
      <c r="H118" s="112"/>
      <c r="I118" s="112"/>
      <c r="J118" s="112"/>
      <c r="K118" s="112"/>
      <c r="L118" s="112"/>
      <c r="M118" s="112"/>
      <c r="N118" s="112"/>
    </row>
    <row r="119" spans="2:14" hidden="1">
      <c r="B119" s="112"/>
      <c r="C119" s="112"/>
      <c r="D119" s="112"/>
      <c r="E119" s="112"/>
      <c r="F119" s="112"/>
      <c r="G119" s="112"/>
      <c r="H119" s="112"/>
      <c r="I119" s="112"/>
      <c r="J119" s="112"/>
      <c r="K119" s="112"/>
      <c r="L119" s="112"/>
      <c r="M119" s="112"/>
      <c r="N119" s="112"/>
    </row>
    <row r="120" spans="2:14" hidden="1">
      <c r="B120" s="112"/>
      <c r="C120" s="112"/>
      <c r="D120" s="112"/>
      <c r="E120" s="112"/>
      <c r="F120" s="112"/>
      <c r="G120" s="112"/>
      <c r="H120" s="112"/>
      <c r="I120" s="112"/>
      <c r="J120" s="112"/>
      <c r="K120" s="112"/>
      <c r="L120" s="112"/>
      <c r="M120" s="112"/>
      <c r="N120" s="112"/>
    </row>
    <row r="121" spans="2:14" hidden="1">
      <c r="B121" s="112"/>
      <c r="C121" s="112"/>
      <c r="D121" s="112"/>
      <c r="E121" s="112"/>
      <c r="F121" s="112"/>
      <c r="G121" s="112"/>
      <c r="H121" s="112"/>
      <c r="I121" s="112"/>
      <c r="J121" s="112"/>
      <c r="K121" s="112"/>
      <c r="L121" s="112"/>
      <c r="M121" s="112"/>
      <c r="N121" s="112"/>
    </row>
    <row r="122" spans="2:14" hidden="1">
      <c r="B122" s="112"/>
      <c r="C122" s="112"/>
      <c r="D122" s="112"/>
      <c r="E122" s="112"/>
      <c r="F122" s="112"/>
      <c r="G122" s="112"/>
      <c r="H122" s="112"/>
      <c r="I122" s="112"/>
      <c r="J122" s="112"/>
      <c r="K122" s="112"/>
      <c r="L122" s="112"/>
      <c r="M122" s="112"/>
      <c r="N122" s="112"/>
    </row>
    <row r="123" spans="2:14" hidden="1">
      <c r="B123" s="112"/>
      <c r="C123" s="112"/>
      <c r="D123" s="112"/>
      <c r="E123" s="112"/>
      <c r="F123" s="112"/>
      <c r="G123" s="112"/>
      <c r="H123" s="112"/>
      <c r="I123" s="112"/>
      <c r="J123" s="112"/>
      <c r="K123" s="112"/>
      <c r="L123" s="112"/>
      <c r="M123" s="112"/>
      <c r="N123" s="112"/>
    </row>
    <row r="124" spans="2:14" hidden="1">
      <c r="B124" s="112"/>
      <c r="C124" s="112"/>
      <c r="D124" s="112"/>
      <c r="E124" s="112"/>
      <c r="F124" s="112"/>
      <c r="G124" s="112"/>
      <c r="H124" s="112"/>
      <c r="I124" s="112"/>
      <c r="J124" s="112"/>
      <c r="K124" s="112"/>
      <c r="L124" s="112"/>
      <c r="M124" s="112"/>
      <c r="N124" s="112"/>
    </row>
    <row r="125" spans="2:14" hidden="1">
      <c r="B125" s="112"/>
      <c r="C125" s="112"/>
      <c r="D125" s="112"/>
      <c r="E125" s="112"/>
      <c r="F125" s="112"/>
      <c r="G125" s="112"/>
      <c r="H125" s="112"/>
      <c r="I125" s="112"/>
      <c r="J125" s="112"/>
      <c r="K125" s="112"/>
      <c r="L125" s="112"/>
      <c r="M125" s="112"/>
      <c r="N125" s="112"/>
    </row>
    <row r="126" spans="2:14" hidden="1">
      <c r="B126" s="112"/>
      <c r="C126" s="112"/>
      <c r="D126" s="112"/>
      <c r="E126" s="112"/>
      <c r="F126" s="112"/>
      <c r="G126" s="112"/>
      <c r="H126" s="112"/>
      <c r="I126" s="112"/>
      <c r="J126" s="112"/>
      <c r="K126" s="112"/>
      <c r="L126" s="112"/>
      <c r="M126" s="112"/>
      <c r="N126" s="112"/>
    </row>
    <row r="127" spans="2:14" hidden="1">
      <c r="B127" s="112"/>
      <c r="C127" s="112"/>
      <c r="D127" s="112"/>
      <c r="E127" s="112"/>
      <c r="F127" s="112"/>
      <c r="G127" s="112"/>
      <c r="H127" s="112"/>
      <c r="I127" s="112"/>
      <c r="J127" s="112"/>
      <c r="K127" s="112"/>
      <c r="L127" s="112"/>
      <c r="M127" s="112"/>
      <c r="N127" s="112"/>
    </row>
    <row r="128" spans="2:14" hidden="1">
      <c r="B128" s="112"/>
      <c r="C128" s="112"/>
      <c r="D128" s="112"/>
      <c r="E128" s="112"/>
      <c r="F128" s="112"/>
      <c r="G128" s="112"/>
      <c r="H128" s="112"/>
      <c r="I128" s="112"/>
      <c r="J128" s="112"/>
      <c r="K128" s="112"/>
      <c r="L128" s="112"/>
      <c r="M128" s="112"/>
      <c r="N128" s="112"/>
    </row>
    <row r="129" spans="2:14" hidden="1">
      <c r="B129" s="112"/>
      <c r="C129" s="112"/>
      <c r="D129" s="112"/>
      <c r="E129" s="112"/>
      <c r="F129" s="112"/>
      <c r="G129" s="112"/>
      <c r="H129" s="112"/>
      <c r="I129" s="112"/>
      <c r="J129" s="112"/>
      <c r="K129" s="112"/>
      <c r="L129" s="112"/>
      <c r="M129" s="112"/>
      <c r="N129" s="112"/>
    </row>
    <row r="130" spans="2:14" hidden="1">
      <c r="B130" s="112"/>
      <c r="C130" s="112"/>
      <c r="D130" s="112"/>
      <c r="E130" s="112"/>
      <c r="F130" s="112"/>
      <c r="G130" s="112"/>
      <c r="H130" s="112"/>
      <c r="I130" s="112"/>
      <c r="J130" s="112"/>
      <c r="K130" s="112"/>
      <c r="L130" s="112"/>
      <c r="M130" s="112"/>
      <c r="N130" s="112"/>
    </row>
    <row r="131" spans="2:14" hidden="1">
      <c r="B131" s="112"/>
      <c r="C131" s="112"/>
      <c r="D131" s="112"/>
      <c r="E131" s="112"/>
      <c r="F131" s="112"/>
      <c r="G131" s="112"/>
      <c r="H131" s="112"/>
      <c r="I131" s="112"/>
      <c r="J131" s="112"/>
      <c r="K131" s="112"/>
      <c r="L131" s="112"/>
      <c r="M131" s="112"/>
      <c r="N131" s="112"/>
    </row>
    <row r="132" spans="2:14" hidden="1">
      <c r="B132" s="112"/>
      <c r="C132" s="112"/>
      <c r="D132" s="112"/>
      <c r="E132" s="112"/>
      <c r="F132" s="112"/>
      <c r="G132" s="112"/>
      <c r="H132" s="112"/>
      <c r="I132" s="112"/>
      <c r="J132" s="112"/>
      <c r="K132" s="112"/>
      <c r="L132" s="112"/>
      <c r="M132" s="112"/>
      <c r="N132" s="112"/>
    </row>
    <row r="133" spans="2:14" hidden="1">
      <c r="B133" s="112"/>
      <c r="C133" s="112"/>
      <c r="D133" s="112"/>
      <c r="E133" s="112"/>
      <c r="F133" s="112"/>
      <c r="G133" s="112"/>
      <c r="H133" s="112"/>
      <c r="I133" s="112"/>
      <c r="J133" s="112"/>
      <c r="K133" s="112"/>
      <c r="L133" s="112"/>
      <c r="M133" s="112"/>
      <c r="N133" s="112"/>
    </row>
    <row r="134" spans="2:14" hidden="1">
      <c r="B134" s="113"/>
      <c r="C134" s="114"/>
      <c r="D134" s="115"/>
      <c r="E134" s="114"/>
      <c r="F134" s="115"/>
      <c r="G134" s="115"/>
      <c r="H134" s="115"/>
      <c r="I134" s="115"/>
      <c r="J134" s="115"/>
      <c r="K134" s="115"/>
      <c r="L134" s="115"/>
      <c r="M134" s="115"/>
      <c r="N134" s="115"/>
    </row>
    <row r="135" spans="2:14" hidden="1">
      <c r="B135" s="113"/>
      <c r="C135" s="114"/>
      <c r="D135" s="115"/>
      <c r="E135" s="114"/>
      <c r="F135" s="115"/>
      <c r="G135" s="115"/>
      <c r="H135" s="115"/>
      <c r="I135" s="115"/>
      <c r="J135" s="115"/>
      <c r="K135" s="115"/>
      <c r="L135" s="115"/>
      <c r="M135" s="115"/>
      <c r="N135" s="115"/>
    </row>
    <row r="136" spans="2:14" hidden="1">
      <c r="B136" s="113"/>
      <c r="C136" s="114"/>
      <c r="D136" s="115"/>
      <c r="E136" s="114"/>
      <c r="F136" s="115"/>
      <c r="G136" s="115"/>
      <c r="H136" s="115"/>
      <c r="I136" s="115"/>
      <c r="J136" s="115"/>
      <c r="K136" s="115"/>
      <c r="L136" s="115"/>
      <c r="M136" s="115"/>
      <c r="N136" s="115"/>
    </row>
    <row r="137" spans="2:14" hidden="1">
      <c r="B137" s="113"/>
      <c r="C137" s="114"/>
      <c r="D137" s="115"/>
      <c r="E137" s="114"/>
      <c r="F137" s="115"/>
      <c r="G137" s="115"/>
      <c r="H137" s="115"/>
      <c r="I137" s="115"/>
      <c r="J137" s="115"/>
      <c r="K137" s="115"/>
      <c r="L137" s="115"/>
      <c r="M137" s="115"/>
      <c r="N137" s="115"/>
    </row>
    <row r="138" spans="2:14" hidden="1">
      <c r="B138" s="113"/>
      <c r="C138" s="114"/>
      <c r="D138" s="115"/>
      <c r="E138" s="114"/>
      <c r="F138" s="115"/>
      <c r="G138" s="115"/>
      <c r="H138" s="115"/>
      <c r="I138" s="115"/>
      <c r="J138" s="115"/>
      <c r="K138" s="115"/>
      <c r="L138" s="115"/>
      <c r="M138" s="115"/>
      <c r="N138" s="115"/>
    </row>
    <row r="139" spans="2:14" hidden="1">
      <c r="B139" s="113"/>
      <c r="C139" s="114"/>
      <c r="D139" s="115"/>
      <c r="E139" s="114"/>
      <c r="F139" s="115"/>
      <c r="G139" s="115"/>
      <c r="H139" s="115"/>
      <c r="I139" s="115"/>
      <c r="J139" s="115"/>
      <c r="K139" s="115"/>
      <c r="L139" s="115"/>
      <c r="M139" s="115"/>
      <c r="N139" s="115"/>
    </row>
    <row r="140" spans="2:14" hidden="1">
      <c r="B140" s="113"/>
      <c r="C140" s="114"/>
      <c r="D140" s="115"/>
      <c r="E140" s="114"/>
      <c r="F140" s="115"/>
      <c r="G140" s="115"/>
      <c r="H140" s="115"/>
      <c r="I140" s="115"/>
      <c r="J140" s="115"/>
      <c r="K140" s="115"/>
      <c r="L140" s="115"/>
      <c r="M140" s="115"/>
      <c r="N140" s="115"/>
    </row>
    <row r="141" spans="2:14" hidden="1">
      <c r="B141" s="113"/>
      <c r="C141" s="114"/>
      <c r="D141" s="115"/>
      <c r="E141" s="114"/>
      <c r="F141" s="115"/>
      <c r="G141" s="115"/>
      <c r="H141" s="115"/>
      <c r="I141" s="115"/>
      <c r="J141" s="115"/>
      <c r="K141" s="115"/>
      <c r="L141" s="115"/>
      <c r="M141" s="115"/>
      <c r="N141" s="115"/>
    </row>
    <row r="142" spans="2:14" hidden="1">
      <c r="B142" s="113"/>
      <c r="C142" s="114"/>
      <c r="D142" s="115"/>
      <c r="E142" s="114"/>
      <c r="F142" s="115"/>
      <c r="G142" s="115"/>
      <c r="H142" s="115"/>
      <c r="I142" s="115"/>
      <c r="J142" s="115"/>
      <c r="K142" s="115"/>
      <c r="L142" s="115"/>
      <c r="M142" s="115"/>
      <c r="N142" s="115"/>
    </row>
    <row r="143" spans="2:14" hidden="1">
      <c r="B143" s="113"/>
      <c r="C143" s="114"/>
      <c r="D143" s="115"/>
      <c r="E143" s="114"/>
      <c r="F143" s="115"/>
      <c r="G143" s="115"/>
      <c r="H143" s="115"/>
      <c r="I143" s="115"/>
      <c r="J143" s="115"/>
      <c r="K143" s="115"/>
      <c r="L143" s="115"/>
      <c r="M143" s="115"/>
      <c r="N143" s="115"/>
    </row>
    <row r="144" spans="2:14" hidden="1">
      <c r="B144" s="113"/>
      <c r="C144" s="114"/>
      <c r="D144" s="115"/>
      <c r="E144" s="114"/>
      <c r="F144" s="115"/>
      <c r="G144" s="115"/>
      <c r="H144" s="115"/>
      <c r="I144" s="115"/>
      <c r="J144" s="115"/>
      <c r="K144" s="115"/>
      <c r="L144" s="115"/>
      <c r="M144" s="115"/>
      <c r="N144" s="115"/>
    </row>
    <row r="145" spans="2:14" hidden="1">
      <c r="B145" s="113"/>
      <c r="C145" s="114"/>
      <c r="D145" s="115"/>
      <c r="E145" s="114"/>
      <c r="F145" s="115"/>
      <c r="G145" s="115"/>
      <c r="H145" s="115"/>
      <c r="I145" s="115"/>
      <c r="J145" s="115"/>
      <c r="K145" s="115"/>
      <c r="L145" s="115"/>
      <c r="M145" s="115"/>
      <c r="N145" s="115"/>
    </row>
    <row r="146" spans="2:14" hidden="1">
      <c r="B146" s="113"/>
      <c r="C146" s="114"/>
      <c r="D146" s="115"/>
      <c r="E146" s="114"/>
      <c r="F146" s="115"/>
      <c r="G146" s="115"/>
      <c r="H146" s="115"/>
      <c r="I146" s="115"/>
      <c r="J146" s="115"/>
      <c r="K146" s="115"/>
      <c r="L146" s="115"/>
      <c r="M146" s="115"/>
      <c r="N146" s="115"/>
    </row>
    <row r="147" spans="2:14" hidden="1">
      <c r="B147" s="113"/>
      <c r="C147" s="114"/>
      <c r="D147" s="115"/>
      <c r="E147" s="114"/>
      <c r="F147" s="115"/>
      <c r="G147" s="115"/>
      <c r="H147" s="115"/>
      <c r="I147" s="115"/>
      <c r="J147" s="115"/>
      <c r="K147" s="115"/>
      <c r="L147" s="115"/>
      <c r="M147" s="115"/>
      <c r="N147" s="115"/>
    </row>
    <row r="148" spans="2:14" hidden="1">
      <c r="B148" s="113"/>
      <c r="C148" s="114"/>
      <c r="D148" s="115"/>
      <c r="E148" s="114"/>
      <c r="F148" s="115"/>
      <c r="G148" s="115"/>
      <c r="H148" s="115"/>
      <c r="I148" s="115"/>
      <c r="J148" s="115"/>
      <c r="K148" s="115"/>
      <c r="L148" s="115"/>
      <c r="M148" s="115"/>
      <c r="N148" s="115"/>
    </row>
    <row r="149" spans="2:14" hidden="1">
      <c r="B149" s="113"/>
      <c r="C149" s="114"/>
      <c r="D149" s="115"/>
      <c r="E149" s="114"/>
      <c r="F149" s="115"/>
      <c r="G149" s="115"/>
      <c r="H149" s="115"/>
      <c r="I149" s="115"/>
      <c r="J149" s="115"/>
      <c r="K149" s="115"/>
      <c r="L149" s="115"/>
      <c r="M149" s="115"/>
      <c r="N149" s="115"/>
    </row>
    <row r="150" spans="2:14" hidden="1">
      <c r="B150" s="113"/>
      <c r="C150" s="114"/>
      <c r="D150" s="115"/>
      <c r="E150" s="114"/>
      <c r="F150" s="115"/>
      <c r="G150" s="115"/>
      <c r="H150" s="115"/>
      <c r="I150" s="115"/>
      <c r="J150" s="115"/>
      <c r="K150" s="115"/>
      <c r="L150" s="115"/>
      <c r="M150" s="115"/>
      <c r="N150" s="115"/>
    </row>
    <row r="151" spans="2:14" hidden="1">
      <c r="B151" s="113"/>
      <c r="C151" s="114"/>
      <c r="D151" s="115"/>
      <c r="E151" s="114"/>
      <c r="F151" s="115"/>
      <c r="G151" s="115"/>
      <c r="H151" s="115"/>
      <c r="I151" s="115"/>
      <c r="J151" s="115"/>
      <c r="K151" s="115"/>
      <c r="L151" s="115"/>
      <c r="M151" s="115"/>
      <c r="N151" s="115"/>
    </row>
    <row r="152" spans="2:14" hidden="1">
      <c r="B152" s="113"/>
      <c r="C152" s="114"/>
      <c r="D152" s="115"/>
      <c r="E152" s="114"/>
      <c r="F152" s="115"/>
      <c r="G152" s="115"/>
      <c r="H152" s="115"/>
      <c r="I152" s="115"/>
      <c r="J152" s="115"/>
      <c r="K152" s="115"/>
      <c r="L152" s="115"/>
      <c r="M152" s="115"/>
      <c r="N152" s="115"/>
    </row>
    <row r="153" spans="2:14" hidden="1">
      <c r="B153" s="113"/>
      <c r="C153" s="114"/>
      <c r="D153" s="115"/>
      <c r="E153" s="114"/>
      <c r="F153" s="115"/>
      <c r="G153" s="115"/>
      <c r="H153" s="115"/>
      <c r="I153" s="115"/>
      <c r="J153" s="115"/>
      <c r="K153" s="115"/>
      <c r="L153" s="115"/>
      <c r="M153" s="115"/>
      <c r="N153" s="115"/>
    </row>
    <row r="154" spans="2:14" hidden="1">
      <c r="B154" s="113"/>
      <c r="C154" s="114"/>
      <c r="D154" s="115"/>
      <c r="E154" s="114"/>
      <c r="F154" s="115"/>
      <c r="G154" s="115"/>
      <c r="H154" s="115"/>
      <c r="I154" s="115"/>
      <c r="J154" s="115"/>
      <c r="K154" s="115"/>
      <c r="L154" s="115"/>
      <c r="M154" s="115"/>
      <c r="N154" s="115"/>
    </row>
    <row r="155" spans="2:14" hidden="1">
      <c r="B155" s="113"/>
      <c r="C155" s="116"/>
      <c r="D155" s="116"/>
      <c r="E155" s="116"/>
      <c r="F155" s="116"/>
      <c r="G155" s="116"/>
      <c r="H155" s="116"/>
      <c r="I155" s="116"/>
      <c r="J155" s="116"/>
      <c r="K155" s="116"/>
      <c r="L155" s="116"/>
      <c r="M155" s="116"/>
      <c r="N155" s="116"/>
    </row>
    <row r="156" spans="2:14" hidden="1">
      <c r="B156" s="113"/>
      <c r="C156" s="114"/>
      <c r="D156" s="115"/>
      <c r="E156" s="114"/>
      <c r="F156" s="115"/>
      <c r="G156" s="115"/>
      <c r="H156" s="115"/>
      <c r="I156" s="115"/>
      <c r="J156" s="115"/>
      <c r="K156" s="115"/>
      <c r="L156" s="115"/>
      <c r="M156" s="115"/>
      <c r="N156" s="115"/>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42" customFormat="1" ht="20.100000000000001" customHeight="1">
      <c r="B2" s="243" t="s">
        <v>126</v>
      </c>
      <c r="C2" s="244"/>
      <c r="D2" s="244"/>
      <c r="E2" s="244"/>
      <c r="F2" s="244"/>
      <c r="G2" s="244"/>
      <c r="H2" s="245"/>
      <c r="I2" s="245"/>
      <c r="J2" s="245"/>
      <c r="K2" s="244"/>
      <c r="L2" s="244"/>
      <c r="M2" s="244"/>
      <c r="N2" s="244"/>
    </row>
    <row r="3" spans="2:14" s="242" customFormat="1" ht="20.100000000000001" customHeight="1">
      <c r="B3" s="246" t="s">
        <v>125</v>
      </c>
      <c r="C3" s="247"/>
      <c r="D3" s="247"/>
      <c r="E3" s="247"/>
      <c r="F3" s="247"/>
      <c r="G3" s="247"/>
      <c r="H3" s="247"/>
      <c r="I3" s="247"/>
      <c r="J3" s="247"/>
      <c r="K3" s="247"/>
      <c r="L3" s="248"/>
      <c r="M3" s="249"/>
      <c r="N3" s="249"/>
    </row>
    <row r="4" spans="2:14" s="237" customFormat="1" ht="20.100000000000001" customHeight="1">
      <c r="B4" s="250" t="s">
        <v>104</v>
      </c>
      <c r="C4" s="251"/>
      <c r="D4" s="251"/>
      <c r="E4" s="251"/>
      <c r="F4" s="250"/>
      <c r="G4" s="250"/>
      <c r="H4" s="250"/>
      <c r="I4" s="251"/>
      <c r="J4" s="250"/>
      <c r="K4" s="250"/>
      <c r="L4" s="250"/>
      <c r="M4" s="250"/>
      <c r="N4" s="250"/>
    </row>
    <row r="5" spans="2:14" s="252" customFormat="1" ht="20.100000000000001" customHeight="1">
      <c r="B5" s="253"/>
      <c r="C5" s="735" t="s">
        <v>141</v>
      </c>
      <c r="D5" s="736"/>
      <c r="E5" s="737"/>
      <c r="F5" s="738" t="s">
        <v>190</v>
      </c>
      <c r="G5" s="739"/>
      <c r="H5" s="740"/>
      <c r="I5" s="738" t="s">
        <v>191</v>
      </c>
      <c r="J5" s="739"/>
      <c r="K5" s="740"/>
      <c r="L5" s="741" t="s">
        <v>189</v>
      </c>
      <c r="M5" s="742"/>
      <c r="N5" s="743"/>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47" t="s">
        <v>87</v>
      </c>
      <c r="D7" s="748"/>
      <c r="E7" s="749"/>
      <c r="F7" s="747" t="s">
        <v>88</v>
      </c>
      <c r="G7" s="748"/>
      <c r="H7" s="749"/>
      <c r="I7" s="747" t="s">
        <v>88</v>
      </c>
      <c r="J7" s="748"/>
      <c r="K7" s="749"/>
      <c r="L7" s="747" t="s">
        <v>88</v>
      </c>
      <c r="M7" s="748"/>
      <c r="N7" s="749"/>
    </row>
    <row r="8" spans="2:14" s="118" customFormat="1" ht="20.100000000000001" customHeight="1">
      <c r="B8" s="100" t="s">
        <v>216</v>
      </c>
      <c r="C8" s="129">
        <v>1521361.5311499999</v>
      </c>
      <c r="D8" s="137">
        <v>1718669.5929635998</v>
      </c>
      <c r="E8" s="138">
        <v>1725222.4329440002</v>
      </c>
      <c r="F8" s="480">
        <v>3.1077199908072615</v>
      </c>
      <c r="G8" s="480">
        <v>2.6143332301656437</v>
      </c>
      <c r="H8" s="482">
        <v>2.5437277163219267</v>
      </c>
      <c r="I8" s="480">
        <v>98.66096123423192</v>
      </c>
      <c r="J8" s="480">
        <v>102.46801955488343</v>
      </c>
      <c r="K8" s="482">
        <v>97.51469411319826</v>
      </c>
      <c r="L8" s="480">
        <v>3.0661064153988282</v>
      </c>
      <c r="M8" s="480">
        <v>2.678855485515947</v>
      </c>
      <c r="N8" s="482">
        <v>2.4805083016439702</v>
      </c>
    </row>
    <row r="9" spans="2:14" s="119" customFormat="1" ht="20.100000000000001" customHeight="1">
      <c r="B9" s="55" t="s">
        <v>51</v>
      </c>
      <c r="C9" s="434">
        <v>319377.17669599998</v>
      </c>
      <c r="D9" s="133">
        <v>367843.24954599998</v>
      </c>
      <c r="E9" s="134">
        <v>369144.27093400003</v>
      </c>
      <c r="F9" s="483">
        <v>1.7083293078244355</v>
      </c>
      <c r="G9" s="483">
        <v>1.5370490838089874</v>
      </c>
      <c r="H9" s="483">
        <v>1.5467247668651583</v>
      </c>
      <c r="I9" s="484">
        <v>97.724984210047595</v>
      </c>
      <c r="J9" s="483">
        <v>102.13684800280657</v>
      </c>
      <c r="K9" s="485">
        <v>100.5551931197672</v>
      </c>
      <c r="L9" s="483">
        <v>1.6694645463270448</v>
      </c>
      <c r="M9" s="483">
        <v>1.5698934864585166</v>
      </c>
      <c r="N9" s="485">
        <v>1.5553120763525288</v>
      </c>
    </row>
    <row r="10" spans="2:14" s="119" customFormat="1" ht="20.100000000000001" customHeight="1">
      <c r="B10" s="55" t="s">
        <v>53</v>
      </c>
      <c r="C10" s="132">
        <v>243258.38054899999</v>
      </c>
      <c r="D10" s="133">
        <v>257249.027955</v>
      </c>
      <c r="E10" s="134">
        <v>258186.08268599998</v>
      </c>
      <c r="F10" s="483">
        <v>3.969391464831773</v>
      </c>
      <c r="G10" s="483">
        <v>2.7796470633315051</v>
      </c>
      <c r="H10" s="483">
        <v>3.0010659580839403</v>
      </c>
      <c r="I10" s="484">
        <v>75.318747282001922</v>
      </c>
      <c r="J10" s="483">
        <v>96.354249401755411</v>
      </c>
      <c r="K10" s="485">
        <v>89.519533265548034</v>
      </c>
      <c r="L10" s="483">
        <v>2.9896959260299973</v>
      </c>
      <c r="M10" s="483">
        <v>2.6783080638910084</v>
      </c>
      <c r="N10" s="485">
        <v>2.6865402386679906</v>
      </c>
    </row>
    <row r="11" spans="2:14" s="119" customFormat="1" ht="20.100000000000001" customHeight="1">
      <c r="B11" s="55" t="s">
        <v>54</v>
      </c>
      <c r="C11" s="132">
        <v>175302.868258</v>
      </c>
      <c r="D11" s="133">
        <v>196414.80065000002</v>
      </c>
      <c r="E11" s="134">
        <v>195772.331752</v>
      </c>
      <c r="F11" s="483">
        <v>0.39921061073001762</v>
      </c>
      <c r="G11" s="483">
        <v>0.27516478860627042</v>
      </c>
      <c r="H11" s="483">
        <v>0.30048623354254467</v>
      </c>
      <c r="I11" s="484">
        <v>505.426988622946</v>
      </c>
      <c r="J11" s="483">
        <v>561.01966525375269</v>
      </c>
      <c r="K11" s="485">
        <v>475.47221219270091</v>
      </c>
      <c r="L11" s="483">
        <v>2.0177181680759992</v>
      </c>
      <c r="M11" s="483">
        <v>1.5437285759350945</v>
      </c>
      <c r="N11" s="485">
        <v>1.4287285419592626</v>
      </c>
    </row>
    <row r="12" spans="2:14" s="119" customFormat="1" ht="20.100000000000001" customHeight="1">
      <c r="B12" s="55" t="s">
        <v>57</v>
      </c>
      <c r="C12" s="132">
        <v>169413.35572200001</v>
      </c>
      <c r="D12" s="133">
        <v>186977.75237599999</v>
      </c>
      <c r="E12" s="134">
        <v>184593.65938900001</v>
      </c>
      <c r="F12" s="483">
        <v>5.6301959012322174</v>
      </c>
      <c r="G12" s="483">
        <v>4.1479899578659811</v>
      </c>
      <c r="H12" s="483">
        <v>4.1979651027286451</v>
      </c>
      <c r="I12" s="484">
        <v>63.485811047991767</v>
      </c>
      <c r="J12" s="483">
        <v>71.027088085019713</v>
      </c>
      <c r="K12" s="485">
        <v>70.436372303038368</v>
      </c>
      <c r="L12" s="483">
        <v>3.5743755314880623</v>
      </c>
      <c r="M12" s="483">
        <v>2.9461964811312429</v>
      </c>
      <c r="N12" s="485">
        <v>2.9568943289095753</v>
      </c>
    </row>
    <row r="13" spans="2:14" s="119" customFormat="1" ht="20.100000000000001" customHeight="1">
      <c r="B13" s="55" t="s">
        <v>46</v>
      </c>
      <c r="C13" s="132">
        <v>117335.65551499999</v>
      </c>
      <c r="D13" s="133">
        <v>130078.45132299999</v>
      </c>
      <c r="E13" s="134">
        <v>131284.90455500002</v>
      </c>
      <c r="F13" s="483">
        <v>9.2079300810816296</v>
      </c>
      <c r="G13" s="483">
        <v>8.4533983078377251</v>
      </c>
      <c r="H13" s="483">
        <v>7.1221760123097795</v>
      </c>
      <c r="I13" s="484">
        <v>63.976231175498398</v>
      </c>
      <c r="J13" s="483">
        <v>85.690005940217844</v>
      </c>
      <c r="K13" s="485">
        <v>73.117647960080291</v>
      </c>
      <c r="L13" s="483">
        <v>5.8908866351510412</v>
      </c>
      <c r="M13" s="483">
        <v>7.2437175121364206</v>
      </c>
      <c r="N13" s="485">
        <v>5.2075675837779487</v>
      </c>
    </row>
    <row r="14" spans="2:14" s="119" customFormat="1" ht="20.100000000000001" customHeight="1">
      <c r="B14" s="55" t="s">
        <v>50</v>
      </c>
      <c r="C14" s="132">
        <v>65057.850130999999</v>
      </c>
      <c r="D14" s="133">
        <v>81289.959982</v>
      </c>
      <c r="E14" s="134">
        <v>83826.845742000005</v>
      </c>
      <c r="F14" s="483">
        <v>2.8142376858647324</v>
      </c>
      <c r="G14" s="483">
        <v>3.1550278528466555</v>
      </c>
      <c r="H14" s="483">
        <v>3.1604756287192615</v>
      </c>
      <c r="I14" s="484">
        <v>121.07918276631591</v>
      </c>
      <c r="J14" s="483">
        <v>96.342631794046397</v>
      </c>
      <c r="K14" s="485">
        <v>97.263798724010314</v>
      </c>
      <c r="L14" s="483">
        <v>3.4074559911466991</v>
      </c>
      <c r="M14" s="483">
        <v>3.039636867267661</v>
      </c>
      <c r="N14" s="485">
        <v>3.0739986542389017</v>
      </c>
    </row>
    <row r="15" spans="2:14" s="119" customFormat="1" ht="20.100000000000001" customHeight="1">
      <c r="B15" s="55" t="s">
        <v>35</v>
      </c>
      <c r="C15" s="132">
        <v>167203.32449</v>
      </c>
      <c r="D15" s="133">
        <v>173295.19072100002</v>
      </c>
      <c r="E15" s="134">
        <v>171932.99134399998</v>
      </c>
      <c r="F15" s="483">
        <v>3.1947068937133909</v>
      </c>
      <c r="G15" s="483">
        <v>3.0184892461450845</v>
      </c>
      <c r="H15" s="483">
        <v>2.9393096912324261</v>
      </c>
      <c r="I15" s="484">
        <v>170.70877542938445</v>
      </c>
      <c r="J15" s="483">
        <v>115.18820009593247</v>
      </c>
      <c r="K15" s="485">
        <v>110.7987104685668</v>
      </c>
      <c r="L15" s="483">
        <v>5.4536450168162558</v>
      </c>
      <c r="M15" s="483">
        <v>3.4769434327238038</v>
      </c>
      <c r="N15" s="485">
        <v>3.256717234563141</v>
      </c>
    </row>
    <row r="16" spans="2:14" s="119" customFormat="1" ht="20.100000000000001" customHeight="1">
      <c r="B16" s="55" t="s">
        <v>55</v>
      </c>
      <c r="C16" s="132">
        <v>18048.962071000002</v>
      </c>
      <c r="D16" s="133">
        <v>19290.559357999999</v>
      </c>
      <c r="E16" s="134">
        <v>19567.523701999999</v>
      </c>
      <c r="F16" s="483">
        <v>0.5969794416772809</v>
      </c>
      <c r="G16" s="483">
        <v>0.38139696539949342</v>
      </c>
      <c r="H16" s="483">
        <v>0.28344292739674126</v>
      </c>
      <c r="I16" s="484">
        <v>294.10710170479905</v>
      </c>
      <c r="J16" s="483">
        <v>444.26634751961603</v>
      </c>
      <c r="K16" s="485">
        <v>555.64262378422495</v>
      </c>
      <c r="L16" s="483">
        <v>1.7557589336905419</v>
      </c>
      <c r="M16" s="483">
        <v>1.6944183677309832</v>
      </c>
      <c r="N16" s="485">
        <v>1.5749297187180691</v>
      </c>
    </row>
    <row r="17" spans="2:14" s="119" customFormat="1" ht="20.100000000000001" customHeight="1">
      <c r="B17" s="55" t="s">
        <v>64</v>
      </c>
      <c r="C17" s="132">
        <v>73174.918294000003</v>
      </c>
      <c r="D17" s="133">
        <v>87253.556608000014</v>
      </c>
      <c r="E17" s="134">
        <v>88612.613679999995</v>
      </c>
      <c r="F17" s="483">
        <v>1.4502884195048253</v>
      </c>
      <c r="G17" s="483">
        <v>1.0177191950919078</v>
      </c>
      <c r="H17" s="483">
        <v>0.9916169521566921</v>
      </c>
      <c r="I17" s="484">
        <v>116.99939559614417</v>
      </c>
      <c r="J17" s="483">
        <v>147.68557589110569</v>
      </c>
      <c r="K17" s="485">
        <v>152.20426507569587</v>
      </c>
      <c r="L17" s="483">
        <v>1.6968286852215175</v>
      </c>
      <c r="M17" s="483">
        <v>1.5030244542258095</v>
      </c>
      <c r="N17" s="485">
        <v>1.5092832943961079</v>
      </c>
    </row>
    <row r="18" spans="2:14" s="119" customFormat="1" ht="20.100000000000001" customHeight="1">
      <c r="B18" s="55" t="s">
        <v>56</v>
      </c>
      <c r="C18" s="132">
        <v>10459.428454999999</v>
      </c>
      <c r="D18" s="133">
        <v>11055.469826</v>
      </c>
      <c r="E18" s="134">
        <v>10961.630800000001</v>
      </c>
      <c r="F18" s="483">
        <v>4.3133281702819399</v>
      </c>
      <c r="G18" s="483">
        <v>3.3862920155556306</v>
      </c>
      <c r="H18" s="483">
        <v>3.1212990588955063</v>
      </c>
      <c r="I18" s="484">
        <v>97.137278275979995</v>
      </c>
      <c r="J18" s="483">
        <v>85.021220101930467</v>
      </c>
      <c r="K18" s="485">
        <v>89.26569873845898</v>
      </c>
      <c r="L18" s="483">
        <v>4.1898495877230042</v>
      </c>
      <c r="M18" s="483">
        <v>2.8790667878396503</v>
      </c>
      <c r="N18" s="485">
        <v>2.7862494146400181</v>
      </c>
    </row>
    <row r="19" spans="2:14" s="119" customFormat="1" ht="20.100000000000001" customHeight="1">
      <c r="B19" s="55" t="s">
        <v>37</v>
      </c>
      <c r="C19" s="132">
        <v>3291.532541</v>
      </c>
      <c r="D19" s="133">
        <v>3326.2114609999999</v>
      </c>
      <c r="E19" s="134">
        <v>3735.6123860000002</v>
      </c>
      <c r="F19" s="483">
        <v>0.70740272836330431</v>
      </c>
      <c r="G19" s="483">
        <v>0.73463901157545797</v>
      </c>
      <c r="H19" s="483">
        <v>0.65211439204174426</v>
      </c>
      <c r="I19" s="484">
        <v>1185.4931872600835</v>
      </c>
      <c r="J19" s="483">
        <v>237.3119074768104</v>
      </c>
      <c r="K19" s="485">
        <v>257.799826160961</v>
      </c>
      <c r="L19" s="483">
        <v>8.3862111512389266</v>
      </c>
      <c r="M19" s="483">
        <v>1.7433858514385054</v>
      </c>
      <c r="N19" s="485">
        <v>1.6811497690542243</v>
      </c>
    </row>
    <row r="20" spans="2:14" s="119" customFormat="1" ht="20.100000000000001" customHeight="1">
      <c r="B20" s="55" t="s">
        <v>61</v>
      </c>
      <c r="C20" s="132">
        <v>11465.428250999999</v>
      </c>
      <c r="D20" s="133">
        <v>11742.312072000001</v>
      </c>
      <c r="E20" s="134">
        <v>12163.987786</v>
      </c>
      <c r="F20" s="483">
        <v>0</v>
      </c>
      <c r="G20" s="483">
        <v>0</v>
      </c>
      <c r="H20" s="483">
        <v>0</v>
      </c>
      <c r="I20" s="484">
        <v>0</v>
      </c>
      <c r="J20" s="483">
        <v>0</v>
      </c>
      <c r="K20" s="485">
        <v>0</v>
      </c>
      <c r="L20" s="483">
        <v>2.1550423114675166</v>
      </c>
      <c r="M20" s="483">
        <v>1.5990947255417145</v>
      </c>
      <c r="N20" s="485">
        <v>1.5528504329591573</v>
      </c>
    </row>
    <row r="21" spans="2:14" s="119" customFormat="1" ht="20.100000000000001" customHeight="1">
      <c r="B21" s="55" t="s">
        <v>63</v>
      </c>
      <c r="C21" s="132">
        <v>46868.302502999999</v>
      </c>
      <c r="D21" s="133">
        <v>60275.979464999997</v>
      </c>
      <c r="E21" s="134">
        <v>60510.792847999997</v>
      </c>
      <c r="F21" s="483">
        <v>1.3282314501579251</v>
      </c>
      <c r="G21" s="483">
        <v>1.6615255776665296</v>
      </c>
      <c r="H21" s="483">
        <v>1.6291928474253727</v>
      </c>
      <c r="I21" s="484">
        <v>183.75162601724878</v>
      </c>
      <c r="J21" s="483">
        <v>142.25903646193333</v>
      </c>
      <c r="K21" s="485">
        <v>138.00623019305306</v>
      </c>
      <c r="L21" s="483">
        <v>2.440646886937671</v>
      </c>
      <c r="M21" s="483">
        <v>2.3636702773569769</v>
      </c>
      <c r="N21" s="485">
        <v>2.2483876313066156</v>
      </c>
    </row>
    <row r="22" spans="2:14" s="119" customFormat="1" ht="20.100000000000001" customHeight="1">
      <c r="B22" s="55" t="s">
        <v>76</v>
      </c>
      <c r="C22" s="132">
        <v>2508.160476</v>
      </c>
      <c r="D22" s="133">
        <v>4252.5618199999999</v>
      </c>
      <c r="E22" s="134">
        <v>3624.6326819999999</v>
      </c>
      <c r="F22" s="483">
        <v>0</v>
      </c>
      <c r="G22" s="483">
        <v>0</v>
      </c>
      <c r="H22" s="483">
        <v>0</v>
      </c>
      <c r="I22" s="484">
        <v>0</v>
      </c>
      <c r="J22" s="483">
        <v>0</v>
      </c>
      <c r="K22" s="485">
        <v>0</v>
      </c>
      <c r="L22" s="483">
        <v>1.1726769989975714</v>
      </c>
      <c r="M22" s="483">
        <v>1.5509547607235019</v>
      </c>
      <c r="N22" s="485">
        <v>1.5349696612375245</v>
      </c>
    </row>
    <row r="23" spans="2:14" s="119" customFormat="1" ht="20.100000000000001" customHeight="1">
      <c r="B23" s="55" t="s">
        <v>47</v>
      </c>
      <c r="C23" s="132">
        <v>9792.4543639999993</v>
      </c>
      <c r="D23" s="133">
        <v>10454.661242</v>
      </c>
      <c r="E23" s="134">
        <v>10619.055644</v>
      </c>
      <c r="F23" s="483">
        <v>1.6429517771506055</v>
      </c>
      <c r="G23" s="483">
        <v>2.1359838432917058</v>
      </c>
      <c r="H23" s="483">
        <v>2.1555867082148232</v>
      </c>
      <c r="I23" s="484">
        <v>158.26991667473814</v>
      </c>
      <c r="J23" s="483">
        <v>146.87500452006432</v>
      </c>
      <c r="K23" s="485">
        <v>127.91690253081576</v>
      </c>
      <c r="L23" s="483">
        <v>2.6002984087023928</v>
      </c>
      <c r="M23" s="483">
        <v>3.1372263663825368</v>
      </c>
      <c r="N23" s="485">
        <v>2.7573597485143755</v>
      </c>
    </row>
    <row r="24" spans="2:14" s="119" customFormat="1" ht="20.100000000000001" customHeight="1">
      <c r="B24" s="55" t="s">
        <v>38</v>
      </c>
      <c r="C24" s="132">
        <v>7859.2264450000002</v>
      </c>
      <c r="D24" s="133">
        <v>12086.520799</v>
      </c>
      <c r="E24" s="134">
        <v>12962.08685</v>
      </c>
      <c r="F24" s="483">
        <v>9.9040561491290632E-2</v>
      </c>
      <c r="G24" s="483">
        <v>0.88763277525552542</v>
      </c>
      <c r="H24" s="483">
        <v>0.82358761544635073</v>
      </c>
      <c r="I24" s="484">
        <v>1377.8569062858837</v>
      </c>
      <c r="J24" s="483">
        <v>161.75330189277199</v>
      </c>
      <c r="K24" s="485">
        <v>167.58849225728403</v>
      </c>
      <c r="L24" s="483">
        <v>1.3646372165320653</v>
      </c>
      <c r="M24" s="483">
        <v>1.4357753226582604</v>
      </c>
      <c r="N24" s="485">
        <v>1.3802380671442578</v>
      </c>
    </row>
    <row r="25" spans="2:14" s="119" customFormat="1" ht="20.100000000000001" customHeight="1">
      <c r="B25" s="55" t="s">
        <v>48</v>
      </c>
      <c r="C25" s="132">
        <v>13938.840818999999</v>
      </c>
      <c r="D25" s="133">
        <v>16623.750275999999</v>
      </c>
      <c r="E25" s="134">
        <v>16993.234731</v>
      </c>
      <c r="F25" s="483">
        <v>0.98101516313757686</v>
      </c>
      <c r="G25" s="483">
        <v>2.1529529802712974</v>
      </c>
      <c r="H25" s="483">
        <v>2.2368050404587798</v>
      </c>
      <c r="I25" s="484">
        <v>412.42965976063175</v>
      </c>
      <c r="J25" s="483">
        <v>171.83933166063301</v>
      </c>
      <c r="K25" s="485">
        <v>165.42184333539728</v>
      </c>
      <c r="L25" s="483">
        <v>4.0459974995285153</v>
      </c>
      <c r="M25" s="483">
        <v>3.6996200122658771</v>
      </c>
      <c r="N25" s="485">
        <v>3.7001641297459926</v>
      </c>
    </row>
    <row r="26" spans="2:14" s="119" customFormat="1" ht="20.100000000000001" customHeight="1">
      <c r="B26" s="55" t="s">
        <v>58</v>
      </c>
      <c r="C26" s="132">
        <v>0</v>
      </c>
      <c r="D26" s="133">
        <v>0</v>
      </c>
      <c r="E26" s="134">
        <v>0</v>
      </c>
      <c r="F26" s="483">
        <v>0</v>
      </c>
      <c r="G26" s="483">
        <v>0</v>
      </c>
      <c r="H26" s="483">
        <v>0</v>
      </c>
      <c r="I26" s="484">
        <v>0</v>
      </c>
      <c r="J26" s="483">
        <v>0</v>
      </c>
      <c r="K26" s="485">
        <v>0</v>
      </c>
      <c r="L26" s="483">
        <v>0</v>
      </c>
      <c r="M26" s="483">
        <v>0</v>
      </c>
      <c r="N26" s="485">
        <v>0</v>
      </c>
    </row>
    <row r="27" spans="2:14" s="119" customFormat="1" ht="20.100000000000001" customHeight="1">
      <c r="B27" s="55" t="s">
        <v>62</v>
      </c>
      <c r="C27" s="132">
        <v>11142.512317999999</v>
      </c>
      <c r="D27" s="133">
        <v>15417.365616999999</v>
      </c>
      <c r="E27" s="134">
        <v>14963.059208000001</v>
      </c>
      <c r="F27" s="483">
        <v>1.6245009997214885</v>
      </c>
      <c r="G27" s="483">
        <v>1.1913605706896429</v>
      </c>
      <c r="H27" s="483">
        <v>1.2492541291292871</v>
      </c>
      <c r="I27" s="484">
        <v>108.59151248826694</v>
      </c>
      <c r="J27" s="483">
        <v>123.76016104190623</v>
      </c>
      <c r="K27" s="485">
        <v>127.03262967313351</v>
      </c>
      <c r="L27" s="483">
        <v>1.7640702059845816</v>
      </c>
      <c r="M27" s="483">
        <v>1.4744297608752752</v>
      </c>
      <c r="N27" s="485">
        <v>1.5869603715331364</v>
      </c>
    </row>
    <row r="28" spans="2:14" s="119" customFormat="1" ht="20.100000000000001" customHeight="1">
      <c r="B28" s="55" t="s">
        <v>40</v>
      </c>
      <c r="C28" s="132">
        <v>11807.528775000001</v>
      </c>
      <c r="D28" s="133">
        <v>17114.247639000001</v>
      </c>
      <c r="E28" s="134">
        <v>17401.364464999999</v>
      </c>
      <c r="F28" s="483">
        <v>1.6137880553248958</v>
      </c>
      <c r="G28" s="483">
        <v>1.4364783377317354</v>
      </c>
      <c r="H28" s="483">
        <v>1.4300188039880815</v>
      </c>
      <c r="I28" s="484">
        <v>99.325540177859921</v>
      </c>
      <c r="J28" s="483">
        <v>94.889803006364332</v>
      </c>
      <c r="K28" s="485">
        <v>89.628313674548835</v>
      </c>
      <c r="L28" s="483">
        <v>1.6029037032772337</v>
      </c>
      <c r="M28" s="483">
        <v>1.3630714649027404</v>
      </c>
      <c r="N28" s="485">
        <v>1.2817017392434693</v>
      </c>
    </row>
    <row r="29" spans="2:14" s="119" customFormat="1" ht="20.100000000000001" customHeight="1">
      <c r="B29" s="55" t="s">
        <v>89</v>
      </c>
      <c r="C29" s="132">
        <v>841.09482700000001</v>
      </c>
      <c r="D29" s="133">
        <v>2459.441554</v>
      </c>
      <c r="E29" s="134">
        <v>2056.7730550000001</v>
      </c>
      <c r="F29" s="483">
        <v>0</v>
      </c>
      <c r="G29" s="483">
        <v>1.1578094203412814</v>
      </c>
      <c r="H29" s="483">
        <v>1.5451478189459262</v>
      </c>
      <c r="I29" s="484">
        <v>0</v>
      </c>
      <c r="J29" s="483">
        <v>129.54329464553672</v>
      </c>
      <c r="K29" s="485">
        <v>98.788203995294694</v>
      </c>
      <c r="L29" s="484">
        <v>0.79790349251547599</v>
      </c>
      <c r="M29" s="483">
        <v>1.4998644688264871</v>
      </c>
      <c r="N29" s="485">
        <v>1.5264237794091482</v>
      </c>
    </row>
    <row r="30" spans="2:14" s="119" customFormat="1" ht="20.100000000000001" customHeight="1">
      <c r="B30" s="55" t="s">
        <v>36</v>
      </c>
      <c r="C30" s="132">
        <v>0</v>
      </c>
      <c r="D30" s="133">
        <v>0</v>
      </c>
      <c r="E30" s="134">
        <v>0</v>
      </c>
      <c r="F30" s="483">
        <v>0</v>
      </c>
      <c r="G30" s="483">
        <v>0</v>
      </c>
      <c r="H30" s="483">
        <v>0</v>
      </c>
      <c r="I30" s="484">
        <v>0</v>
      </c>
      <c r="J30" s="483">
        <v>0</v>
      </c>
      <c r="K30" s="485">
        <v>0</v>
      </c>
      <c r="L30" s="483">
        <v>0</v>
      </c>
      <c r="M30" s="483">
        <v>0</v>
      </c>
      <c r="N30" s="485">
        <v>0</v>
      </c>
    </row>
    <row r="31" spans="2:14" s="119" customFormat="1" ht="20.100000000000001" customHeight="1">
      <c r="B31" s="55" t="s">
        <v>41</v>
      </c>
      <c r="C31" s="132">
        <v>0</v>
      </c>
      <c r="D31" s="133">
        <v>0</v>
      </c>
      <c r="E31" s="134">
        <v>0</v>
      </c>
      <c r="F31" s="483">
        <v>0</v>
      </c>
      <c r="G31" s="483">
        <v>0</v>
      </c>
      <c r="H31" s="485">
        <v>0</v>
      </c>
      <c r="I31" s="483">
        <v>0</v>
      </c>
      <c r="J31" s="483">
        <v>0</v>
      </c>
      <c r="K31" s="485">
        <v>0</v>
      </c>
      <c r="L31" s="483">
        <v>0</v>
      </c>
      <c r="M31" s="483">
        <v>0</v>
      </c>
      <c r="N31" s="485">
        <v>0</v>
      </c>
    </row>
    <row r="32" spans="2:14" s="119" customFormat="1" ht="20.100000000000001" customHeight="1">
      <c r="B32" s="55" t="s">
        <v>60</v>
      </c>
      <c r="C32" s="132">
        <v>3341.152462</v>
      </c>
      <c r="D32" s="133">
        <v>3301.6472569999996</v>
      </c>
      <c r="E32" s="134">
        <v>3475.6650130000003</v>
      </c>
      <c r="F32" s="483">
        <v>1.0095365411672736</v>
      </c>
      <c r="G32" s="483">
        <v>3.375893647138938</v>
      </c>
      <c r="H32" s="483">
        <v>3.3697518190600144</v>
      </c>
      <c r="I32" s="484">
        <v>142.85311170375587</v>
      </c>
      <c r="J32" s="483">
        <v>81.858208453069764</v>
      </c>
      <c r="K32" s="485">
        <v>81.719313445032654</v>
      </c>
      <c r="L32" s="483">
        <v>1.4421543628439186</v>
      </c>
      <c r="M32" s="483">
        <v>2.7634460588289311</v>
      </c>
      <c r="N32" s="485">
        <v>2.7537380513373426</v>
      </c>
    </row>
    <row r="33" spans="2:14" s="119" customFormat="1" ht="20.100000000000001" customHeight="1">
      <c r="B33" s="55" t="s">
        <v>34</v>
      </c>
      <c r="C33" s="132">
        <v>0</v>
      </c>
      <c r="D33" s="133">
        <v>0</v>
      </c>
      <c r="E33" s="134">
        <v>0</v>
      </c>
      <c r="F33" s="483">
        <v>0</v>
      </c>
      <c r="G33" s="483">
        <v>0</v>
      </c>
      <c r="H33" s="483">
        <v>0</v>
      </c>
      <c r="I33" s="484">
        <v>0</v>
      </c>
      <c r="J33" s="483">
        <v>0</v>
      </c>
      <c r="K33" s="485">
        <v>0</v>
      </c>
      <c r="L33" s="483">
        <v>0</v>
      </c>
      <c r="M33" s="483">
        <v>0</v>
      </c>
      <c r="N33" s="485">
        <v>0</v>
      </c>
    </row>
    <row r="34" spans="2:14" s="119" customFormat="1" ht="20.100000000000001" customHeight="1">
      <c r="B34" s="55" t="s">
        <v>29</v>
      </c>
      <c r="C34" s="132">
        <v>7987.4522150000003</v>
      </c>
      <c r="D34" s="133">
        <v>8389.4561020000001</v>
      </c>
      <c r="E34" s="134">
        <v>9283.1967970000005</v>
      </c>
      <c r="F34" s="483">
        <v>0</v>
      </c>
      <c r="G34" s="483">
        <v>0</v>
      </c>
      <c r="H34" s="483">
        <v>0</v>
      </c>
      <c r="I34" s="484">
        <v>0</v>
      </c>
      <c r="J34" s="483">
        <v>0</v>
      </c>
      <c r="K34" s="485">
        <v>0</v>
      </c>
      <c r="L34" s="483">
        <v>0.85466242754855715</v>
      </c>
      <c r="M34" s="483">
        <v>1.0173730926329365</v>
      </c>
      <c r="N34" s="485">
        <v>1.0234548192569142</v>
      </c>
    </row>
    <row r="35" spans="2:14" s="119" customFormat="1" ht="20.100000000000001" customHeight="1">
      <c r="B35" s="55" t="s">
        <v>45</v>
      </c>
      <c r="C35" s="132">
        <v>4716.3597440000003</v>
      </c>
      <c r="D35" s="133">
        <v>5257.3606070000005</v>
      </c>
      <c r="E35" s="134">
        <v>5326.4283749999995</v>
      </c>
      <c r="F35" s="483">
        <v>2.3334007152445069</v>
      </c>
      <c r="G35" s="483">
        <v>3.753820153352855</v>
      </c>
      <c r="H35" s="483">
        <v>3.7690062620996017</v>
      </c>
      <c r="I35" s="484">
        <v>372.00548121202667</v>
      </c>
      <c r="J35" s="483">
        <v>255.22226185025806</v>
      </c>
      <c r="K35" s="485">
        <v>250.7263022006116</v>
      </c>
      <c r="L35" s="483">
        <v>8.6803785593501992</v>
      </c>
      <c r="M35" s="483">
        <v>9.5805847011779832</v>
      </c>
      <c r="N35" s="485">
        <v>9.4498900306718205</v>
      </c>
    </row>
    <row r="36" spans="2:14" s="119" customFormat="1" ht="20.100000000000001" customHeight="1">
      <c r="B36" s="55" t="s">
        <v>59</v>
      </c>
      <c r="C36" s="132">
        <v>3254.7712379999998</v>
      </c>
      <c r="D36" s="133">
        <v>3736.253487</v>
      </c>
      <c r="E36" s="134">
        <v>3760.546879</v>
      </c>
      <c r="F36" s="483">
        <v>2.8794388959141961</v>
      </c>
      <c r="G36" s="483">
        <v>2.8639694916931102</v>
      </c>
      <c r="H36" s="483">
        <v>2.7474682891727356</v>
      </c>
      <c r="I36" s="484">
        <v>79.775375467824617</v>
      </c>
      <c r="J36" s="483">
        <v>71.325168804943615</v>
      </c>
      <c r="K36" s="485">
        <v>72.133352170633103</v>
      </c>
      <c r="L36" s="483">
        <v>2.2970831905821334</v>
      </c>
      <c r="M36" s="483">
        <v>2.0427310744721967</v>
      </c>
      <c r="N36" s="485">
        <v>1.9818409768054375</v>
      </c>
    </row>
    <row r="37" spans="2:14" s="119" customFormat="1" ht="20.100000000000001" customHeight="1">
      <c r="B37" s="55" t="s">
        <v>44</v>
      </c>
      <c r="C37" s="132">
        <v>4549.2126979999994</v>
      </c>
      <c r="D37" s="133">
        <v>6645.7921619999997</v>
      </c>
      <c r="E37" s="134">
        <v>6455.9456440000004</v>
      </c>
      <c r="F37" s="483">
        <v>1.063811525481678</v>
      </c>
      <c r="G37" s="483">
        <v>1.2380317348840981</v>
      </c>
      <c r="H37" s="483">
        <v>1.4236416331264885</v>
      </c>
      <c r="I37" s="484">
        <v>124.54423591967021</v>
      </c>
      <c r="J37" s="483">
        <v>123.49274188553458</v>
      </c>
      <c r="K37" s="485">
        <v>122.51957114784506</v>
      </c>
      <c r="L37" s="483">
        <v>1.3249159360365437</v>
      </c>
      <c r="M37" s="483">
        <v>1.5288793348214251</v>
      </c>
      <c r="N37" s="485">
        <v>1.7442396235887514</v>
      </c>
    </row>
    <row r="38" spans="2:14" s="119" customFormat="1" ht="20.100000000000001" customHeight="1">
      <c r="B38" s="55" t="s">
        <v>32</v>
      </c>
      <c r="C38" s="132">
        <v>1256.5019010000001</v>
      </c>
      <c r="D38" s="133">
        <v>2122.7420750000001</v>
      </c>
      <c r="E38" s="134">
        <v>2176.6519109999999</v>
      </c>
      <c r="F38" s="483">
        <v>0</v>
      </c>
      <c r="G38" s="483">
        <v>0.77260483942685299</v>
      </c>
      <c r="H38" s="483">
        <v>0.92654295792911467</v>
      </c>
      <c r="I38" s="484">
        <v>0</v>
      </c>
      <c r="J38" s="483">
        <v>145.9153516180817</v>
      </c>
      <c r="K38" s="485">
        <v>121.01566794090427</v>
      </c>
      <c r="L38" s="483">
        <v>0.59865201907084098</v>
      </c>
      <c r="M38" s="483">
        <v>1.1273490680680083</v>
      </c>
      <c r="N38" s="485">
        <v>1.1212621492973298</v>
      </c>
    </row>
    <row r="39" spans="2:14" s="119" customFormat="1" ht="20.100000000000001" customHeight="1">
      <c r="B39" s="55" t="s">
        <v>31</v>
      </c>
      <c r="C39" s="132">
        <v>0</v>
      </c>
      <c r="D39" s="133">
        <v>0</v>
      </c>
      <c r="E39" s="134">
        <v>0</v>
      </c>
      <c r="F39" s="483">
        <v>0</v>
      </c>
      <c r="G39" s="483">
        <v>0</v>
      </c>
      <c r="H39" s="483">
        <v>0</v>
      </c>
      <c r="I39" s="484">
        <v>0</v>
      </c>
      <c r="J39" s="483">
        <v>0</v>
      </c>
      <c r="K39" s="485">
        <v>0</v>
      </c>
      <c r="L39" s="484">
        <v>0</v>
      </c>
      <c r="M39" s="483">
        <v>0</v>
      </c>
      <c r="N39" s="485">
        <v>0</v>
      </c>
    </row>
    <row r="40" spans="2:14" s="119" customFormat="1" ht="20.100000000000001" customHeight="1">
      <c r="B40" s="55" t="s">
        <v>52</v>
      </c>
      <c r="C40" s="132">
        <v>3454.9040840000002</v>
      </c>
      <c r="D40" s="133">
        <v>4255.8917630000005</v>
      </c>
      <c r="E40" s="134">
        <v>4489.4102549999998</v>
      </c>
      <c r="F40" s="483">
        <v>2.1189387091534666</v>
      </c>
      <c r="G40" s="483">
        <v>2.4098238327307757</v>
      </c>
      <c r="H40" s="483">
        <v>2.25496947816813</v>
      </c>
      <c r="I40" s="484">
        <v>83.054486369528718</v>
      </c>
      <c r="J40" s="483">
        <v>99.253867223642885</v>
      </c>
      <c r="K40" s="485">
        <v>104.47376259263967</v>
      </c>
      <c r="L40" s="483">
        <v>1.7598736613725334</v>
      </c>
      <c r="M40" s="483">
        <v>2.3918433472623066</v>
      </c>
      <c r="N40" s="485">
        <v>2.3558514591578579</v>
      </c>
    </row>
    <row r="41" spans="2:14" s="119" customFormat="1" ht="20.100000000000001" customHeight="1">
      <c r="B41" s="55" t="s">
        <v>39</v>
      </c>
      <c r="C41" s="132">
        <v>0</v>
      </c>
      <c r="D41" s="133">
        <v>21.323529000000001</v>
      </c>
      <c r="E41" s="134">
        <v>33.207503000000003</v>
      </c>
      <c r="F41" s="483">
        <v>0</v>
      </c>
      <c r="G41" s="483">
        <v>0</v>
      </c>
      <c r="H41" s="483">
        <v>0</v>
      </c>
      <c r="I41" s="484">
        <v>0</v>
      </c>
      <c r="J41" s="483">
        <v>0</v>
      </c>
      <c r="K41" s="485">
        <v>0</v>
      </c>
      <c r="L41" s="483">
        <v>0</v>
      </c>
      <c r="M41" s="483">
        <v>2.614862671183555</v>
      </c>
      <c r="N41" s="485">
        <v>2.3996022826528089</v>
      </c>
    </row>
    <row r="42" spans="2:14" s="119" customFormat="1" ht="20.100000000000001" customHeight="1">
      <c r="B42" s="55" t="s">
        <v>138</v>
      </c>
      <c r="C42" s="132">
        <v>3037.8464909999998</v>
      </c>
      <c r="D42" s="133">
        <v>4302.7525930000002</v>
      </c>
      <c r="E42" s="134">
        <v>4509.0026619999999</v>
      </c>
      <c r="F42" s="483">
        <v>0.39802860466526446</v>
      </c>
      <c r="G42" s="483">
        <v>0.87688948375470765</v>
      </c>
      <c r="H42" s="483">
        <v>1.0937941868085772</v>
      </c>
      <c r="I42" s="484">
        <v>191.3840038678417</v>
      </c>
      <c r="J42" s="483">
        <v>143.05965072977656</v>
      </c>
      <c r="K42" s="485">
        <v>111.63676002995101</v>
      </c>
      <c r="L42" s="483">
        <v>0.76176308014768612</v>
      </c>
      <c r="M42" s="483">
        <v>1.2544750327456253</v>
      </c>
      <c r="N42" s="485">
        <v>1.2210763915490455</v>
      </c>
    </row>
    <row r="43" spans="2:14" s="119" customFormat="1" ht="20.100000000000001" customHeight="1">
      <c r="B43" s="55" t="s">
        <v>43</v>
      </c>
      <c r="C43" s="132">
        <v>0</v>
      </c>
      <c r="D43" s="133">
        <v>0</v>
      </c>
      <c r="E43" s="134">
        <v>0</v>
      </c>
      <c r="F43" s="483">
        <v>0</v>
      </c>
      <c r="G43" s="483">
        <v>0</v>
      </c>
      <c r="H43" s="483">
        <v>0</v>
      </c>
      <c r="I43" s="484">
        <v>0</v>
      </c>
      <c r="J43" s="483">
        <v>0</v>
      </c>
      <c r="K43" s="485">
        <v>0</v>
      </c>
      <c r="L43" s="483">
        <v>0</v>
      </c>
      <c r="M43" s="483">
        <v>0</v>
      </c>
      <c r="N43" s="485">
        <v>0</v>
      </c>
    </row>
    <row r="44" spans="2:14" s="119" customFormat="1" ht="20.100000000000001" customHeight="1">
      <c r="B44" s="55" t="s">
        <v>132</v>
      </c>
      <c r="C44" s="132">
        <v>2673.6858069999998</v>
      </c>
      <c r="D44" s="133">
        <v>3444.524206</v>
      </c>
      <c r="E44" s="134">
        <v>3374.6266110000001</v>
      </c>
      <c r="F44" s="483">
        <v>5.9177899133007594</v>
      </c>
      <c r="G44" s="483">
        <v>4.0309662727334601</v>
      </c>
      <c r="H44" s="483">
        <v>3.7406228466441731</v>
      </c>
      <c r="I44" s="484">
        <v>68.306596731075487</v>
      </c>
      <c r="J44" s="483">
        <v>67.454148958373494</v>
      </c>
      <c r="K44" s="485">
        <v>72.345709434467409</v>
      </c>
      <c r="L44" s="483">
        <v>4.0422408914706107</v>
      </c>
      <c r="M44" s="483">
        <v>2.719053994071424</v>
      </c>
      <c r="N44" s="485">
        <v>2.706180135672497</v>
      </c>
    </row>
    <row r="45" spans="2:14" s="119" customFormat="1" ht="20.100000000000001" customHeight="1">
      <c r="B45" s="55" t="s">
        <v>80</v>
      </c>
      <c r="C45" s="132">
        <v>2088.1860940000001</v>
      </c>
      <c r="D45" s="133">
        <v>3069.494831</v>
      </c>
      <c r="E45" s="134">
        <v>3178.8991040000001</v>
      </c>
      <c r="F45" s="483">
        <v>8.0356587701708921</v>
      </c>
      <c r="G45" s="483">
        <v>6.5716325684211583</v>
      </c>
      <c r="H45" s="483">
        <v>6.7229386969558877</v>
      </c>
      <c r="I45" s="484">
        <v>55.349546940569418</v>
      </c>
      <c r="J45" s="483">
        <v>44.803561912182616</v>
      </c>
      <c r="K45" s="485">
        <v>40.110443963341567</v>
      </c>
      <c r="L45" s="483">
        <v>4.4477007229797207</v>
      </c>
      <c r="M45" s="483">
        <v>2.9443254664337304</v>
      </c>
      <c r="N45" s="485">
        <v>2.6966005587322974</v>
      </c>
    </row>
    <row r="46" spans="2:14" s="119" customFormat="1" ht="20.100000000000001" customHeight="1">
      <c r="B46" s="55" t="s">
        <v>160</v>
      </c>
      <c r="C46" s="132">
        <v>842.36905899999999</v>
      </c>
      <c r="D46" s="133">
        <v>1457.8530540000002</v>
      </c>
      <c r="E46" s="134">
        <v>1455.9526980000001</v>
      </c>
      <c r="F46" s="483">
        <v>0</v>
      </c>
      <c r="G46" s="483">
        <v>1.1716865395406304</v>
      </c>
      <c r="H46" s="483">
        <v>1.0506007524153782</v>
      </c>
      <c r="I46" s="484">
        <v>0</v>
      </c>
      <c r="J46" s="483">
        <v>212.45305145904319</v>
      </c>
      <c r="K46" s="485">
        <v>232.11479937893276</v>
      </c>
      <c r="L46" s="483">
        <v>1.4449610737661247</v>
      </c>
      <c r="M46" s="483">
        <v>2.4892838067889387</v>
      </c>
      <c r="N46" s="485">
        <v>2.4385998287425132</v>
      </c>
    </row>
    <row r="47" spans="2:14" s="119" customFormat="1" ht="20.100000000000001" customHeight="1">
      <c r="B47" s="55" t="s">
        <v>42</v>
      </c>
      <c r="C47" s="132">
        <v>2640.4673079999998</v>
      </c>
      <c r="D47" s="133">
        <v>2307.0659499999997</v>
      </c>
      <c r="E47" s="134">
        <v>2369.443957</v>
      </c>
      <c r="F47" s="483">
        <v>3.396600129388915</v>
      </c>
      <c r="G47" s="483">
        <v>2.8924668148303261</v>
      </c>
      <c r="H47" s="483">
        <v>3.4892407459460331</v>
      </c>
      <c r="I47" s="484">
        <v>74.023472038860518</v>
      </c>
      <c r="J47" s="483">
        <v>111.74504541861634</v>
      </c>
      <c r="K47" s="485">
        <v>89.937061723794599</v>
      </c>
      <c r="L47" s="483">
        <v>2.5142813470501038</v>
      </c>
      <c r="M47" s="483">
        <v>3.2321883559505533</v>
      </c>
      <c r="N47" s="485">
        <v>3.1381206033732747</v>
      </c>
    </row>
    <row r="48" spans="2:14" s="119" customFormat="1" ht="20.100000000000001" customHeight="1">
      <c r="B48" s="55" t="s">
        <v>28</v>
      </c>
      <c r="C48" s="132">
        <v>0</v>
      </c>
      <c r="D48" s="133">
        <v>0</v>
      </c>
      <c r="E48" s="134">
        <v>0</v>
      </c>
      <c r="F48" s="483">
        <v>0</v>
      </c>
      <c r="G48" s="483">
        <v>0</v>
      </c>
      <c r="H48" s="483">
        <v>0</v>
      </c>
      <c r="I48" s="484">
        <v>0</v>
      </c>
      <c r="J48" s="483">
        <v>0</v>
      </c>
      <c r="K48" s="485">
        <v>0</v>
      </c>
      <c r="L48" s="483">
        <v>0</v>
      </c>
      <c r="M48" s="483">
        <v>0</v>
      </c>
      <c r="N48" s="485">
        <v>0</v>
      </c>
    </row>
    <row r="49" spans="2:14" s="119" customFormat="1" ht="20.100000000000001" customHeight="1">
      <c r="B49" s="55" t="s">
        <v>217</v>
      </c>
      <c r="C49" s="132" t="s">
        <v>90</v>
      </c>
      <c r="D49" s="133">
        <v>2902.9443625999997</v>
      </c>
      <c r="E49" s="134">
        <v>3104.731436</v>
      </c>
      <c r="F49" s="483" t="s">
        <v>90</v>
      </c>
      <c r="G49" s="483">
        <v>7.6618802435741875</v>
      </c>
      <c r="H49" s="483">
        <v>7.3032904028611121</v>
      </c>
      <c r="I49" s="484" t="s">
        <v>90</v>
      </c>
      <c r="J49" s="483">
        <v>56.419294109491645</v>
      </c>
      <c r="K49" s="485">
        <v>59.335017829277305</v>
      </c>
      <c r="L49" s="483" t="s">
        <v>90</v>
      </c>
      <c r="M49" s="483">
        <v>4.3227787489391556</v>
      </c>
      <c r="N49" s="485">
        <v>4.3334086626615393</v>
      </c>
    </row>
    <row r="50" spans="2:14" s="119" customFormat="1" ht="20.100000000000001" customHeight="1">
      <c r="B50" s="55" t="s">
        <v>159</v>
      </c>
      <c r="C50" s="132">
        <v>1773.3823649999999</v>
      </c>
      <c r="D50" s="133">
        <v>2335.468695</v>
      </c>
      <c r="E50" s="134">
        <v>2398.0511999999999</v>
      </c>
      <c r="F50" s="483">
        <v>9.6648279233339505</v>
      </c>
      <c r="G50" s="483">
        <v>9.8184460999593917</v>
      </c>
      <c r="H50" s="483">
        <v>9.0871176979040325</v>
      </c>
      <c r="I50" s="484">
        <v>52.934260016523062</v>
      </c>
      <c r="J50" s="483">
        <v>61.955894143274946</v>
      </c>
      <c r="K50" s="485">
        <v>63.175283558881681</v>
      </c>
      <c r="L50" s="483">
        <v>5.1160051430871194</v>
      </c>
      <c r="M50" s="483">
        <v>6.0831060722053483</v>
      </c>
      <c r="N50" s="485">
        <v>5.7408123729801934</v>
      </c>
    </row>
    <row r="51" spans="2:14" s="119" customFormat="1" ht="20.100000000000001" customHeight="1">
      <c r="B51" s="55" t="s">
        <v>218</v>
      </c>
      <c r="C51" s="132" t="s">
        <v>90</v>
      </c>
      <c r="D51" s="133">
        <v>617.952</v>
      </c>
      <c r="E51" s="134">
        <v>917.21866</v>
      </c>
      <c r="F51" s="484" t="s">
        <v>90</v>
      </c>
      <c r="G51" s="483">
        <v>0</v>
      </c>
      <c r="H51" s="483">
        <v>0</v>
      </c>
      <c r="I51" s="484" t="s">
        <v>90</v>
      </c>
      <c r="J51" s="483">
        <v>0</v>
      </c>
      <c r="K51" s="485">
        <v>0</v>
      </c>
      <c r="L51" s="484" t="s">
        <v>90</v>
      </c>
      <c r="M51" s="483">
        <v>1.3551855160271349</v>
      </c>
      <c r="N51" s="485">
        <v>1.1827587546027465</v>
      </c>
    </row>
    <row r="52" spans="2:14" s="119" customFormat="1" ht="20.100000000000001" customHeight="1">
      <c r="B52" s="55" t="s">
        <v>30</v>
      </c>
      <c r="C52" s="132">
        <v>0</v>
      </c>
      <c r="D52" s="133">
        <v>0</v>
      </c>
      <c r="E52" s="134">
        <v>0</v>
      </c>
      <c r="F52" s="484">
        <v>0</v>
      </c>
      <c r="G52" s="483">
        <v>0</v>
      </c>
      <c r="H52" s="483">
        <v>0</v>
      </c>
      <c r="I52" s="484">
        <v>0</v>
      </c>
      <c r="J52" s="483">
        <v>0</v>
      </c>
      <c r="K52" s="485">
        <v>0</v>
      </c>
      <c r="L52" s="484">
        <v>0</v>
      </c>
      <c r="M52" s="483">
        <v>0</v>
      </c>
      <c r="N52" s="485">
        <v>0</v>
      </c>
    </row>
    <row r="53" spans="2:14" s="119" customFormat="1" ht="20.100000000000001" customHeight="1">
      <c r="B53" s="55" t="s">
        <v>139</v>
      </c>
      <c r="C53" s="132">
        <v>0</v>
      </c>
      <c r="D53" s="133">
        <v>0</v>
      </c>
      <c r="E53" s="134">
        <v>0</v>
      </c>
      <c r="F53" s="484">
        <v>0</v>
      </c>
      <c r="G53" s="483">
        <v>0</v>
      </c>
      <c r="H53" s="483">
        <v>0</v>
      </c>
      <c r="I53" s="484">
        <v>0</v>
      </c>
      <c r="J53" s="483">
        <v>0</v>
      </c>
      <c r="K53" s="485">
        <v>0</v>
      </c>
      <c r="L53" s="484">
        <v>0</v>
      </c>
      <c r="M53" s="483">
        <v>0</v>
      </c>
      <c r="N53" s="485">
        <v>0</v>
      </c>
    </row>
    <row r="54" spans="2:14" s="119" customFormat="1" ht="20.100000000000001" customHeight="1">
      <c r="B54" s="55" t="s">
        <v>219</v>
      </c>
      <c r="C54" s="132">
        <v>0</v>
      </c>
      <c r="D54" s="133">
        <v>0</v>
      </c>
      <c r="E54" s="134">
        <v>0</v>
      </c>
      <c r="F54" s="484">
        <v>0</v>
      </c>
      <c r="G54" s="483">
        <v>0</v>
      </c>
      <c r="H54" s="483">
        <v>0</v>
      </c>
      <c r="I54" s="484">
        <v>0</v>
      </c>
      <c r="J54" s="483">
        <v>0</v>
      </c>
      <c r="K54" s="485">
        <v>0</v>
      </c>
      <c r="L54" s="484">
        <v>0</v>
      </c>
      <c r="M54" s="483">
        <v>0</v>
      </c>
      <c r="N54" s="485">
        <v>0</v>
      </c>
    </row>
    <row r="55" spans="2:14" s="119" customFormat="1" ht="20.100000000000001" customHeight="1">
      <c r="B55" s="55" t="s">
        <v>49</v>
      </c>
      <c r="C55" s="132">
        <v>1598.238184</v>
      </c>
      <c r="D55" s="133" t="s">
        <v>90</v>
      </c>
      <c r="E55" s="134" t="s">
        <v>90</v>
      </c>
      <c r="F55" s="136">
        <v>3.2343570262240711</v>
      </c>
      <c r="G55" s="133" t="s">
        <v>90</v>
      </c>
      <c r="H55" s="134" t="s">
        <v>90</v>
      </c>
      <c r="I55" s="136">
        <v>130.80397825388556</v>
      </c>
      <c r="J55" s="133" t="s">
        <v>90</v>
      </c>
      <c r="K55" s="134" t="s">
        <v>90</v>
      </c>
      <c r="L55" s="136">
        <v>4.2306676612351541</v>
      </c>
      <c r="M55" s="133" t="s">
        <v>90</v>
      </c>
      <c r="N55" s="134" t="s">
        <v>90</v>
      </c>
    </row>
    <row r="56" spans="2:14" s="119" customFormat="1" ht="9.9499999999999993" customHeight="1">
      <c r="B56" s="55"/>
      <c r="C56" s="470"/>
      <c r="D56" s="471"/>
      <c r="E56" s="472"/>
      <c r="F56" s="470"/>
      <c r="G56" s="471"/>
      <c r="H56" s="472"/>
      <c r="I56" s="470"/>
      <c r="J56" s="471"/>
      <c r="K56" s="472"/>
      <c r="L56" s="470"/>
      <c r="M56" s="471"/>
      <c r="N56" s="472"/>
    </row>
    <row r="57" spans="2:14" s="119" customFormat="1" ht="20.100000000000001" customHeight="1">
      <c r="B57" s="473"/>
      <c r="C57" s="473"/>
      <c r="D57" s="473"/>
      <c r="E57" s="473"/>
      <c r="F57" s="473"/>
      <c r="G57" s="473"/>
      <c r="H57" s="473"/>
      <c r="I57" s="473"/>
      <c r="J57" s="473"/>
      <c r="K57" s="473"/>
      <c r="L57" s="473"/>
      <c r="M57" s="473"/>
      <c r="N57" s="473"/>
    </row>
    <row r="58" spans="2:14" s="119" customFormat="1" ht="20.100000000000001" customHeight="1">
      <c r="C58" s="111"/>
      <c r="D58" s="111"/>
      <c r="E58" s="111"/>
      <c r="F58" s="111"/>
      <c r="G58" s="111"/>
      <c r="H58" s="111"/>
      <c r="I58" s="111"/>
      <c r="J58" s="111"/>
      <c r="K58" s="111"/>
      <c r="L58" s="111"/>
      <c r="M58" s="111"/>
      <c r="N58" s="111"/>
    </row>
    <row r="59" spans="2:14" ht="20.100000000000001" customHeight="1">
      <c r="B59" s="110"/>
      <c r="C59" s="366"/>
      <c r="D59" s="366"/>
      <c r="E59" s="366"/>
      <c r="F59" s="366"/>
      <c r="G59" s="366"/>
      <c r="H59" s="366"/>
      <c r="I59" s="366"/>
      <c r="J59" s="366"/>
      <c r="K59" s="366"/>
      <c r="L59" s="366"/>
      <c r="M59" s="366"/>
      <c r="N59" s="366"/>
    </row>
    <row r="60" spans="2:14" ht="20.100000000000001" customHeight="1">
      <c r="B60" s="337"/>
      <c r="C60" s="366"/>
      <c r="D60" s="366"/>
      <c r="E60" s="366"/>
      <c r="F60" s="366"/>
      <c r="G60" s="366"/>
      <c r="H60" s="366"/>
      <c r="I60" s="366"/>
      <c r="J60" s="366"/>
      <c r="K60" s="366"/>
      <c r="L60" s="366"/>
      <c r="M60" s="366"/>
      <c r="N60" s="366"/>
    </row>
    <row r="61" spans="2:14" ht="20.100000000000001" customHeight="1">
      <c r="B61" s="337"/>
    </row>
    <row r="62" spans="2:14" ht="20.100000000000001" customHeight="1">
      <c r="B62" s="189"/>
    </row>
    <row r="63" spans="2:14" ht="20.100000000000001" customHeight="1">
      <c r="B63" s="189"/>
    </row>
    <row r="64" spans="2:14" ht="20.100000000000001" customHeight="1">
      <c r="B64" s="189"/>
    </row>
    <row r="65" spans="2:2" ht="20.100000000000001" customHeight="1">
      <c r="B65" s="331"/>
    </row>
    <row r="66" spans="2:2" s="54" customFormat="1" ht="20.100000000000001" customHeight="1">
      <c r="B66" s="189"/>
    </row>
    <row r="67" spans="2:2" ht="20.100000000000001" customHeight="1">
      <c r="B67" s="189"/>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0" width="16.7109375" style="112" customWidth="1"/>
    <col min="11" max="11" width="17.28515625" style="112" customWidth="1"/>
    <col min="12" max="14" width="16.7109375" style="112" customWidth="1"/>
    <col min="15" max="16" width="11.42578125" style="112" customWidth="1"/>
    <col min="17" max="16384" width="11.42578125" style="112"/>
  </cols>
  <sheetData>
    <row r="1" spans="2:15" ht="89.1" customHeight="1"/>
    <row r="2" spans="2:15" s="242" customFormat="1" ht="20.100000000000001" customHeight="1">
      <c r="B2" s="243" t="s">
        <v>127</v>
      </c>
      <c r="C2" s="244"/>
      <c r="D2" s="244"/>
      <c r="E2" s="244"/>
      <c r="F2" s="244"/>
      <c r="G2" s="244"/>
      <c r="H2" s="245"/>
      <c r="I2" s="245"/>
      <c r="J2" s="245"/>
      <c r="K2" s="244"/>
      <c r="L2" s="244"/>
      <c r="M2" s="244"/>
      <c r="N2" s="244"/>
    </row>
    <row r="3" spans="2:15" s="242" customFormat="1" ht="20.100000000000001" customHeight="1">
      <c r="B3" s="246" t="s">
        <v>125</v>
      </c>
      <c r="C3" s="247"/>
      <c r="D3" s="247"/>
      <c r="E3" s="247"/>
      <c r="F3" s="247"/>
      <c r="G3" s="247"/>
      <c r="H3" s="247"/>
      <c r="I3" s="247"/>
      <c r="J3" s="247"/>
      <c r="K3" s="247"/>
      <c r="L3" s="248"/>
      <c r="M3" s="249"/>
      <c r="N3" s="249"/>
    </row>
    <row r="4" spans="2:15" s="237" customFormat="1" ht="20.100000000000001" customHeight="1">
      <c r="B4" s="250" t="s">
        <v>104</v>
      </c>
      <c r="C4" s="251"/>
      <c r="D4" s="251"/>
      <c r="E4" s="251"/>
      <c r="F4" s="250"/>
      <c r="G4" s="250"/>
      <c r="H4" s="250"/>
      <c r="I4" s="251"/>
      <c r="J4" s="250"/>
      <c r="K4" s="250"/>
      <c r="L4" s="250"/>
      <c r="M4" s="250"/>
      <c r="N4" s="250"/>
    </row>
    <row r="5" spans="2:15" s="252" customFormat="1" ht="20.100000000000001" customHeight="1">
      <c r="B5" s="253"/>
      <c r="C5" s="750" t="s">
        <v>142</v>
      </c>
      <c r="D5" s="751"/>
      <c r="E5" s="752"/>
      <c r="F5" s="753" t="s">
        <v>192</v>
      </c>
      <c r="G5" s="754"/>
      <c r="H5" s="755"/>
      <c r="I5" s="753" t="s">
        <v>191</v>
      </c>
      <c r="J5" s="754"/>
      <c r="K5" s="755"/>
      <c r="L5" s="753" t="s">
        <v>193</v>
      </c>
      <c r="M5" s="754"/>
      <c r="N5" s="755"/>
    </row>
    <row r="6" spans="2:15"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5" s="252" customFormat="1" ht="20.100000000000001" customHeight="1">
      <c r="B7" s="258"/>
      <c r="C7" s="756" t="s">
        <v>87</v>
      </c>
      <c r="D7" s="757"/>
      <c r="E7" s="758"/>
      <c r="F7" s="756" t="s">
        <v>88</v>
      </c>
      <c r="G7" s="757"/>
      <c r="H7" s="758"/>
      <c r="I7" s="756" t="s">
        <v>88</v>
      </c>
      <c r="J7" s="757"/>
      <c r="K7" s="758"/>
      <c r="L7" s="756" t="s">
        <v>88</v>
      </c>
      <c r="M7" s="757"/>
      <c r="N7" s="758"/>
    </row>
    <row r="8" spans="2:15" s="117" customFormat="1" ht="20.100000000000001" customHeight="1">
      <c r="B8" s="100" t="s">
        <v>216</v>
      </c>
      <c r="C8" s="129">
        <v>117730.74258200002</v>
      </c>
      <c r="D8" s="130">
        <v>169583.68664800003</v>
      </c>
      <c r="E8" s="138">
        <v>168019.62461499995</v>
      </c>
      <c r="F8" s="480">
        <v>0.58849783311052473</v>
      </c>
      <c r="G8" s="480">
        <v>0.29233437118808303</v>
      </c>
      <c r="H8" s="480">
        <v>0.29342808980183011</v>
      </c>
      <c r="I8" s="481">
        <v>412.46628476160305</v>
      </c>
      <c r="J8" s="480">
        <v>739.84046104688389</v>
      </c>
      <c r="K8" s="482">
        <v>686.05004119788828</v>
      </c>
      <c r="L8" s="481">
        <v>2.4273551481335205</v>
      </c>
      <c r="M8" s="480">
        <v>2.1628079595964222</v>
      </c>
      <c r="N8" s="482">
        <v>2.0130635309716323</v>
      </c>
      <c r="O8" s="487"/>
    </row>
    <row r="9" spans="2:15" s="119" customFormat="1" ht="20.100000000000001" customHeight="1">
      <c r="B9" s="55" t="s">
        <v>51</v>
      </c>
      <c r="C9" s="132">
        <v>10466.627534000001</v>
      </c>
      <c r="D9" s="133">
        <v>17503.351764999999</v>
      </c>
      <c r="E9" s="134">
        <v>16691.435479</v>
      </c>
      <c r="F9" s="483">
        <v>5.1999794129676147</v>
      </c>
      <c r="G9" s="483">
        <v>1.8467168308092337</v>
      </c>
      <c r="H9" s="483">
        <v>1.9222067173531203</v>
      </c>
      <c r="I9" s="484">
        <v>60.993575899225547</v>
      </c>
      <c r="J9" s="483">
        <v>119.44871573826789</v>
      </c>
      <c r="K9" s="485">
        <v>116.5326069755281</v>
      </c>
      <c r="L9" s="483">
        <v>3.1716533899925055</v>
      </c>
      <c r="M9" s="483">
        <v>2.2058795377240705</v>
      </c>
      <c r="N9" s="485">
        <v>2.2399975991903123</v>
      </c>
      <c r="O9" s="487"/>
    </row>
    <row r="10" spans="2:15" s="119" customFormat="1" ht="20.100000000000001" customHeight="1">
      <c r="B10" s="55" t="s">
        <v>53</v>
      </c>
      <c r="C10" s="132">
        <v>5296.8490039999997</v>
      </c>
      <c r="D10" s="133">
        <v>8023.4152819999999</v>
      </c>
      <c r="E10" s="134">
        <v>9734.9096289999998</v>
      </c>
      <c r="F10" s="483">
        <v>0</v>
      </c>
      <c r="G10" s="483">
        <v>0</v>
      </c>
      <c r="H10" s="483">
        <v>0</v>
      </c>
      <c r="I10" s="484">
        <v>0</v>
      </c>
      <c r="J10" s="483">
        <v>0</v>
      </c>
      <c r="K10" s="485">
        <v>0</v>
      </c>
      <c r="L10" s="483">
        <v>1.4046999630121986</v>
      </c>
      <c r="M10" s="483">
        <v>0.44329077767908059</v>
      </c>
      <c r="N10" s="485">
        <v>0.47696827982541512</v>
      </c>
      <c r="O10" s="487"/>
    </row>
    <row r="11" spans="2:15" s="119" customFormat="1" ht="20.100000000000001" customHeight="1">
      <c r="B11" s="55" t="s">
        <v>54</v>
      </c>
      <c r="C11" s="132">
        <v>22832.834816999999</v>
      </c>
      <c r="D11" s="133">
        <v>52773.174461000002</v>
      </c>
      <c r="E11" s="134">
        <v>53197.496845000001</v>
      </c>
      <c r="F11" s="483">
        <v>0</v>
      </c>
      <c r="G11" s="483">
        <v>0</v>
      </c>
      <c r="H11" s="483">
        <v>0</v>
      </c>
      <c r="I11" s="484">
        <v>0</v>
      </c>
      <c r="J11" s="483">
        <v>0</v>
      </c>
      <c r="K11" s="485">
        <v>0</v>
      </c>
      <c r="L11" s="483">
        <v>3.8273579387056627</v>
      </c>
      <c r="M11" s="483">
        <v>2.9748025451077855</v>
      </c>
      <c r="N11" s="485">
        <v>2.467482199067744</v>
      </c>
      <c r="O11" s="487"/>
    </row>
    <row r="12" spans="2:15" s="119" customFormat="1" ht="20.100000000000001" customHeight="1">
      <c r="B12" s="55" t="s">
        <v>57</v>
      </c>
      <c r="C12" s="132">
        <v>16541.867622000002</v>
      </c>
      <c r="D12" s="133">
        <v>16222.457086</v>
      </c>
      <c r="E12" s="134">
        <v>16594.40466</v>
      </c>
      <c r="F12" s="483">
        <v>4.3130921870703385E-3</v>
      </c>
      <c r="G12" s="483">
        <v>4.6288302445135531E-4</v>
      </c>
      <c r="H12" s="483">
        <v>4.525079479410502E-4</v>
      </c>
      <c r="I12" s="484">
        <v>25058.60026966947</v>
      </c>
      <c r="J12" s="483">
        <v>232976.28477447361</v>
      </c>
      <c r="K12" s="485">
        <v>234681.38658427773</v>
      </c>
      <c r="L12" s="483">
        <v>1.0808005304203008</v>
      </c>
      <c r="M12" s="483">
        <v>1.078407673218486</v>
      </c>
      <c r="N12" s="485">
        <v>1.0619519266321182</v>
      </c>
      <c r="O12" s="487"/>
    </row>
    <row r="13" spans="2:15" s="119" customFormat="1" ht="20.100000000000001" customHeight="1">
      <c r="B13" s="55" t="s">
        <v>46</v>
      </c>
      <c r="C13" s="132">
        <v>6249.3971730000003</v>
      </c>
      <c r="D13" s="133">
        <v>13358.146117999999</v>
      </c>
      <c r="E13" s="134">
        <v>11075.515600999999</v>
      </c>
      <c r="F13" s="483">
        <v>7.407434464239323E-4</v>
      </c>
      <c r="G13" s="483">
        <v>5.3680353071879777E-4</v>
      </c>
      <c r="H13" s="483">
        <v>4.937016204921691E-5</v>
      </c>
      <c r="I13" s="484">
        <v>259438.22690745702</v>
      </c>
      <c r="J13" s="483">
        <v>355743.37372920354</v>
      </c>
      <c r="K13" s="485">
        <v>4109868.2882223851</v>
      </c>
      <c r="L13" s="483">
        <v>1.9217716633354389</v>
      </c>
      <c r="M13" s="483">
        <v>1.9096429904765324</v>
      </c>
      <c r="N13" s="485">
        <v>2.0290486339047686</v>
      </c>
      <c r="O13" s="487"/>
    </row>
    <row r="14" spans="2:15" s="119" customFormat="1" ht="20.100000000000001" customHeight="1">
      <c r="B14" s="55" t="s">
        <v>50</v>
      </c>
      <c r="C14" s="132">
        <v>21592.624846999999</v>
      </c>
      <c r="D14" s="133">
        <v>22783.826331</v>
      </c>
      <c r="E14" s="134">
        <v>20709.523245999997</v>
      </c>
      <c r="F14" s="483">
        <v>0.4799442482528859</v>
      </c>
      <c r="G14" s="483">
        <v>0.46663320486841892</v>
      </c>
      <c r="H14" s="483">
        <v>0.5129530735118113</v>
      </c>
      <c r="I14" s="484">
        <v>378.72869030033911</v>
      </c>
      <c r="J14" s="483">
        <v>487.61275853239471</v>
      </c>
      <c r="K14" s="485">
        <v>468.72404455925761</v>
      </c>
      <c r="L14" s="483">
        <v>1.817686565579963</v>
      </c>
      <c r="M14" s="483">
        <v>2.2753630424870179</v>
      </c>
      <c r="N14" s="485">
        <v>2.404334392855584</v>
      </c>
      <c r="O14" s="487"/>
    </row>
    <row r="15" spans="2:15" s="119" customFormat="1" ht="20.100000000000001" customHeight="1">
      <c r="B15" s="55" t="s">
        <v>35</v>
      </c>
      <c r="C15" s="132">
        <v>11999.400987999999</v>
      </c>
      <c r="D15" s="133">
        <v>10169.493204999999</v>
      </c>
      <c r="E15" s="134">
        <v>10230.731692000001</v>
      </c>
      <c r="F15" s="483">
        <v>3.3441169305142319E-3</v>
      </c>
      <c r="G15" s="483">
        <v>3.4319605998497744E-3</v>
      </c>
      <c r="H15" s="483">
        <v>4.1093444013271061E-3</v>
      </c>
      <c r="I15" s="484">
        <v>130453.35082761403</v>
      </c>
      <c r="J15" s="483">
        <v>87087.3815588531</v>
      </c>
      <c r="K15" s="485">
        <v>72579.102127416656</v>
      </c>
      <c r="L15" s="483">
        <v>4.3625125914493692</v>
      </c>
      <c r="M15" s="483">
        <v>2.9888046225406768</v>
      </c>
      <c r="N15" s="485">
        <v>2.9825252698064793</v>
      </c>
      <c r="O15" s="487"/>
    </row>
    <row r="16" spans="2:15" s="119" customFormat="1" ht="20.100000000000001" customHeight="1">
      <c r="B16" s="55" t="s">
        <v>55</v>
      </c>
      <c r="C16" s="132">
        <v>996.94666500000005</v>
      </c>
      <c r="D16" s="133">
        <v>969.48471800000004</v>
      </c>
      <c r="E16" s="134">
        <v>1075.984698</v>
      </c>
      <c r="F16" s="483">
        <v>0</v>
      </c>
      <c r="G16" s="483">
        <v>0</v>
      </c>
      <c r="H16" s="483">
        <v>0</v>
      </c>
      <c r="I16" s="484">
        <v>0</v>
      </c>
      <c r="J16" s="483">
        <v>0</v>
      </c>
      <c r="K16" s="485">
        <v>0</v>
      </c>
      <c r="L16" s="483">
        <v>5.6383210831042794</v>
      </c>
      <c r="M16" s="483">
        <v>2.9518635486113975</v>
      </c>
      <c r="N16" s="485">
        <v>2.6906956068997925</v>
      </c>
      <c r="O16" s="487"/>
    </row>
    <row r="17" spans="2:15" s="119" customFormat="1" ht="20.100000000000001" customHeight="1">
      <c r="B17" s="55" t="s">
        <v>64</v>
      </c>
      <c r="C17" s="132">
        <v>4095.8718720000002</v>
      </c>
      <c r="D17" s="133">
        <v>5706.7404649999999</v>
      </c>
      <c r="E17" s="134">
        <v>5830.565122</v>
      </c>
      <c r="F17" s="483">
        <v>1.7387750941834149E-2</v>
      </c>
      <c r="G17" s="483">
        <v>1.9930098573354343E-2</v>
      </c>
      <c r="H17" s="483">
        <v>1.9506839838020078E-2</v>
      </c>
      <c r="I17" s="484">
        <v>5900.1656884495478</v>
      </c>
      <c r="J17" s="483">
        <v>5057.5450671248045</v>
      </c>
      <c r="K17" s="485">
        <v>5417.0648845263458</v>
      </c>
      <c r="L17" s="483">
        <v>1.0259061150631616</v>
      </c>
      <c r="M17" s="483">
        <v>1.0079737172697936</v>
      </c>
      <c r="N17" s="485">
        <v>1.0566981709461816</v>
      </c>
      <c r="O17" s="487"/>
    </row>
    <row r="18" spans="2:15" s="119" customFormat="1" ht="20.100000000000001" customHeight="1">
      <c r="B18" s="55" t="s">
        <v>56</v>
      </c>
      <c r="C18" s="132">
        <v>473.55663099999998</v>
      </c>
      <c r="D18" s="133">
        <v>257.57881400000002</v>
      </c>
      <c r="E18" s="134">
        <v>201.64777900000001</v>
      </c>
      <c r="F18" s="483">
        <v>0</v>
      </c>
      <c r="G18" s="483">
        <v>0</v>
      </c>
      <c r="H18" s="483">
        <v>0</v>
      </c>
      <c r="I18" s="484">
        <v>0</v>
      </c>
      <c r="J18" s="483">
        <v>0</v>
      </c>
      <c r="K18" s="485">
        <v>0</v>
      </c>
      <c r="L18" s="483">
        <v>0.77507435430673977</v>
      </c>
      <c r="M18" s="483">
        <v>0.62343947278210532</v>
      </c>
      <c r="N18" s="485">
        <v>0.71663273811709072</v>
      </c>
      <c r="O18" s="487"/>
    </row>
    <row r="19" spans="2:15" s="119" customFormat="1" ht="20.100000000000001" customHeight="1">
      <c r="B19" s="55" t="s">
        <v>37</v>
      </c>
      <c r="C19" s="132">
        <v>46.657314</v>
      </c>
      <c r="D19" s="133">
        <v>172.88585800000001</v>
      </c>
      <c r="E19" s="134">
        <v>53.159101999999997</v>
      </c>
      <c r="F19" s="483">
        <v>7.5658020090912221E-4</v>
      </c>
      <c r="G19" s="483">
        <v>0</v>
      </c>
      <c r="H19" s="483">
        <v>0</v>
      </c>
      <c r="I19" s="484">
        <v>39673.937677053822</v>
      </c>
      <c r="J19" s="483">
        <v>0</v>
      </c>
      <c r="K19" s="485">
        <v>0</v>
      </c>
      <c r="L19" s="483">
        <v>0.30016515738561378</v>
      </c>
      <c r="M19" s="483">
        <v>1.2326849776226345</v>
      </c>
      <c r="N19" s="485">
        <v>1.2326882421753478</v>
      </c>
      <c r="O19" s="487"/>
    </row>
    <row r="20" spans="2:15" s="119" customFormat="1" ht="20.100000000000001" customHeight="1">
      <c r="B20" s="55" t="s">
        <v>61</v>
      </c>
      <c r="C20" s="132">
        <v>4554.3031709999996</v>
      </c>
      <c r="D20" s="133">
        <v>6772.7778079999998</v>
      </c>
      <c r="E20" s="134">
        <v>7008.2335460000004</v>
      </c>
      <c r="F20" s="483">
        <v>0</v>
      </c>
      <c r="G20" s="483">
        <v>0</v>
      </c>
      <c r="H20" s="483">
        <v>0</v>
      </c>
      <c r="I20" s="484">
        <v>0</v>
      </c>
      <c r="J20" s="483">
        <v>0</v>
      </c>
      <c r="K20" s="485">
        <v>0</v>
      </c>
      <c r="L20" s="483">
        <v>1.1565943026237768</v>
      </c>
      <c r="M20" s="483">
        <v>1.7548814292949264</v>
      </c>
      <c r="N20" s="485">
        <v>1.744797689708727</v>
      </c>
      <c r="O20" s="487"/>
    </row>
    <row r="21" spans="2:15" s="119" customFormat="1" ht="20.100000000000001" customHeight="1">
      <c r="B21" s="55" t="s">
        <v>63</v>
      </c>
      <c r="C21" s="132">
        <v>1711.0703430000001</v>
      </c>
      <c r="D21" s="133">
        <v>1743.3134600000001</v>
      </c>
      <c r="E21" s="134">
        <v>1816.1145119999999</v>
      </c>
      <c r="F21" s="483">
        <v>1.5336482282774273E-2</v>
      </c>
      <c r="G21" s="483">
        <v>0.43167434730871634</v>
      </c>
      <c r="H21" s="483">
        <v>0.4065814656074947</v>
      </c>
      <c r="I21" s="484">
        <v>13071.770991319196</v>
      </c>
      <c r="J21" s="483">
        <v>820.17326037012879</v>
      </c>
      <c r="K21" s="485">
        <v>841.13594488612853</v>
      </c>
      <c r="L21" s="483">
        <v>2.0047498421284953</v>
      </c>
      <c r="M21" s="483">
        <v>3.5404775685033716</v>
      </c>
      <c r="N21" s="485">
        <v>3.4199028524694706</v>
      </c>
      <c r="O21" s="487"/>
    </row>
    <row r="22" spans="2:15" s="119" customFormat="1" ht="20.100000000000001" customHeight="1">
      <c r="B22" s="55" t="s">
        <v>76</v>
      </c>
      <c r="C22" s="132">
        <v>0</v>
      </c>
      <c r="D22" s="133">
        <v>0</v>
      </c>
      <c r="E22" s="134">
        <v>57.978264000000003</v>
      </c>
      <c r="F22" s="483">
        <v>0</v>
      </c>
      <c r="G22" s="483">
        <v>0</v>
      </c>
      <c r="H22" s="483">
        <v>0</v>
      </c>
      <c r="I22" s="484">
        <v>0</v>
      </c>
      <c r="J22" s="483">
        <v>0</v>
      </c>
      <c r="K22" s="485">
        <v>0</v>
      </c>
      <c r="L22" s="483">
        <v>0</v>
      </c>
      <c r="M22" s="483">
        <v>0</v>
      </c>
      <c r="N22" s="485">
        <v>0.22499983787027497</v>
      </c>
      <c r="O22" s="487"/>
    </row>
    <row r="23" spans="2:15" s="119" customFormat="1" ht="20.100000000000001" customHeight="1">
      <c r="B23" s="55" t="s">
        <v>47</v>
      </c>
      <c r="C23" s="132">
        <v>1937.8765840000001</v>
      </c>
      <c r="D23" s="133">
        <v>2340.7082559999999</v>
      </c>
      <c r="E23" s="134">
        <v>2310.6874739999998</v>
      </c>
      <c r="F23" s="483">
        <v>0</v>
      </c>
      <c r="G23" s="483">
        <v>0</v>
      </c>
      <c r="H23" s="483">
        <v>0</v>
      </c>
      <c r="I23" s="484">
        <v>0</v>
      </c>
      <c r="J23" s="483">
        <v>0</v>
      </c>
      <c r="K23" s="485">
        <v>0</v>
      </c>
      <c r="L23" s="483">
        <v>1.3485225641180461</v>
      </c>
      <c r="M23" s="483">
        <v>0.77320541565176593</v>
      </c>
      <c r="N23" s="485">
        <v>0.64077068693193606</v>
      </c>
      <c r="O23" s="487"/>
    </row>
    <row r="24" spans="2:15" s="119" customFormat="1" ht="20.100000000000001" customHeight="1">
      <c r="B24" s="55" t="s">
        <v>38</v>
      </c>
      <c r="C24" s="132">
        <v>1024.7306960000001</v>
      </c>
      <c r="D24" s="133">
        <v>1733.9546089999999</v>
      </c>
      <c r="E24" s="134">
        <v>1728.9335599999999</v>
      </c>
      <c r="F24" s="483">
        <v>0</v>
      </c>
      <c r="G24" s="483">
        <v>0</v>
      </c>
      <c r="H24" s="483">
        <v>0</v>
      </c>
      <c r="I24" s="484">
        <v>0</v>
      </c>
      <c r="J24" s="483">
        <v>0</v>
      </c>
      <c r="K24" s="485">
        <v>0</v>
      </c>
      <c r="L24" s="483">
        <v>0.54698976246926045</v>
      </c>
      <c r="M24" s="483">
        <v>0.68565082028626512</v>
      </c>
      <c r="N24" s="485">
        <v>0.67271364667130418</v>
      </c>
      <c r="O24" s="487"/>
    </row>
    <row r="25" spans="2:15" s="119" customFormat="1" ht="20.100000000000001" customHeight="1">
      <c r="B25" s="55" t="s">
        <v>48</v>
      </c>
      <c r="C25" s="132">
        <v>698.16743800000006</v>
      </c>
      <c r="D25" s="133">
        <v>1059.140371</v>
      </c>
      <c r="E25" s="134">
        <v>1211.3823690000002</v>
      </c>
      <c r="F25" s="483">
        <v>2.7499791532815654</v>
      </c>
      <c r="G25" s="483">
        <v>1.812739701525361</v>
      </c>
      <c r="H25" s="483">
        <v>1.5849213668058593</v>
      </c>
      <c r="I25" s="484">
        <v>132.34367697548143</v>
      </c>
      <c r="J25" s="483">
        <v>125.92058067472529</v>
      </c>
      <c r="K25" s="485">
        <v>143.53192678668324</v>
      </c>
      <c r="L25" s="483">
        <v>3.6394235275120348</v>
      </c>
      <c r="M25" s="483">
        <v>2.2826123582820164</v>
      </c>
      <c r="N25" s="485">
        <v>2.2748681758302856</v>
      </c>
      <c r="O25" s="487"/>
    </row>
    <row r="26" spans="2:15" s="119" customFormat="1" ht="20.100000000000001" customHeight="1">
      <c r="B26" s="55" t="s">
        <v>58</v>
      </c>
      <c r="C26" s="132">
        <v>0</v>
      </c>
      <c r="D26" s="133">
        <v>0</v>
      </c>
      <c r="E26" s="134">
        <v>0</v>
      </c>
      <c r="F26" s="483">
        <v>0</v>
      </c>
      <c r="G26" s="483">
        <v>0</v>
      </c>
      <c r="H26" s="483">
        <v>0</v>
      </c>
      <c r="I26" s="484">
        <v>0</v>
      </c>
      <c r="J26" s="483">
        <v>0</v>
      </c>
      <c r="K26" s="485">
        <v>0</v>
      </c>
      <c r="L26" s="483">
        <v>0</v>
      </c>
      <c r="M26" s="483">
        <v>0</v>
      </c>
      <c r="N26" s="485">
        <v>0</v>
      </c>
      <c r="O26" s="487"/>
    </row>
    <row r="27" spans="2:15" s="119" customFormat="1" ht="20.100000000000001" customHeight="1">
      <c r="B27" s="55" t="s">
        <v>62</v>
      </c>
      <c r="C27" s="132">
        <v>773.93742099999997</v>
      </c>
      <c r="D27" s="133">
        <v>694.56457899999998</v>
      </c>
      <c r="E27" s="134">
        <v>1045.6794600000001</v>
      </c>
      <c r="F27" s="483">
        <v>1.2260588185204189</v>
      </c>
      <c r="G27" s="483">
        <v>1.3661692932371663</v>
      </c>
      <c r="H27" s="483">
        <v>0.90744136831376587</v>
      </c>
      <c r="I27" s="484">
        <v>178.29754846912107</v>
      </c>
      <c r="J27" s="483">
        <v>160.81887226881688</v>
      </c>
      <c r="K27" s="485">
        <v>189.27273976575648</v>
      </c>
      <c r="L27" s="483">
        <v>2.1860328162113767</v>
      </c>
      <c r="M27" s="483">
        <v>2.1970580506668771</v>
      </c>
      <c r="N27" s="485">
        <v>1.7175391395753341</v>
      </c>
      <c r="O27" s="487"/>
    </row>
    <row r="28" spans="2:15" s="119" customFormat="1" ht="20.100000000000001" customHeight="1">
      <c r="B28" s="55" t="s">
        <v>40</v>
      </c>
      <c r="C28" s="132">
        <v>2885.9327619999999</v>
      </c>
      <c r="D28" s="133">
        <v>3186.5306769999997</v>
      </c>
      <c r="E28" s="134">
        <v>3246.001002</v>
      </c>
      <c r="F28" s="483">
        <v>4.2780275973733862E-3</v>
      </c>
      <c r="G28" s="483">
        <v>1.3435207233060636E-2</v>
      </c>
      <c r="H28" s="483">
        <v>1.3189059391424058E-2</v>
      </c>
      <c r="I28" s="484">
        <v>28961.316529106352</v>
      </c>
      <c r="J28" s="483">
        <v>6549.3970106302713</v>
      </c>
      <c r="K28" s="485">
        <v>7878.4897586407451</v>
      </c>
      <c r="L28" s="483">
        <v>1.2389731136778299</v>
      </c>
      <c r="M28" s="483">
        <v>0.8799250608940552</v>
      </c>
      <c r="N28" s="485">
        <v>1.03909869341439</v>
      </c>
      <c r="O28" s="487"/>
    </row>
    <row r="29" spans="2:15" s="119" customFormat="1" ht="20.100000000000001" customHeight="1">
      <c r="B29" s="55" t="s">
        <v>89</v>
      </c>
      <c r="C29" s="132">
        <v>0</v>
      </c>
      <c r="D29" s="133">
        <v>0</v>
      </c>
      <c r="E29" s="134">
        <v>0</v>
      </c>
      <c r="F29" s="483">
        <v>0</v>
      </c>
      <c r="G29" s="483">
        <v>0</v>
      </c>
      <c r="H29" s="483">
        <v>0</v>
      </c>
      <c r="I29" s="484">
        <v>0</v>
      </c>
      <c r="J29" s="483">
        <v>0</v>
      </c>
      <c r="K29" s="485">
        <v>0</v>
      </c>
      <c r="L29" s="483">
        <v>0</v>
      </c>
      <c r="M29" s="483">
        <v>0</v>
      </c>
      <c r="N29" s="485">
        <v>0</v>
      </c>
      <c r="O29" s="487"/>
    </row>
    <row r="30" spans="2:15" s="119" customFormat="1" ht="20.100000000000001" customHeight="1">
      <c r="B30" s="55" t="s">
        <v>36</v>
      </c>
      <c r="C30" s="132">
        <v>0</v>
      </c>
      <c r="D30" s="133">
        <v>0</v>
      </c>
      <c r="E30" s="134">
        <v>0</v>
      </c>
      <c r="F30" s="483">
        <v>0</v>
      </c>
      <c r="G30" s="483">
        <v>0</v>
      </c>
      <c r="H30" s="483">
        <v>0</v>
      </c>
      <c r="I30" s="484">
        <v>0</v>
      </c>
      <c r="J30" s="483">
        <v>0</v>
      </c>
      <c r="K30" s="485">
        <v>0</v>
      </c>
      <c r="L30" s="483">
        <v>0</v>
      </c>
      <c r="M30" s="483">
        <v>0</v>
      </c>
      <c r="N30" s="485">
        <v>0</v>
      </c>
      <c r="O30" s="487"/>
    </row>
    <row r="31" spans="2:15" s="119" customFormat="1" ht="20.100000000000001" customHeight="1">
      <c r="B31" s="55" t="s">
        <v>41</v>
      </c>
      <c r="C31" s="132">
        <v>0</v>
      </c>
      <c r="D31" s="133">
        <v>0</v>
      </c>
      <c r="E31" s="134">
        <v>0</v>
      </c>
      <c r="F31" s="483">
        <v>0</v>
      </c>
      <c r="G31" s="483">
        <v>0</v>
      </c>
      <c r="H31" s="485">
        <v>0</v>
      </c>
      <c r="I31" s="483">
        <v>0</v>
      </c>
      <c r="J31" s="483">
        <v>0</v>
      </c>
      <c r="K31" s="485">
        <v>0</v>
      </c>
      <c r="L31" s="483">
        <v>0</v>
      </c>
      <c r="M31" s="483">
        <v>0</v>
      </c>
      <c r="N31" s="485">
        <v>0</v>
      </c>
      <c r="O31" s="487"/>
    </row>
    <row r="32" spans="2:15" s="119" customFormat="1" ht="20.100000000000001" customHeight="1">
      <c r="B32" s="55" t="s">
        <v>60</v>
      </c>
      <c r="C32" s="132">
        <v>756.68623100000002</v>
      </c>
      <c r="D32" s="133">
        <v>746.82906300000002</v>
      </c>
      <c r="E32" s="134">
        <v>753.96996100000001</v>
      </c>
      <c r="F32" s="483">
        <v>0</v>
      </c>
      <c r="G32" s="483">
        <v>0</v>
      </c>
      <c r="H32" s="483">
        <v>0</v>
      </c>
      <c r="I32" s="484">
        <v>0</v>
      </c>
      <c r="J32" s="483">
        <v>0</v>
      </c>
      <c r="K32" s="485">
        <v>0</v>
      </c>
      <c r="L32" s="483">
        <v>1.1973065755441239</v>
      </c>
      <c r="M32" s="483">
        <v>0.94357562514944604</v>
      </c>
      <c r="N32" s="485">
        <v>0.96423151797157602</v>
      </c>
      <c r="O32" s="487"/>
    </row>
    <row r="33" spans="2:15" s="119" customFormat="1" ht="20.100000000000001" customHeight="1">
      <c r="B33" s="55" t="s">
        <v>34</v>
      </c>
      <c r="C33" s="132">
        <v>674.10627399999998</v>
      </c>
      <c r="D33" s="133">
        <v>0</v>
      </c>
      <c r="E33" s="134">
        <v>0</v>
      </c>
      <c r="F33" s="483">
        <v>0</v>
      </c>
      <c r="G33" s="483">
        <v>0</v>
      </c>
      <c r="H33" s="483">
        <v>0</v>
      </c>
      <c r="I33" s="484">
        <v>0</v>
      </c>
      <c r="J33" s="483">
        <v>0</v>
      </c>
      <c r="K33" s="485">
        <v>0</v>
      </c>
      <c r="L33" s="483">
        <v>0.42503802597748852</v>
      </c>
      <c r="M33" s="483">
        <v>0</v>
      </c>
      <c r="N33" s="485">
        <v>0</v>
      </c>
      <c r="O33" s="487"/>
    </row>
    <row r="34" spans="2:15" s="119" customFormat="1" ht="20.100000000000001" customHeight="1">
      <c r="B34" s="55" t="s">
        <v>29</v>
      </c>
      <c r="C34" s="132">
        <v>200.091556</v>
      </c>
      <c r="D34" s="133">
        <v>801.45300599999996</v>
      </c>
      <c r="E34" s="134">
        <v>801.27634699999999</v>
      </c>
      <c r="F34" s="483">
        <v>0</v>
      </c>
      <c r="G34" s="483">
        <v>0</v>
      </c>
      <c r="H34" s="483">
        <v>0</v>
      </c>
      <c r="I34" s="484">
        <v>0</v>
      </c>
      <c r="J34" s="483">
        <v>0</v>
      </c>
      <c r="K34" s="485">
        <v>0</v>
      </c>
      <c r="L34" s="483">
        <v>4.1969862036556904</v>
      </c>
      <c r="M34" s="483">
        <v>0.76551100988696019</v>
      </c>
      <c r="N34" s="485">
        <v>0.76551567046318914</v>
      </c>
      <c r="O34" s="487"/>
    </row>
    <row r="35" spans="2:15" s="119" customFormat="1" ht="20.100000000000001" customHeight="1">
      <c r="B35" s="55" t="s">
        <v>45</v>
      </c>
      <c r="C35" s="132">
        <v>65.752691999999996</v>
      </c>
      <c r="D35" s="133">
        <v>65.715046000000001</v>
      </c>
      <c r="E35" s="134">
        <v>66.607444000000001</v>
      </c>
      <c r="F35" s="483">
        <v>0</v>
      </c>
      <c r="G35" s="483">
        <v>0</v>
      </c>
      <c r="H35" s="483">
        <v>0</v>
      </c>
      <c r="I35" s="484">
        <v>0</v>
      </c>
      <c r="J35" s="483">
        <v>0</v>
      </c>
      <c r="K35" s="485">
        <v>0</v>
      </c>
      <c r="L35" s="483">
        <v>6.015242691508357</v>
      </c>
      <c r="M35" s="483">
        <v>3.5768749214601478</v>
      </c>
      <c r="N35" s="485">
        <v>2.5442336445157689</v>
      </c>
      <c r="O35" s="487"/>
    </row>
    <row r="36" spans="2:15" s="119" customFormat="1" ht="20.100000000000001" customHeight="1">
      <c r="B36" s="55" t="s">
        <v>59</v>
      </c>
      <c r="C36" s="132">
        <v>229.795534</v>
      </c>
      <c r="D36" s="133">
        <v>461.857124</v>
      </c>
      <c r="E36" s="134">
        <v>468.82263599999999</v>
      </c>
      <c r="F36" s="483">
        <v>0</v>
      </c>
      <c r="G36" s="483">
        <v>0</v>
      </c>
      <c r="H36" s="483">
        <v>0</v>
      </c>
      <c r="I36" s="484">
        <v>0</v>
      </c>
      <c r="J36" s="483">
        <v>0</v>
      </c>
      <c r="K36" s="485">
        <v>0</v>
      </c>
      <c r="L36" s="483">
        <v>1.4531187538222565</v>
      </c>
      <c r="M36" s="483">
        <v>1.3640090566189902</v>
      </c>
      <c r="N36" s="485">
        <v>1.3546011886678613</v>
      </c>
      <c r="O36" s="487"/>
    </row>
    <row r="37" spans="2:15" s="119" customFormat="1" ht="20.100000000000001" customHeight="1">
      <c r="B37" s="55" t="s">
        <v>44</v>
      </c>
      <c r="C37" s="132">
        <v>387.14794799999999</v>
      </c>
      <c r="D37" s="133">
        <v>388.57003899999995</v>
      </c>
      <c r="E37" s="134">
        <v>430.75214800000003</v>
      </c>
      <c r="F37" s="483">
        <v>0</v>
      </c>
      <c r="G37" s="483">
        <v>1.0916477273740606</v>
      </c>
      <c r="H37" s="483">
        <v>0.95732244613206208</v>
      </c>
      <c r="I37" s="484">
        <v>0</v>
      </c>
      <c r="J37" s="483">
        <v>86.098854830101061</v>
      </c>
      <c r="K37" s="485">
        <v>92.481412871539476</v>
      </c>
      <c r="L37" s="483">
        <v>0.87507089150321415</v>
      </c>
      <c r="M37" s="483">
        <v>0.93989619204788988</v>
      </c>
      <c r="N37" s="485">
        <v>0.88534532391931331</v>
      </c>
      <c r="O37" s="487"/>
    </row>
    <row r="38" spans="2:15" s="119" customFormat="1" ht="20.100000000000001" customHeight="1">
      <c r="B38" s="55" t="s">
        <v>32</v>
      </c>
      <c r="C38" s="132">
        <v>0</v>
      </c>
      <c r="D38" s="133">
        <v>117.355343</v>
      </c>
      <c r="E38" s="134">
        <v>117.990155</v>
      </c>
      <c r="F38" s="483">
        <v>0</v>
      </c>
      <c r="G38" s="483">
        <v>0</v>
      </c>
      <c r="H38" s="483">
        <v>0</v>
      </c>
      <c r="I38" s="484">
        <v>0</v>
      </c>
      <c r="J38" s="483">
        <v>0</v>
      </c>
      <c r="K38" s="485">
        <v>0</v>
      </c>
      <c r="L38" s="483">
        <v>0</v>
      </c>
      <c r="M38" s="483">
        <v>0.37238440860762512</v>
      </c>
      <c r="N38" s="485">
        <v>0.37238445868640485</v>
      </c>
      <c r="O38" s="487"/>
    </row>
    <row r="39" spans="2:15" s="119" customFormat="1" ht="20.100000000000001" customHeight="1">
      <c r="B39" s="55" t="s">
        <v>31</v>
      </c>
      <c r="C39" s="132">
        <v>0</v>
      </c>
      <c r="D39" s="133">
        <v>0</v>
      </c>
      <c r="E39" s="134">
        <v>0</v>
      </c>
      <c r="F39" s="483">
        <v>0</v>
      </c>
      <c r="G39" s="483">
        <v>0</v>
      </c>
      <c r="H39" s="483">
        <v>0</v>
      </c>
      <c r="I39" s="484">
        <v>0</v>
      </c>
      <c r="J39" s="483">
        <v>0</v>
      </c>
      <c r="K39" s="485">
        <v>0</v>
      </c>
      <c r="L39" s="483">
        <v>0</v>
      </c>
      <c r="M39" s="483">
        <v>0</v>
      </c>
      <c r="N39" s="485">
        <v>0</v>
      </c>
      <c r="O39" s="487"/>
    </row>
    <row r="40" spans="2:15" s="119" customFormat="1" ht="20.100000000000001" customHeight="1">
      <c r="B40" s="55" t="s">
        <v>52</v>
      </c>
      <c r="C40" s="132">
        <v>182.88284400000001</v>
      </c>
      <c r="D40" s="133">
        <v>226.70949300000001</v>
      </c>
      <c r="E40" s="134">
        <v>224.34822399999999</v>
      </c>
      <c r="F40" s="483">
        <v>7.6551740413660667</v>
      </c>
      <c r="G40" s="483">
        <v>0</v>
      </c>
      <c r="H40" s="483">
        <v>0</v>
      </c>
      <c r="I40" s="484">
        <v>69.551685714285711</v>
      </c>
      <c r="J40" s="483">
        <v>0</v>
      </c>
      <c r="K40" s="485">
        <v>0</v>
      </c>
      <c r="L40" s="483">
        <v>5.3243025901325103</v>
      </c>
      <c r="M40" s="483">
        <v>1.3632874208756665</v>
      </c>
      <c r="N40" s="485">
        <v>1.4575154381431608</v>
      </c>
      <c r="O40" s="487"/>
    </row>
    <row r="41" spans="2:15" s="119" customFormat="1" ht="20.100000000000001" customHeight="1">
      <c r="B41" s="55" t="s">
        <v>39</v>
      </c>
      <c r="C41" s="132">
        <v>0</v>
      </c>
      <c r="D41" s="133">
        <v>0</v>
      </c>
      <c r="E41" s="134">
        <v>0</v>
      </c>
      <c r="F41" s="483">
        <v>0</v>
      </c>
      <c r="G41" s="483">
        <v>0</v>
      </c>
      <c r="H41" s="483">
        <v>0</v>
      </c>
      <c r="I41" s="484">
        <v>0</v>
      </c>
      <c r="J41" s="483">
        <v>0</v>
      </c>
      <c r="K41" s="485">
        <v>0</v>
      </c>
      <c r="L41" s="483">
        <v>0</v>
      </c>
      <c r="M41" s="483">
        <v>0</v>
      </c>
      <c r="N41" s="485">
        <v>0</v>
      </c>
      <c r="O41" s="487"/>
    </row>
    <row r="42" spans="2:15" s="119" customFormat="1" ht="20.100000000000001" customHeight="1">
      <c r="B42" s="55" t="s">
        <v>138</v>
      </c>
      <c r="C42" s="132">
        <v>180.08590799999999</v>
      </c>
      <c r="D42" s="133">
        <v>285.650891</v>
      </c>
      <c r="E42" s="134">
        <v>295.89434</v>
      </c>
      <c r="F42" s="483">
        <v>0</v>
      </c>
      <c r="G42" s="483">
        <v>0</v>
      </c>
      <c r="H42" s="483">
        <v>0</v>
      </c>
      <c r="I42" s="484">
        <v>0</v>
      </c>
      <c r="J42" s="483">
        <v>0</v>
      </c>
      <c r="K42" s="485">
        <v>0</v>
      </c>
      <c r="L42" s="483">
        <v>1.0727730012056247</v>
      </c>
      <c r="M42" s="483">
        <v>0.91212598388149269</v>
      </c>
      <c r="N42" s="485">
        <v>0.73939738083533479</v>
      </c>
      <c r="O42" s="487"/>
    </row>
    <row r="43" spans="2:15" s="119" customFormat="1" ht="20.100000000000001" customHeight="1">
      <c r="B43" s="55" t="s">
        <v>43</v>
      </c>
      <c r="C43" s="132">
        <v>0</v>
      </c>
      <c r="D43" s="133">
        <v>0</v>
      </c>
      <c r="E43" s="134">
        <v>0</v>
      </c>
      <c r="F43" s="483">
        <v>0</v>
      </c>
      <c r="G43" s="483">
        <v>0</v>
      </c>
      <c r="H43" s="483">
        <v>0</v>
      </c>
      <c r="I43" s="484">
        <v>0</v>
      </c>
      <c r="J43" s="483">
        <v>0</v>
      </c>
      <c r="K43" s="485">
        <v>0</v>
      </c>
      <c r="L43" s="483">
        <v>0</v>
      </c>
      <c r="M43" s="483">
        <v>0</v>
      </c>
      <c r="N43" s="485">
        <v>0</v>
      </c>
      <c r="O43" s="487"/>
    </row>
    <row r="44" spans="2:15" s="119" customFormat="1" ht="20.100000000000001" customHeight="1">
      <c r="B44" s="55" t="s">
        <v>132</v>
      </c>
      <c r="C44" s="132">
        <v>0</v>
      </c>
      <c r="D44" s="133">
        <v>0</v>
      </c>
      <c r="E44" s="134">
        <v>0</v>
      </c>
      <c r="F44" s="483">
        <v>0</v>
      </c>
      <c r="G44" s="483">
        <v>0</v>
      </c>
      <c r="H44" s="483">
        <v>0</v>
      </c>
      <c r="I44" s="484">
        <v>0</v>
      </c>
      <c r="J44" s="483">
        <v>0</v>
      </c>
      <c r="K44" s="485">
        <v>0</v>
      </c>
      <c r="L44" s="483">
        <v>0</v>
      </c>
      <c r="M44" s="483">
        <v>0</v>
      </c>
      <c r="N44" s="485">
        <v>0</v>
      </c>
      <c r="O44" s="487"/>
    </row>
    <row r="45" spans="2:15" s="119" customFormat="1" ht="20.100000000000001" customHeight="1">
      <c r="B45" s="55" t="s">
        <v>80</v>
      </c>
      <c r="C45" s="132">
        <v>611.73968600000001</v>
      </c>
      <c r="D45" s="133">
        <v>713.07647300000008</v>
      </c>
      <c r="E45" s="134">
        <v>713.00430300000005</v>
      </c>
      <c r="F45" s="483">
        <v>0</v>
      </c>
      <c r="G45" s="483">
        <v>3.3208550410272757</v>
      </c>
      <c r="H45" s="483">
        <v>3.3211911765979902</v>
      </c>
      <c r="I45" s="484">
        <v>0</v>
      </c>
      <c r="J45" s="483">
        <v>55.495515331857334</v>
      </c>
      <c r="K45" s="485">
        <v>82.997901710101189</v>
      </c>
      <c r="L45" s="483">
        <v>2.7166929627645571</v>
      </c>
      <c r="M45" s="483">
        <v>1.8429256184420488</v>
      </c>
      <c r="N45" s="485">
        <v>2.7565189883573531</v>
      </c>
      <c r="O45" s="487"/>
    </row>
    <row r="46" spans="2:15" s="119" customFormat="1" ht="20.100000000000001" customHeight="1">
      <c r="B46" s="55" t="s">
        <v>160</v>
      </c>
      <c r="C46" s="132">
        <v>161.38086100000001</v>
      </c>
      <c r="D46" s="133">
        <v>192.18793500000001</v>
      </c>
      <c r="E46" s="134">
        <v>210.83871300000001</v>
      </c>
      <c r="F46" s="483">
        <v>0</v>
      </c>
      <c r="G46" s="483">
        <v>0</v>
      </c>
      <c r="H46" s="483">
        <v>0</v>
      </c>
      <c r="I46" s="484">
        <v>0</v>
      </c>
      <c r="J46" s="483">
        <v>0</v>
      </c>
      <c r="K46" s="485">
        <v>0</v>
      </c>
      <c r="L46" s="483">
        <v>1.9371429676533947</v>
      </c>
      <c r="M46" s="483">
        <v>4.5445074374725971</v>
      </c>
      <c r="N46" s="485">
        <v>4.2198550130592007</v>
      </c>
      <c r="O46" s="487"/>
    </row>
    <row r="47" spans="2:15" s="119" customFormat="1" ht="20.100000000000001" customHeight="1">
      <c r="B47" s="55" t="s">
        <v>42</v>
      </c>
      <c r="C47" s="132">
        <v>52.409050999999998</v>
      </c>
      <c r="D47" s="133">
        <v>25.599951000000001</v>
      </c>
      <c r="E47" s="134">
        <v>31.193567000000002</v>
      </c>
      <c r="F47" s="483">
        <v>0</v>
      </c>
      <c r="G47" s="483">
        <v>0</v>
      </c>
      <c r="H47" s="483">
        <v>0</v>
      </c>
      <c r="I47" s="484">
        <v>0</v>
      </c>
      <c r="J47" s="483">
        <v>0</v>
      </c>
      <c r="K47" s="485">
        <v>0</v>
      </c>
      <c r="L47" s="483">
        <v>1.0565217065273707</v>
      </c>
      <c r="M47" s="483">
        <v>1.4820848680530676</v>
      </c>
      <c r="N47" s="485">
        <v>0.93125290865260779</v>
      </c>
      <c r="O47" s="487"/>
    </row>
    <row r="48" spans="2:15" s="119" customFormat="1" ht="20.100000000000001" customHeight="1">
      <c r="B48" s="55" t="s">
        <v>28</v>
      </c>
      <c r="C48" s="132">
        <v>0</v>
      </c>
      <c r="D48" s="133">
        <v>0</v>
      </c>
      <c r="E48" s="134">
        <v>0</v>
      </c>
      <c r="F48" s="483">
        <v>0</v>
      </c>
      <c r="G48" s="483">
        <v>0</v>
      </c>
      <c r="H48" s="483">
        <v>0</v>
      </c>
      <c r="I48" s="484">
        <v>0</v>
      </c>
      <c r="J48" s="483">
        <v>0</v>
      </c>
      <c r="K48" s="485">
        <v>0</v>
      </c>
      <c r="L48" s="483">
        <v>0</v>
      </c>
      <c r="M48" s="483">
        <v>0</v>
      </c>
      <c r="N48" s="485">
        <v>0</v>
      </c>
      <c r="O48" s="487"/>
    </row>
    <row r="49" spans="2:15" s="119" customFormat="1" ht="20.100000000000001" customHeight="1">
      <c r="B49" s="55" t="s">
        <v>217</v>
      </c>
      <c r="C49" s="132" t="s">
        <v>90</v>
      </c>
      <c r="D49" s="133">
        <v>0</v>
      </c>
      <c r="E49" s="134">
        <v>0</v>
      </c>
      <c r="F49" s="483" t="s">
        <v>90</v>
      </c>
      <c r="G49" s="483">
        <v>0</v>
      </c>
      <c r="H49" s="483">
        <v>0</v>
      </c>
      <c r="I49" s="484" t="s">
        <v>90</v>
      </c>
      <c r="J49" s="483">
        <v>0</v>
      </c>
      <c r="K49" s="485">
        <v>0</v>
      </c>
      <c r="L49" s="483" t="s">
        <v>90</v>
      </c>
      <c r="M49" s="483">
        <v>0</v>
      </c>
      <c r="N49" s="485">
        <v>0</v>
      </c>
      <c r="O49" s="487"/>
    </row>
    <row r="50" spans="2:15" s="119" customFormat="1" ht="20.100000000000001" customHeight="1">
      <c r="B50" s="55" t="s">
        <v>159</v>
      </c>
      <c r="C50" s="132">
        <v>50.011114999999997</v>
      </c>
      <c r="D50" s="133">
        <v>87.138420999999994</v>
      </c>
      <c r="E50" s="134">
        <v>84.542737000000002</v>
      </c>
      <c r="F50" s="484">
        <v>0</v>
      </c>
      <c r="G50" s="483">
        <v>0</v>
      </c>
      <c r="H50" s="483">
        <v>0</v>
      </c>
      <c r="I50" s="484">
        <v>0</v>
      </c>
      <c r="J50" s="483">
        <v>0</v>
      </c>
      <c r="K50" s="485">
        <v>0</v>
      </c>
      <c r="L50" s="484">
        <v>1.6395595259173885</v>
      </c>
      <c r="M50" s="483">
        <v>2.3128133111340174</v>
      </c>
      <c r="N50" s="485">
        <v>2.9601147168916477</v>
      </c>
      <c r="O50" s="487"/>
    </row>
    <row r="51" spans="2:15" s="119" customFormat="1" ht="20.100000000000001" customHeight="1">
      <c r="B51" s="55" t="s">
        <v>218</v>
      </c>
      <c r="C51" s="132" t="s">
        <v>90</v>
      </c>
      <c r="D51" s="133">
        <v>0</v>
      </c>
      <c r="E51" s="134">
        <v>0</v>
      </c>
      <c r="F51" s="484" t="s">
        <v>90</v>
      </c>
      <c r="G51" s="483">
        <v>0</v>
      </c>
      <c r="H51" s="483">
        <v>0</v>
      </c>
      <c r="I51" s="484" t="s">
        <v>90</v>
      </c>
      <c r="J51" s="483">
        <v>0</v>
      </c>
      <c r="K51" s="485">
        <v>0</v>
      </c>
      <c r="L51" s="484" t="s">
        <v>90</v>
      </c>
      <c r="M51" s="483">
        <v>0</v>
      </c>
      <c r="N51" s="485">
        <v>0</v>
      </c>
      <c r="O51" s="487"/>
    </row>
    <row r="52" spans="2:15" s="119" customFormat="1" ht="20.100000000000001" customHeight="1">
      <c r="B52" s="55" t="s">
        <v>30</v>
      </c>
      <c r="C52" s="132">
        <v>0</v>
      </c>
      <c r="D52" s="133">
        <v>0</v>
      </c>
      <c r="E52" s="134">
        <v>0</v>
      </c>
      <c r="F52" s="484">
        <v>0</v>
      </c>
      <c r="G52" s="483">
        <v>0</v>
      </c>
      <c r="H52" s="483">
        <v>0</v>
      </c>
      <c r="I52" s="484">
        <v>0</v>
      </c>
      <c r="J52" s="483">
        <v>0</v>
      </c>
      <c r="K52" s="485">
        <v>0</v>
      </c>
      <c r="L52" s="484">
        <v>0</v>
      </c>
      <c r="M52" s="483">
        <v>0</v>
      </c>
      <c r="N52" s="485">
        <v>0</v>
      </c>
      <c r="O52" s="487"/>
    </row>
    <row r="53" spans="2:15" s="119" customFormat="1" ht="20.100000000000001" customHeight="1">
      <c r="B53" s="55" t="s">
        <v>139</v>
      </c>
      <c r="C53" s="132">
        <v>0</v>
      </c>
      <c r="D53" s="133">
        <v>0</v>
      </c>
      <c r="E53" s="134">
        <v>0</v>
      </c>
      <c r="F53" s="484">
        <v>0</v>
      </c>
      <c r="G53" s="483">
        <v>0</v>
      </c>
      <c r="H53" s="483">
        <v>0</v>
      </c>
      <c r="I53" s="484">
        <v>0</v>
      </c>
      <c r="J53" s="483">
        <v>0</v>
      </c>
      <c r="K53" s="485">
        <v>0</v>
      </c>
      <c r="L53" s="484">
        <v>0</v>
      </c>
      <c r="M53" s="483">
        <v>0</v>
      </c>
      <c r="N53" s="485">
        <v>0</v>
      </c>
      <c r="O53" s="487"/>
    </row>
    <row r="54" spans="2:15" s="119" customFormat="1" ht="20.100000000000001" customHeight="1">
      <c r="B54" s="55" t="s">
        <v>219</v>
      </c>
      <c r="C54" s="132">
        <v>0</v>
      </c>
      <c r="D54" s="133">
        <v>0</v>
      </c>
      <c r="E54" s="134">
        <v>0</v>
      </c>
      <c r="F54" s="484">
        <v>0</v>
      </c>
      <c r="G54" s="483">
        <v>0</v>
      </c>
      <c r="H54" s="483">
        <v>0</v>
      </c>
      <c r="I54" s="484">
        <v>0</v>
      </c>
      <c r="J54" s="483">
        <v>0</v>
      </c>
      <c r="K54" s="485">
        <v>0</v>
      </c>
      <c r="L54" s="484">
        <v>0</v>
      </c>
      <c r="M54" s="483">
        <v>0</v>
      </c>
      <c r="N54" s="485">
        <v>0</v>
      </c>
      <c r="O54" s="487"/>
    </row>
    <row r="55" spans="2:15"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5" s="119" customFormat="1" ht="9.9499999999999993" customHeight="1">
      <c r="B56" s="55"/>
      <c r="C56" s="467"/>
      <c r="D56" s="235"/>
      <c r="E56" s="468"/>
      <c r="F56" s="459"/>
      <c r="G56" s="219"/>
      <c r="H56" s="469"/>
      <c r="I56" s="459"/>
      <c r="J56" s="219"/>
      <c r="K56" s="469"/>
      <c r="L56" s="459"/>
      <c r="M56" s="219"/>
      <c r="N56" s="469"/>
    </row>
    <row r="57" spans="2:15" s="119" customFormat="1" ht="20.100000000000001" customHeight="1">
      <c r="B57" s="473"/>
      <c r="C57" s="473"/>
      <c r="D57" s="473"/>
      <c r="E57" s="473"/>
      <c r="F57" s="473"/>
      <c r="G57" s="473"/>
      <c r="H57" s="473"/>
      <c r="I57" s="473"/>
      <c r="J57" s="473"/>
      <c r="K57" s="473"/>
      <c r="L57" s="473"/>
      <c r="M57" s="473"/>
      <c r="N57" s="473"/>
    </row>
    <row r="58" spans="2:15" s="119" customFormat="1" ht="20.100000000000001" customHeight="1">
      <c r="C58" s="235"/>
      <c r="D58" s="235"/>
      <c r="E58" s="235"/>
      <c r="F58" s="219"/>
      <c r="G58" s="219"/>
      <c r="H58" s="219"/>
      <c r="I58" s="219"/>
      <c r="J58" s="219"/>
      <c r="K58" s="219"/>
      <c r="L58" s="219"/>
      <c r="M58" s="219"/>
      <c r="N58" s="219"/>
    </row>
    <row r="59" spans="2:15" ht="20.100000000000001" customHeight="1">
      <c r="B59" s="110"/>
      <c r="C59" s="366"/>
      <c r="D59" s="366"/>
      <c r="E59" s="366"/>
      <c r="F59" s="366"/>
      <c r="G59" s="366"/>
      <c r="H59" s="366"/>
      <c r="I59" s="366"/>
      <c r="J59" s="366"/>
      <c r="K59" s="366"/>
      <c r="L59" s="366"/>
      <c r="M59" s="366"/>
      <c r="N59" s="366"/>
    </row>
    <row r="60" spans="2:15" ht="20.100000000000001" customHeight="1">
      <c r="B60" s="337"/>
      <c r="C60" s="366"/>
      <c r="D60" s="366"/>
      <c r="E60" s="366"/>
      <c r="F60" s="366"/>
      <c r="G60" s="366"/>
      <c r="H60" s="366"/>
      <c r="I60" s="366"/>
      <c r="J60" s="366"/>
      <c r="K60" s="366"/>
      <c r="L60" s="366"/>
      <c r="M60" s="366"/>
      <c r="N60" s="366"/>
    </row>
    <row r="61" spans="2:15" ht="20.100000000000001" customHeight="1">
      <c r="B61" s="337"/>
      <c r="C61" s="189"/>
      <c r="D61" s="189"/>
      <c r="E61" s="189"/>
      <c r="F61" s="189"/>
      <c r="G61" s="374"/>
      <c r="H61" s="189"/>
      <c r="I61" s="189"/>
      <c r="J61" s="189"/>
      <c r="K61" s="189"/>
      <c r="L61" s="189"/>
      <c r="M61" s="189"/>
      <c r="N61" s="189"/>
    </row>
    <row r="62" spans="2:15" ht="20.100000000000001" customHeight="1">
      <c r="B62" s="189"/>
      <c r="C62" s="189"/>
      <c r="D62" s="189"/>
      <c r="E62" s="189"/>
      <c r="F62" s="189"/>
      <c r="G62" s="189"/>
      <c r="H62" s="189"/>
      <c r="I62" s="189"/>
      <c r="J62" s="374"/>
      <c r="K62" s="189"/>
      <c r="L62" s="189"/>
      <c r="M62" s="189"/>
      <c r="N62" s="189"/>
    </row>
    <row r="63" spans="2:15" ht="20.100000000000001" customHeight="1">
      <c r="B63" s="189"/>
      <c r="C63" s="379"/>
      <c r="D63" s="379"/>
      <c r="E63" s="379"/>
      <c r="F63" s="379"/>
      <c r="G63" s="379"/>
      <c r="H63" s="379"/>
      <c r="I63" s="379"/>
      <c r="J63" s="379"/>
      <c r="K63" s="379"/>
      <c r="L63" s="379"/>
      <c r="M63" s="379"/>
      <c r="N63" s="379"/>
    </row>
    <row r="64" spans="2:15" ht="20.100000000000001" customHeight="1">
      <c r="B64" s="189"/>
      <c r="C64" s="54"/>
      <c r="D64" s="54"/>
      <c r="E64" s="54"/>
      <c r="F64" s="54"/>
      <c r="G64" s="54"/>
      <c r="H64" s="54"/>
      <c r="I64" s="54"/>
      <c r="J64" s="54"/>
      <c r="K64" s="54"/>
      <c r="L64" s="54"/>
      <c r="M64" s="54"/>
      <c r="N64" s="54"/>
    </row>
    <row r="65" spans="2:2" ht="20.100000000000001" customHeight="1">
      <c r="B65" s="331"/>
    </row>
    <row r="66" spans="2:2" s="54" customFormat="1" ht="20.100000000000001" customHeight="1">
      <c r="B66" s="189"/>
    </row>
    <row r="67" spans="2:2" ht="20.100000000000001" customHeight="1">
      <c r="B67" s="189"/>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N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128</v>
      </c>
    </row>
    <row r="3" spans="2:14" s="269" customFormat="1" ht="20.100000000000001" customHeight="1">
      <c r="B3" s="270" t="s">
        <v>125</v>
      </c>
      <c r="H3" s="248"/>
    </row>
    <row r="4" spans="2:14" s="269" customFormat="1" ht="20.100000000000001" customHeight="1">
      <c r="B4" s="271" t="s">
        <v>104</v>
      </c>
      <c r="C4" s="272"/>
      <c r="D4" s="272"/>
      <c r="E4" s="272"/>
    </row>
    <row r="5" spans="2:14" s="252" customFormat="1" ht="20.100000000000001" customHeight="1">
      <c r="B5" s="253"/>
      <c r="C5" s="735" t="s">
        <v>141</v>
      </c>
      <c r="D5" s="736"/>
      <c r="E5" s="737"/>
      <c r="F5" s="738" t="s">
        <v>192</v>
      </c>
      <c r="G5" s="739"/>
      <c r="H5" s="740"/>
      <c r="I5" s="738" t="s">
        <v>188</v>
      </c>
      <c r="J5" s="739"/>
      <c r="K5" s="740"/>
      <c r="L5" s="738" t="s">
        <v>189</v>
      </c>
      <c r="M5" s="739"/>
      <c r="N5" s="740"/>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44" t="s">
        <v>87</v>
      </c>
      <c r="D7" s="745"/>
      <c r="E7" s="746"/>
      <c r="F7" s="744" t="s">
        <v>88</v>
      </c>
      <c r="G7" s="745"/>
      <c r="H7" s="746"/>
      <c r="I7" s="744" t="s">
        <v>88</v>
      </c>
      <c r="J7" s="745"/>
      <c r="K7" s="746"/>
      <c r="L7" s="744" t="s">
        <v>88</v>
      </c>
      <c r="M7" s="745"/>
      <c r="N7" s="746"/>
    </row>
    <row r="8" spans="2:14" s="117" customFormat="1" ht="20.100000000000001" customHeight="1">
      <c r="B8" s="100" t="s">
        <v>216</v>
      </c>
      <c r="C8" s="129">
        <v>509547.481806</v>
      </c>
      <c r="D8" s="137">
        <v>552050.24228399992</v>
      </c>
      <c r="E8" s="137">
        <v>553411.140472</v>
      </c>
      <c r="F8" s="481">
        <v>2.1434547888038238E-2</v>
      </c>
      <c r="G8" s="480">
        <v>2.1586183443552454E-2</v>
      </c>
      <c r="H8" s="480">
        <v>2.3898429996765048E-2</v>
      </c>
      <c r="I8" s="481">
        <v>3517.198786634573</v>
      </c>
      <c r="J8" s="480">
        <v>3154.8276371584661</v>
      </c>
      <c r="K8" s="482">
        <v>2898.1176618108975</v>
      </c>
      <c r="L8" s="480">
        <v>0.75389565823868743</v>
      </c>
      <c r="M8" s="480">
        <v>0.6810068810849178</v>
      </c>
      <c r="N8" s="482">
        <v>0.69260462063176131</v>
      </c>
    </row>
    <row r="9" spans="2:14" s="119" customFormat="1" ht="20.100000000000001" customHeight="1">
      <c r="B9" s="55" t="s">
        <v>51</v>
      </c>
      <c r="C9" s="132">
        <v>130746.37198500001</v>
      </c>
      <c r="D9" s="133">
        <v>136448.65007100001</v>
      </c>
      <c r="E9" s="134">
        <v>134656.20976</v>
      </c>
      <c r="F9" s="483">
        <v>9.0321894372371767E-4</v>
      </c>
      <c r="G9" s="483">
        <v>8.6547283493498405E-4</v>
      </c>
      <c r="H9" s="483">
        <v>2.7533732061878883E-3</v>
      </c>
      <c r="I9" s="484">
        <v>30739.250300188156</v>
      </c>
      <c r="J9" s="483">
        <v>23997.147492730284</v>
      </c>
      <c r="K9" s="485">
        <v>7810.9757071174026</v>
      </c>
      <c r="L9" s="483">
        <v>0.27764273186994926</v>
      </c>
      <c r="M9" s="483">
        <v>0.20768879270886223</v>
      </c>
      <c r="N9" s="485">
        <v>0.21506531226161552</v>
      </c>
    </row>
    <row r="10" spans="2:14" s="119" customFormat="1" ht="20.100000000000001" customHeight="1">
      <c r="B10" s="55" t="s">
        <v>53</v>
      </c>
      <c r="C10" s="132">
        <v>49381.949278</v>
      </c>
      <c r="D10" s="133">
        <v>62548.242742000002</v>
      </c>
      <c r="E10" s="134">
        <v>60236.828787999999</v>
      </c>
      <c r="F10" s="483">
        <v>4.2763581245279011E-3</v>
      </c>
      <c r="G10" s="483">
        <v>0</v>
      </c>
      <c r="H10" s="483">
        <v>0</v>
      </c>
      <c r="I10" s="484">
        <v>13429.618340058405</v>
      </c>
      <c r="J10" s="483">
        <v>0</v>
      </c>
      <c r="K10" s="485">
        <v>0</v>
      </c>
      <c r="L10" s="483">
        <v>0.5742985749781766</v>
      </c>
      <c r="M10" s="483">
        <v>0.54011934019235019</v>
      </c>
      <c r="N10" s="485">
        <v>0.53449182249139082</v>
      </c>
    </row>
    <row r="11" spans="2:14" s="119" customFormat="1" ht="20.100000000000001" customHeight="1">
      <c r="B11" s="55" t="s">
        <v>54</v>
      </c>
      <c r="C11" s="132">
        <v>46959.633141999999</v>
      </c>
      <c r="D11" s="133">
        <v>46524.266044000004</v>
      </c>
      <c r="E11" s="134">
        <v>46231.983526999997</v>
      </c>
      <c r="F11" s="483">
        <v>0</v>
      </c>
      <c r="G11" s="483">
        <v>0</v>
      </c>
      <c r="H11" s="483">
        <v>0</v>
      </c>
      <c r="I11" s="484">
        <v>0</v>
      </c>
      <c r="J11" s="483">
        <v>0</v>
      </c>
      <c r="K11" s="485">
        <v>0</v>
      </c>
      <c r="L11" s="483">
        <v>0.5761584362932628</v>
      </c>
      <c r="M11" s="483">
        <v>0.59644484608862869</v>
      </c>
      <c r="N11" s="485">
        <v>0.57508527585611158</v>
      </c>
    </row>
    <row r="12" spans="2:14" s="119" customFormat="1" ht="20.100000000000001" customHeight="1">
      <c r="B12" s="55" t="s">
        <v>57</v>
      </c>
      <c r="C12" s="132">
        <v>123401.93580200001</v>
      </c>
      <c r="D12" s="133">
        <v>135866.32199600001</v>
      </c>
      <c r="E12" s="134">
        <v>133102.467664</v>
      </c>
      <c r="F12" s="483">
        <v>0</v>
      </c>
      <c r="G12" s="483">
        <v>0</v>
      </c>
      <c r="H12" s="483">
        <v>0</v>
      </c>
      <c r="I12" s="484">
        <v>0</v>
      </c>
      <c r="J12" s="483">
        <v>0</v>
      </c>
      <c r="K12" s="485">
        <v>0</v>
      </c>
      <c r="L12" s="483">
        <v>0.71822497859521872</v>
      </c>
      <c r="M12" s="483">
        <v>0.65370734185779178</v>
      </c>
      <c r="N12" s="485">
        <v>0.57401188453446261</v>
      </c>
    </row>
    <row r="13" spans="2:14" s="119" customFormat="1" ht="20.100000000000001" customHeight="1">
      <c r="B13" s="55" t="s">
        <v>46</v>
      </c>
      <c r="C13" s="132">
        <v>31367.177292</v>
      </c>
      <c r="D13" s="133">
        <v>32572.331845000001</v>
      </c>
      <c r="E13" s="134">
        <v>31490.803153000001</v>
      </c>
      <c r="F13" s="483">
        <v>0.27210787953740623</v>
      </c>
      <c r="G13" s="483">
        <v>0.14057973871167281</v>
      </c>
      <c r="H13" s="483">
        <v>0.13523000919696487</v>
      </c>
      <c r="I13" s="484">
        <v>531.44812725654481</v>
      </c>
      <c r="J13" s="483">
        <v>760.92510522853422</v>
      </c>
      <c r="K13" s="485">
        <v>754.58061821557135</v>
      </c>
      <c r="L13" s="483">
        <v>1.4461122299190401</v>
      </c>
      <c r="M13" s="483">
        <v>1.0697065247217949</v>
      </c>
      <c r="N13" s="485">
        <v>1.0204194394114317</v>
      </c>
    </row>
    <row r="14" spans="2:14" s="119" customFormat="1" ht="20.100000000000001" customHeight="1">
      <c r="B14" s="55" t="s">
        <v>50</v>
      </c>
      <c r="C14" s="132">
        <v>4673.3867540000001</v>
      </c>
      <c r="D14" s="133">
        <v>6667.084124</v>
      </c>
      <c r="E14" s="134">
        <v>6794.4117829999996</v>
      </c>
      <c r="F14" s="483">
        <v>0</v>
      </c>
      <c r="G14" s="483">
        <v>0</v>
      </c>
      <c r="H14" s="483">
        <v>0</v>
      </c>
      <c r="I14" s="484">
        <v>0</v>
      </c>
      <c r="J14" s="483">
        <v>0</v>
      </c>
      <c r="K14" s="485">
        <v>0</v>
      </c>
      <c r="L14" s="483">
        <v>0.45938250202863473</v>
      </c>
      <c r="M14" s="483">
        <v>1.1408864442880997</v>
      </c>
      <c r="N14" s="485">
        <v>0.78020115196188433</v>
      </c>
    </row>
    <row r="15" spans="2:14" s="119" customFormat="1" ht="20.100000000000001" customHeight="1">
      <c r="B15" s="55" t="s">
        <v>35</v>
      </c>
      <c r="C15" s="132">
        <v>18800.837332999999</v>
      </c>
      <c r="D15" s="133">
        <v>14264.808483999999</v>
      </c>
      <c r="E15" s="134">
        <v>24161.341561000001</v>
      </c>
      <c r="F15" s="483">
        <v>0</v>
      </c>
      <c r="G15" s="483">
        <v>0</v>
      </c>
      <c r="H15" s="483">
        <v>0</v>
      </c>
      <c r="I15" s="484">
        <v>0</v>
      </c>
      <c r="J15" s="483">
        <v>0</v>
      </c>
      <c r="K15" s="485">
        <v>0</v>
      </c>
      <c r="L15" s="483">
        <v>0.19970276501514156</v>
      </c>
      <c r="M15" s="483">
        <v>0.26407319132431195</v>
      </c>
      <c r="N15" s="485">
        <v>0.67518260767159222</v>
      </c>
    </row>
    <row r="16" spans="2:14" s="119" customFormat="1" ht="20.100000000000001" customHeight="1">
      <c r="B16" s="55" t="s">
        <v>55</v>
      </c>
      <c r="C16" s="132">
        <v>58683.005812000003</v>
      </c>
      <c r="D16" s="133">
        <v>66824.255317000003</v>
      </c>
      <c r="E16" s="134">
        <v>66757.836800000005</v>
      </c>
      <c r="F16" s="483">
        <v>0</v>
      </c>
      <c r="G16" s="483">
        <v>7.5123818083505003E-2</v>
      </c>
      <c r="H16" s="483">
        <v>9.5611908742974719E-2</v>
      </c>
      <c r="I16" s="484">
        <v>0</v>
      </c>
      <c r="J16" s="483">
        <v>1969.9149191094698</v>
      </c>
      <c r="K16" s="485">
        <v>1783.2637744784683</v>
      </c>
      <c r="L16" s="483">
        <v>1.6325177089072995</v>
      </c>
      <c r="M16" s="483">
        <v>1.4798753002316229</v>
      </c>
      <c r="N16" s="485">
        <v>1.7050125327008798</v>
      </c>
    </row>
    <row r="17" spans="2:14" s="119" customFormat="1" ht="20.100000000000001" customHeight="1">
      <c r="B17" s="55" t="s">
        <v>64</v>
      </c>
      <c r="C17" s="132">
        <v>11940.575572</v>
      </c>
      <c r="D17" s="133">
        <v>10372.105249</v>
      </c>
      <c r="E17" s="134">
        <v>10386.788344000001</v>
      </c>
      <c r="F17" s="483">
        <v>0.1719289901580634</v>
      </c>
      <c r="G17" s="483">
        <v>0.21205551305141795</v>
      </c>
      <c r="H17" s="483">
        <v>0.21311234297738185</v>
      </c>
      <c r="I17" s="484">
        <v>685.5457107157664</v>
      </c>
      <c r="J17" s="483">
        <v>546.52966286620722</v>
      </c>
      <c r="K17" s="485">
        <v>551.78647647347736</v>
      </c>
      <c r="L17" s="483">
        <v>1.1786518175055356</v>
      </c>
      <c r="M17" s="483">
        <v>1.1589462805691202</v>
      </c>
      <c r="N17" s="485">
        <v>1.1759250882449674</v>
      </c>
    </row>
    <row r="18" spans="2:14" s="119" customFormat="1" ht="20.100000000000001" customHeight="1">
      <c r="B18" s="55" t="s">
        <v>56</v>
      </c>
      <c r="C18" s="132">
        <v>1005.4286049999999</v>
      </c>
      <c r="D18" s="133">
        <v>933.34176500000001</v>
      </c>
      <c r="E18" s="134">
        <v>826.82019600000001</v>
      </c>
      <c r="F18" s="483">
        <v>0</v>
      </c>
      <c r="G18" s="483">
        <v>0</v>
      </c>
      <c r="H18" s="483">
        <v>0</v>
      </c>
      <c r="I18" s="484">
        <v>0</v>
      </c>
      <c r="J18" s="483">
        <v>0</v>
      </c>
      <c r="K18" s="485">
        <v>0</v>
      </c>
      <c r="L18" s="483">
        <v>0.83029674692814226</v>
      </c>
      <c r="M18" s="483">
        <v>0.7699898653951267</v>
      </c>
      <c r="N18" s="485">
        <v>0.75219981685111137</v>
      </c>
    </row>
    <row r="19" spans="2:14" s="119" customFormat="1" ht="20.100000000000001" customHeight="1">
      <c r="B19" s="55" t="s">
        <v>37</v>
      </c>
      <c r="C19" s="132">
        <v>103.79031999999999</v>
      </c>
      <c r="D19" s="133">
        <v>0</v>
      </c>
      <c r="E19" s="134">
        <v>0</v>
      </c>
      <c r="F19" s="483">
        <v>0</v>
      </c>
      <c r="G19" s="483">
        <v>0</v>
      </c>
      <c r="H19" s="483">
        <v>0</v>
      </c>
      <c r="I19" s="484">
        <v>0</v>
      </c>
      <c r="J19" s="483">
        <v>0</v>
      </c>
      <c r="K19" s="485">
        <v>0</v>
      </c>
      <c r="L19" s="483">
        <v>0.49999556798745787</v>
      </c>
      <c r="M19" s="483">
        <v>0</v>
      </c>
      <c r="N19" s="485">
        <v>0</v>
      </c>
    </row>
    <row r="20" spans="2:14" s="119" customFormat="1" ht="20.100000000000001" customHeight="1">
      <c r="B20" s="55" t="s">
        <v>61</v>
      </c>
      <c r="C20" s="132">
        <v>0</v>
      </c>
      <c r="D20" s="133">
        <v>0</v>
      </c>
      <c r="E20" s="134">
        <v>0</v>
      </c>
      <c r="F20" s="483">
        <v>0</v>
      </c>
      <c r="G20" s="483">
        <v>0</v>
      </c>
      <c r="H20" s="483">
        <v>0</v>
      </c>
      <c r="I20" s="484">
        <v>0</v>
      </c>
      <c r="J20" s="483">
        <v>0</v>
      </c>
      <c r="K20" s="485">
        <v>0</v>
      </c>
      <c r="L20" s="483">
        <v>0</v>
      </c>
      <c r="M20" s="483">
        <v>0</v>
      </c>
      <c r="N20" s="485">
        <v>0</v>
      </c>
    </row>
    <row r="21" spans="2:14" s="119" customFormat="1" ht="20.100000000000001" customHeight="1">
      <c r="B21" s="55" t="s">
        <v>63</v>
      </c>
      <c r="C21" s="132">
        <v>462.22488199999998</v>
      </c>
      <c r="D21" s="133">
        <v>264.02878900000002</v>
      </c>
      <c r="E21" s="134">
        <v>238.65610699999999</v>
      </c>
      <c r="F21" s="483">
        <v>0</v>
      </c>
      <c r="G21" s="483">
        <v>0</v>
      </c>
      <c r="H21" s="483">
        <v>0</v>
      </c>
      <c r="I21" s="484">
        <v>0</v>
      </c>
      <c r="J21" s="483">
        <v>0</v>
      </c>
      <c r="K21" s="485">
        <v>0</v>
      </c>
      <c r="L21" s="483">
        <v>1.2779595452414438</v>
      </c>
      <c r="M21" s="483">
        <v>0.73890237780092982</v>
      </c>
      <c r="N21" s="485">
        <v>0.72036203959364842</v>
      </c>
    </row>
    <row r="22" spans="2:14" s="119" customFormat="1" ht="20.100000000000001" customHeight="1">
      <c r="B22" s="55" t="s">
        <v>76</v>
      </c>
      <c r="C22" s="132">
        <v>0</v>
      </c>
      <c r="D22" s="133">
        <v>0</v>
      </c>
      <c r="E22" s="134">
        <v>0</v>
      </c>
      <c r="F22" s="483">
        <v>0</v>
      </c>
      <c r="G22" s="483">
        <v>0</v>
      </c>
      <c r="H22" s="483">
        <v>0</v>
      </c>
      <c r="I22" s="484">
        <v>0</v>
      </c>
      <c r="J22" s="483">
        <v>0</v>
      </c>
      <c r="K22" s="485">
        <v>0</v>
      </c>
      <c r="L22" s="483">
        <v>0</v>
      </c>
      <c r="M22" s="483">
        <v>0</v>
      </c>
      <c r="N22" s="485">
        <v>0</v>
      </c>
    </row>
    <row r="23" spans="2:14" s="119" customFormat="1" ht="20.100000000000001" customHeight="1">
      <c r="B23" s="55" t="s">
        <v>47</v>
      </c>
      <c r="C23" s="132">
        <v>0</v>
      </c>
      <c r="D23" s="133">
        <v>0</v>
      </c>
      <c r="E23" s="134">
        <v>0</v>
      </c>
      <c r="F23" s="483">
        <v>0</v>
      </c>
      <c r="G23" s="483">
        <v>0</v>
      </c>
      <c r="H23" s="483">
        <v>0</v>
      </c>
      <c r="I23" s="484">
        <v>0</v>
      </c>
      <c r="J23" s="483">
        <v>0</v>
      </c>
      <c r="K23" s="485">
        <v>0</v>
      </c>
      <c r="L23" s="483">
        <v>0</v>
      </c>
      <c r="M23" s="483">
        <v>0</v>
      </c>
      <c r="N23" s="485">
        <v>0</v>
      </c>
    </row>
    <row r="24" spans="2:14" s="119" customFormat="1" ht="20.100000000000001" customHeight="1">
      <c r="B24" s="55" t="s">
        <v>38</v>
      </c>
      <c r="C24" s="132">
        <v>1.5009999999999999E-3</v>
      </c>
      <c r="D24" s="133">
        <v>9.4556000000000001E-2</v>
      </c>
      <c r="E24" s="134">
        <v>0</v>
      </c>
      <c r="F24" s="483">
        <v>0</v>
      </c>
      <c r="G24" s="483">
        <v>0</v>
      </c>
      <c r="H24" s="483">
        <v>0</v>
      </c>
      <c r="I24" s="484">
        <v>0</v>
      </c>
      <c r="J24" s="483">
        <v>0</v>
      </c>
      <c r="K24" s="485">
        <v>0</v>
      </c>
      <c r="L24" s="483">
        <v>2.0652898067954695</v>
      </c>
      <c r="M24" s="483">
        <v>1.6043402851220439</v>
      </c>
      <c r="N24" s="485">
        <v>0</v>
      </c>
    </row>
    <row r="25" spans="2:14" s="119" customFormat="1" ht="20.100000000000001" customHeight="1">
      <c r="B25" s="55" t="s">
        <v>48</v>
      </c>
      <c r="C25" s="132">
        <v>22462.809453999998</v>
      </c>
      <c r="D25" s="133">
        <v>30445.306112999999</v>
      </c>
      <c r="E25" s="134">
        <v>30267.250008999999</v>
      </c>
      <c r="F25" s="483">
        <v>0</v>
      </c>
      <c r="G25" s="483">
        <v>0</v>
      </c>
      <c r="H25" s="483">
        <v>0</v>
      </c>
      <c r="I25" s="484">
        <v>0</v>
      </c>
      <c r="J25" s="483">
        <v>0</v>
      </c>
      <c r="K25" s="485">
        <v>0</v>
      </c>
      <c r="L25" s="483">
        <v>1.2764180303766204</v>
      </c>
      <c r="M25" s="483">
        <v>0.96618136769003105</v>
      </c>
      <c r="N25" s="485">
        <v>0.96040917464772368</v>
      </c>
    </row>
    <row r="26" spans="2:14" s="119" customFormat="1" ht="20.100000000000001" customHeight="1">
      <c r="B26" s="55" t="s">
        <v>58</v>
      </c>
      <c r="C26" s="132">
        <v>0</v>
      </c>
      <c r="D26" s="133">
        <v>0</v>
      </c>
      <c r="E26" s="134">
        <v>0</v>
      </c>
      <c r="F26" s="483">
        <v>0</v>
      </c>
      <c r="G26" s="483">
        <v>0</v>
      </c>
      <c r="H26" s="483">
        <v>0</v>
      </c>
      <c r="I26" s="484">
        <v>0</v>
      </c>
      <c r="J26" s="483">
        <v>0</v>
      </c>
      <c r="K26" s="485">
        <v>0</v>
      </c>
      <c r="L26" s="483">
        <v>0</v>
      </c>
      <c r="M26" s="483">
        <v>0</v>
      </c>
      <c r="N26" s="485">
        <v>0</v>
      </c>
    </row>
    <row r="27" spans="2:14" s="119" customFormat="1" ht="20.100000000000001" customHeight="1">
      <c r="B27" s="55" t="s">
        <v>62</v>
      </c>
      <c r="C27" s="132">
        <v>2132.0583620000002</v>
      </c>
      <c r="D27" s="133">
        <v>624.43915800000002</v>
      </c>
      <c r="E27" s="134">
        <v>625.95226600000001</v>
      </c>
      <c r="F27" s="483">
        <v>0</v>
      </c>
      <c r="G27" s="483">
        <v>0</v>
      </c>
      <c r="H27" s="483">
        <v>0</v>
      </c>
      <c r="I27" s="484">
        <v>0</v>
      </c>
      <c r="J27" s="483">
        <v>0</v>
      </c>
      <c r="K27" s="485">
        <v>0</v>
      </c>
      <c r="L27" s="483">
        <v>1.7274696441916628</v>
      </c>
      <c r="M27" s="483">
        <v>2.3938737358940578</v>
      </c>
      <c r="N27" s="485">
        <v>2.0393259507746553</v>
      </c>
    </row>
    <row r="28" spans="2:14" s="119" customFormat="1" ht="20.100000000000001" customHeight="1">
      <c r="B28" s="55" t="s">
        <v>40</v>
      </c>
      <c r="C28" s="132">
        <v>821.74405400000001</v>
      </c>
      <c r="D28" s="133">
        <v>1309.709155</v>
      </c>
      <c r="E28" s="134">
        <v>1304.563465</v>
      </c>
      <c r="F28" s="483">
        <v>0</v>
      </c>
      <c r="G28" s="483">
        <v>0</v>
      </c>
      <c r="H28" s="483">
        <v>0</v>
      </c>
      <c r="I28" s="484">
        <v>0</v>
      </c>
      <c r="J28" s="483">
        <v>0</v>
      </c>
      <c r="K28" s="485">
        <v>0</v>
      </c>
      <c r="L28" s="483">
        <v>0.61127731628223014</v>
      </c>
      <c r="M28" s="483">
        <v>0.43055895108254016</v>
      </c>
      <c r="N28" s="485">
        <v>0.44068227834358376</v>
      </c>
    </row>
    <row r="29" spans="2:14" s="119" customFormat="1" ht="20.100000000000001" customHeight="1">
      <c r="B29" s="55" t="s">
        <v>89</v>
      </c>
      <c r="C29" s="132">
        <v>0</v>
      </c>
      <c r="D29" s="133">
        <v>0</v>
      </c>
      <c r="E29" s="134">
        <v>0</v>
      </c>
      <c r="F29" s="483">
        <v>0</v>
      </c>
      <c r="G29" s="483">
        <v>0</v>
      </c>
      <c r="H29" s="483">
        <v>0</v>
      </c>
      <c r="I29" s="484">
        <v>0</v>
      </c>
      <c r="J29" s="483">
        <v>0</v>
      </c>
      <c r="K29" s="485">
        <v>0</v>
      </c>
      <c r="L29" s="483">
        <v>0</v>
      </c>
      <c r="M29" s="483">
        <v>0</v>
      </c>
      <c r="N29" s="485">
        <v>0</v>
      </c>
    </row>
    <row r="30" spans="2:14" s="119" customFormat="1" ht="20.100000000000001" customHeight="1">
      <c r="B30" s="55" t="s">
        <v>36</v>
      </c>
      <c r="C30" s="132">
        <v>0</v>
      </c>
      <c r="D30" s="133">
        <v>0</v>
      </c>
      <c r="E30" s="134">
        <v>0</v>
      </c>
      <c r="F30" s="483">
        <v>0</v>
      </c>
      <c r="G30" s="483">
        <v>0</v>
      </c>
      <c r="H30" s="483">
        <v>0</v>
      </c>
      <c r="I30" s="484">
        <v>0</v>
      </c>
      <c r="J30" s="483">
        <v>0</v>
      </c>
      <c r="K30" s="485">
        <v>0</v>
      </c>
      <c r="L30" s="483">
        <v>0</v>
      </c>
      <c r="M30" s="483">
        <v>0</v>
      </c>
      <c r="N30" s="485">
        <v>0</v>
      </c>
    </row>
    <row r="31" spans="2:14" s="119" customFormat="1" ht="20.100000000000001" customHeight="1">
      <c r="B31" s="55" t="s">
        <v>41</v>
      </c>
      <c r="C31" s="132">
        <v>0</v>
      </c>
      <c r="D31" s="133">
        <v>0</v>
      </c>
      <c r="E31" s="134">
        <v>0</v>
      </c>
      <c r="F31" s="483">
        <v>0</v>
      </c>
      <c r="G31" s="483">
        <v>0</v>
      </c>
      <c r="H31" s="483">
        <v>0</v>
      </c>
      <c r="I31" s="484">
        <v>0</v>
      </c>
      <c r="J31" s="483">
        <v>0</v>
      </c>
      <c r="K31" s="485">
        <v>0</v>
      </c>
      <c r="L31" s="483">
        <v>0</v>
      </c>
      <c r="M31" s="483">
        <v>0</v>
      </c>
      <c r="N31" s="485">
        <v>0</v>
      </c>
    </row>
    <row r="32" spans="2:14" s="119" customFormat="1" ht="20.100000000000001" customHeight="1">
      <c r="B32" s="55" t="s">
        <v>60</v>
      </c>
      <c r="C32" s="132">
        <v>79.541967999999997</v>
      </c>
      <c r="D32" s="133">
        <v>16.028193000000002</v>
      </c>
      <c r="E32" s="134">
        <v>12.018125</v>
      </c>
      <c r="F32" s="483">
        <v>0</v>
      </c>
      <c r="G32" s="483">
        <v>0</v>
      </c>
      <c r="H32" s="483">
        <v>0</v>
      </c>
      <c r="I32" s="484">
        <v>0</v>
      </c>
      <c r="J32" s="483">
        <v>0</v>
      </c>
      <c r="K32" s="485">
        <v>0</v>
      </c>
      <c r="L32" s="483">
        <v>0.42082690234669573</v>
      </c>
      <c r="M32" s="483">
        <v>1.3636346904482619</v>
      </c>
      <c r="N32" s="485">
        <v>0.75757241666233299</v>
      </c>
    </row>
    <row r="33" spans="2:14" s="119" customFormat="1" ht="20.100000000000001" customHeight="1">
      <c r="B33" s="55" t="s">
        <v>34</v>
      </c>
      <c r="C33" s="132">
        <v>0</v>
      </c>
      <c r="D33" s="133">
        <v>0</v>
      </c>
      <c r="E33" s="134">
        <v>0</v>
      </c>
      <c r="F33" s="483">
        <v>0</v>
      </c>
      <c r="G33" s="483">
        <v>0</v>
      </c>
      <c r="H33" s="483">
        <v>0</v>
      </c>
      <c r="I33" s="484">
        <v>0</v>
      </c>
      <c r="J33" s="483">
        <v>0</v>
      </c>
      <c r="K33" s="485">
        <v>0</v>
      </c>
      <c r="L33" s="483">
        <v>0</v>
      </c>
      <c r="M33" s="483">
        <v>0</v>
      </c>
      <c r="N33" s="485">
        <v>0</v>
      </c>
    </row>
    <row r="34" spans="2:14" s="119" customFormat="1" ht="20.100000000000001" customHeight="1">
      <c r="B34" s="55" t="s">
        <v>29</v>
      </c>
      <c r="C34" s="132">
        <v>925.21817199999998</v>
      </c>
      <c r="D34" s="133">
        <v>856.75548100000003</v>
      </c>
      <c r="E34" s="134">
        <v>825.23214599999994</v>
      </c>
      <c r="F34" s="483">
        <v>0</v>
      </c>
      <c r="G34" s="483">
        <v>0</v>
      </c>
      <c r="H34" s="483">
        <v>0</v>
      </c>
      <c r="I34" s="484">
        <v>0</v>
      </c>
      <c r="J34" s="483">
        <v>0</v>
      </c>
      <c r="K34" s="485">
        <v>0</v>
      </c>
      <c r="L34" s="483">
        <v>0.50000001513156611</v>
      </c>
      <c r="M34" s="483">
        <v>0.49999995272863618</v>
      </c>
      <c r="N34" s="485">
        <v>0.50000003271806626</v>
      </c>
    </row>
    <row r="35" spans="2:14" s="119" customFormat="1" ht="20.100000000000001" customHeight="1">
      <c r="B35" s="55" t="s">
        <v>45</v>
      </c>
      <c r="C35" s="132">
        <v>5560.3355299999994</v>
      </c>
      <c r="D35" s="133">
        <v>5498.4687400000003</v>
      </c>
      <c r="E35" s="134">
        <v>5479.4522989999996</v>
      </c>
      <c r="F35" s="483">
        <v>8.030450637211816E-4</v>
      </c>
      <c r="G35" s="483">
        <v>0</v>
      </c>
      <c r="H35" s="483">
        <v>0</v>
      </c>
      <c r="I35" s="484">
        <v>173910.40714861598</v>
      </c>
      <c r="J35" s="483">
        <v>0</v>
      </c>
      <c r="K35" s="485">
        <v>0</v>
      </c>
      <c r="L35" s="483">
        <v>1.3965789399043698</v>
      </c>
      <c r="M35" s="483">
        <v>1.2920856762022803</v>
      </c>
      <c r="N35" s="485">
        <v>1.2876659591119473</v>
      </c>
    </row>
    <row r="36" spans="2:14" s="119" customFormat="1" ht="20.100000000000001" customHeight="1">
      <c r="B36" s="55" t="s">
        <v>59</v>
      </c>
      <c r="C36" s="132">
        <v>0</v>
      </c>
      <c r="D36" s="133">
        <v>0</v>
      </c>
      <c r="E36" s="134">
        <v>0</v>
      </c>
      <c r="F36" s="483">
        <v>0</v>
      </c>
      <c r="G36" s="483">
        <v>0</v>
      </c>
      <c r="H36" s="483">
        <v>0</v>
      </c>
      <c r="I36" s="484">
        <v>0</v>
      </c>
      <c r="J36" s="483">
        <v>0</v>
      </c>
      <c r="K36" s="485">
        <v>0</v>
      </c>
      <c r="L36" s="483">
        <v>0</v>
      </c>
      <c r="M36" s="483">
        <v>0</v>
      </c>
      <c r="N36" s="485">
        <v>0</v>
      </c>
    </row>
    <row r="37" spans="2:14" s="119" customFormat="1" ht="20.100000000000001" customHeight="1">
      <c r="B37" s="55" t="s">
        <v>44</v>
      </c>
      <c r="C37" s="132">
        <v>0</v>
      </c>
      <c r="D37" s="133">
        <v>0</v>
      </c>
      <c r="E37" s="134">
        <v>0</v>
      </c>
      <c r="F37" s="483">
        <v>0</v>
      </c>
      <c r="G37" s="483">
        <v>0</v>
      </c>
      <c r="H37" s="483">
        <v>0</v>
      </c>
      <c r="I37" s="484">
        <v>0</v>
      </c>
      <c r="J37" s="483">
        <v>0</v>
      </c>
      <c r="K37" s="485">
        <v>0</v>
      </c>
      <c r="L37" s="483">
        <v>0</v>
      </c>
      <c r="M37" s="483">
        <v>0</v>
      </c>
      <c r="N37" s="485">
        <v>0</v>
      </c>
    </row>
    <row r="38" spans="2:14" s="119" customFormat="1" ht="20.100000000000001" customHeight="1">
      <c r="B38" s="55" t="s">
        <v>32</v>
      </c>
      <c r="C38" s="132">
        <v>0</v>
      </c>
      <c r="D38" s="133">
        <v>0</v>
      </c>
      <c r="E38" s="134">
        <v>0</v>
      </c>
      <c r="F38" s="483">
        <v>0</v>
      </c>
      <c r="G38" s="483">
        <v>0</v>
      </c>
      <c r="H38" s="483">
        <v>0</v>
      </c>
      <c r="I38" s="484">
        <v>0</v>
      </c>
      <c r="J38" s="483">
        <v>0</v>
      </c>
      <c r="K38" s="485">
        <v>0</v>
      </c>
      <c r="L38" s="483">
        <v>0</v>
      </c>
      <c r="M38" s="483">
        <v>0</v>
      </c>
      <c r="N38" s="485">
        <v>0</v>
      </c>
    </row>
    <row r="39" spans="2:14" s="119" customFormat="1" ht="20.100000000000001" customHeight="1">
      <c r="B39" s="55" t="s">
        <v>31</v>
      </c>
      <c r="C39" s="132">
        <v>0</v>
      </c>
      <c r="D39" s="133">
        <v>0</v>
      </c>
      <c r="E39" s="134">
        <v>0</v>
      </c>
      <c r="F39" s="483">
        <v>0</v>
      </c>
      <c r="G39" s="483">
        <v>0</v>
      </c>
      <c r="H39" s="483">
        <v>0</v>
      </c>
      <c r="I39" s="484">
        <v>0</v>
      </c>
      <c r="J39" s="483">
        <v>0</v>
      </c>
      <c r="K39" s="485">
        <v>0</v>
      </c>
      <c r="L39" s="483">
        <v>0</v>
      </c>
      <c r="M39" s="483">
        <v>0</v>
      </c>
      <c r="N39" s="485">
        <v>0</v>
      </c>
    </row>
    <row r="40" spans="2:14" s="119" customFormat="1" ht="20.100000000000001" customHeight="1">
      <c r="B40" s="55" t="s">
        <v>52</v>
      </c>
      <c r="C40" s="132">
        <v>0</v>
      </c>
      <c r="D40" s="133">
        <v>0</v>
      </c>
      <c r="E40" s="134">
        <v>0</v>
      </c>
      <c r="F40" s="483">
        <v>0</v>
      </c>
      <c r="G40" s="483">
        <v>0</v>
      </c>
      <c r="H40" s="483">
        <v>0</v>
      </c>
      <c r="I40" s="484">
        <v>0</v>
      </c>
      <c r="J40" s="483">
        <v>0</v>
      </c>
      <c r="K40" s="485">
        <v>0</v>
      </c>
      <c r="L40" s="483">
        <v>0</v>
      </c>
      <c r="M40" s="483">
        <v>0</v>
      </c>
      <c r="N40" s="485">
        <v>0</v>
      </c>
    </row>
    <row r="41" spans="2:14" s="119" customFormat="1" ht="20.100000000000001" customHeight="1">
      <c r="B41" s="55" t="s">
        <v>39</v>
      </c>
      <c r="C41" s="132">
        <v>0</v>
      </c>
      <c r="D41" s="133">
        <v>0</v>
      </c>
      <c r="E41" s="134">
        <v>0</v>
      </c>
      <c r="F41" s="483">
        <v>0</v>
      </c>
      <c r="G41" s="483">
        <v>0</v>
      </c>
      <c r="H41" s="483">
        <v>0</v>
      </c>
      <c r="I41" s="484">
        <v>0</v>
      </c>
      <c r="J41" s="483">
        <v>0</v>
      </c>
      <c r="K41" s="485">
        <v>0</v>
      </c>
      <c r="L41" s="483">
        <v>0</v>
      </c>
      <c r="M41" s="483">
        <v>0</v>
      </c>
      <c r="N41" s="485">
        <v>0</v>
      </c>
    </row>
    <row r="42" spans="2:14" s="119" customFormat="1" ht="20.100000000000001" customHeight="1">
      <c r="B42" s="55" t="s">
        <v>138</v>
      </c>
      <c r="C42" s="132">
        <v>0</v>
      </c>
      <c r="D42" s="133">
        <v>0</v>
      </c>
      <c r="E42" s="134">
        <v>0</v>
      </c>
      <c r="F42" s="483">
        <v>0</v>
      </c>
      <c r="G42" s="483">
        <v>0</v>
      </c>
      <c r="H42" s="483">
        <v>0</v>
      </c>
      <c r="I42" s="484">
        <v>0</v>
      </c>
      <c r="J42" s="483">
        <v>0</v>
      </c>
      <c r="K42" s="485">
        <v>0</v>
      </c>
      <c r="L42" s="483">
        <v>0</v>
      </c>
      <c r="M42" s="483">
        <v>0</v>
      </c>
      <c r="N42" s="485">
        <v>0</v>
      </c>
    </row>
    <row r="43" spans="2:14" s="119" customFormat="1" ht="20.100000000000001" customHeight="1">
      <c r="B43" s="55" t="s">
        <v>43</v>
      </c>
      <c r="C43" s="132">
        <v>0</v>
      </c>
      <c r="D43" s="133">
        <v>0</v>
      </c>
      <c r="E43" s="134">
        <v>0</v>
      </c>
      <c r="F43" s="483">
        <v>0</v>
      </c>
      <c r="G43" s="483">
        <v>0</v>
      </c>
      <c r="H43" s="483">
        <v>0</v>
      </c>
      <c r="I43" s="484">
        <v>0</v>
      </c>
      <c r="J43" s="483">
        <v>0</v>
      </c>
      <c r="K43" s="485">
        <v>0</v>
      </c>
      <c r="L43" s="483">
        <v>0</v>
      </c>
      <c r="M43" s="483">
        <v>0</v>
      </c>
      <c r="N43" s="485">
        <v>0</v>
      </c>
    </row>
    <row r="44" spans="2:14" s="119" customFormat="1" ht="20.100000000000001" customHeight="1">
      <c r="B44" s="55" t="s">
        <v>132</v>
      </c>
      <c r="C44" s="132">
        <v>0</v>
      </c>
      <c r="D44" s="133">
        <v>0</v>
      </c>
      <c r="E44" s="134">
        <v>0</v>
      </c>
      <c r="F44" s="483">
        <v>0</v>
      </c>
      <c r="G44" s="483">
        <v>0</v>
      </c>
      <c r="H44" s="483">
        <v>0</v>
      </c>
      <c r="I44" s="484">
        <v>0</v>
      </c>
      <c r="J44" s="483">
        <v>0</v>
      </c>
      <c r="K44" s="485">
        <v>0</v>
      </c>
      <c r="L44" s="483">
        <v>0</v>
      </c>
      <c r="M44" s="483">
        <v>0</v>
      </c>
      <c r="N44" s="485">
        <v>0</v>
      </c>
    </row>
    <row r="45" spans="2:14" s="119" customFormat="1" ht="20.100000000000001" customHeight="1">
      <c r="B45" s="55" t="s">
        <v>80</v>
      </c>
      <c r="C45" s="132">
        <v>39.455987999999998</v>
      </c>
      <c r="D45" s="133">
        <v>14.004462</v>
      </c>
      <c r="E45" s="134">
        <v>12.524478999999999</v>
      </c>
      <c r="F45" s="483">
        <v>0</v>
      </c>
      <c r="G45" s="483">
        <v>0</v>
      </c>
      <c r="H45" s="483">
        <v>0</v>
      </c>
      <c r="I45" s="484">
        <v>0</v>
      </c>
      <c r="J45" s="483">
        <v>0</v>
      </c>
      <c r="K45" s="485">
        <v>0</v>
      </c>
      <c r="L45" s="483">
        <v>1.656052815101221</v>
      </c>
      <c r="M45" s="483">
        <v>13.578665142580986</v>
      </c>
      <c r="N45" s="485">
        <v>13.779567197964882</v>
      </c>
    </row>
    <row r="46" spans="2:14" s="119" customFormat="1" ht="20.100000000000001" customHeight="1">
      <c r="B46" s="55" t="s">
        <v>160</v>
      </c>
      <c r="C46" s="132">
        <v>0</v>
      </c>
      <c r="D46" s="133">
        <v>0</v>
      </c>
      <c r="E46" s="134">
        <v>0</v>
      </c>
      <c r="F46" s="483">
        <v>0</v>
      </c>
      <c r="G46" s="483">
        <v>0</v>
      </c>
      <c r="H46" s="483">
        <v>0</v>
      </c>
      <c r="I46" s="484">
        <v>0</v>
      </c>
      <c r="J46" s="483">
        <v>0</v>
      </c>
      <c r="K46" s="485">
        <v>0</v>
      </c>
      <c r="L46" s="483">
        <v>0</v>
      </c>
      <c r="M46" s="483">
        <v>0</v>
      </c>
      <c r="N46" s="485">
        <v>0</v>
      </c>
    </row>
    <row r="47" spans="2:14" s="119" customFormat="1" ht="20.100000000000001" customHeight="1">
      <c r="B47" s="55" t="s">
        <v>42</v>
      </c>
      <c r="C47" s="132">
        <v>0</v>
      </c>
      <c r="D47" s="133">
        <v>0</v>
      </c>
      <c r="E47" s="134">
        <v>0</v>
      </c>
      <c r="F47" s="483">
        <v>0</v>
      </c>
      <c r="G47" s="483">
        <v>0</v>
      </c>
      <c r="H47" s="483">
        <v>0</v>
      </c>
      <c r="I47" s="484">
        <v>0</v>
      </c>
      <c r="J47" s="483">
        <v>0</v>
      </c>
      <c r="K47" s="485">
        <v>0</v>
      </c>
      <c r="L47" s="483">
        <v>0</v>
      </c>
      <c r="M47" s="483">
        <v>0</v>
      </c>
      <c r="N47" s="485">
        <v>0</v>
      </c>
    </row>
    <row r="48" spans="2:14" s="119" customFormat="1" ht="20.100000000000001" customHeight="1">
      <c r="B48" s="55" t="s">
        <v>28</v>
      </c>
      <c r="C48" s="132">
        <v>0</v>
      </c>
      <c r="D48" s="133">
        <v>0</v>
      </c>
      <c r="E48" s="134">
        <v>0</v>
      </c>
      <c r="F48" s="483">
        <v>0</v>
      </c>
      <c r="G48" s="483">
        <v>0</v>
      </c>
      <c r="H48" s="483">
        <v>0</v>
      </c>
      <c r="I48" s="484">
        <v>0</v>
      </c>
      <c r="J48" s="483">
        <v>0</v>
      </c>
      <c r="K48" s="485">
        <v>0</v>
      </c>
      <c r="L48" s="483">
        <v>0</v>
      </c>
      <c r="M48" s="483">
        <v>0</v>
      </c>
      <c r="N48" s="485">
        <v>0</v>
      </c>
    </row>
    <row r="49" spans="2:14" s="119" customFormat="1" ht="20.100000000000001" customHeight="1">
      <c r="B49" s="55" t="s">
        <v>217</v>
      </c>
      <c r="C49" s="132" t="s">
        <v>90</v>
      </c>
      <c r="D49" s="133">
        <v>0</v>
      </c>
      <c r="E49" s="134">
        <v>0</v>
      </c>
      <c r="F49" s="483" t="s">
        <v>90</v>
      </c>
      <c r="G49" s="483">
        <v>0</v>
      </c>
      <c r="H49" s="483">
        <v>0</v>
      </c>
      <c r="I49" s="484" t="s">
        <v>90</v>
      </c>
      <c r="J49" s="483">
        <v>0</v>
      </c>
      <c r="K49" s="485">
        <v>0</v>
      </c>
      <c r="L49" s="483" t="s">
        <v>90</v>
      </c>
      <c r="M49" s="483">
        <v>0</v>
      </c>
      <c r="N49" s="485">
        <v>0</v>
      </c>
    </row>
    <row r="50" spans="2:14" s="119" customFormat="1" ht="20.100000000000001" customHeight="1">
      <c r="B50" s="55" t="s">
        <v>159</v>
      </c>
      <c r="C50" s="132">
        <v>0</v>
      </c>
      <c r="D50" s="133">
        <v>0</v>
      </c>
      <c r="E50" s="134">
        <v>0</v>
      </c>
      <c r="F50" s="484">
        <v>0</v>
      </c>
      <c r="G50" s="483">
        <v>0</v>
      </c>
      <c r="H50" s="483">
        <v>0</v>
      </c>
      <c r="I50" s="484">
        <v>0</v>
      </c>
      <c r="J50" s="483">
        <v>0</v>
      </c>
      <c r="K50" s="485">
        <v>0</v>
      </c>
      <c r="L50" s="484">
        <v>0</v>
      </c>
      <c r="M50" s="483">
        <v>0</v>
      </c>
      <c r="N50" s="485">
        <v>0</v>
      </c>
    </row>
    <row r="51" spans="2:14" s="119" customFormat="1" ht="20.100000000000001" customHeight="1">
      <c r="B51" s="55" t="s">
        <v>218</v>
      </c>
      <c r="C51" s="132" t="s">
        <v>90</v>
      </c>
      <c r="D51" s="133">
        <v>0</v>
      </c>
      <c r="E51" s="134">
        <v>0</v>
      </c>
      <c r="F51" s="484" t="s">
        <v>90</v>
      </c>
      <c r="G51" s="483">
        <v>0</v>
      </c>
      <c r="H51" s="483">
        <v>0</v>
      </c>
      <c r="I51" s="484" t="s">
        <v>90</v>
      </c>
      <c r="J51" s="483">
        <v>0</v>
      </c>
      <c r="K51" s="485">
        <v>0</v>
      </c>
      <c r="L51" s="484" t="s">
        <v>90</v>
      </c>
      <c r="M51" s="483">
        <v>0</v>
      </c>
      <c r="N51" s="485">
        <v>0</v>
      </c>
    </row>
    <row r="52" spans="2:14" s="119" customFormat="1" ht="20.100000000000001" customHeight="1">
      <c r="B52" s="55" t="s">
        <v>30</v>
      </c>
      <c r="C52" s="132">
        <v>0</v>
      </c>
      <c r="D52" s="133">
        <v>0</v>
      </c>
      <c r="E52" s="134">
        <v>0</v>
      </c>
      <c r="F52" s="484">
        <v>0</v>
      </c>
      <c r="G52" s="483">
        <v>0</v>
      </c>
      <c r="H52" s="483">
        <v>0</v>
      </c>
      <c r="I52" s="484">
        <v>0</v>
      </c>
      <c r="J52" s="483">
        <v>0</v>
      </c>
      <c r="K52" s="485">
        <v>0</v>
      </c>
      <c r="L52" s="484">
        <v>0</v>
      </c>
      <c r="M52" s="483">
        <v>0</v>
      </c>
      <c r="N52" s="485">
        <v>0</v>
      </c>
    </row>
    <row r="53" spans="2:14" s="119" customFormat="1" ht="20.100000000000001" customHeight="1">
      <c r="B53" s="55" t="s">
        <v>139</v>
      </c>
      <c r="C53" s="132">
        <v>0</v>
      </c>
      <c r="D53" s="133">
        <v>0</v>
      </c>
      <c r="E53" s="134">
        <v>0</v>
      </c>
      <c r="F53" s="484">
        <v>0</v>
      </c>
      <c r="G53" s="483">
        <v>0</v>
      </c>
      <c r="H53" s="483">
        <v>0</v>
      </c>
      <c r="I53" s="484">
        <v>0</v>
      </c>
      <c r="J53" s="483">
        <v>0</v>
      </c>
      <c r="K53" s="485">
        <v>0</v>
      </c>
      <c r="L53" s="484">
        <v>0</v>
      </c>
      <c r="M53" s="483">
        <v>0</v>
      </c>
      <c r="N53" s="485">
        <v>0</v>
      </c>
    </row>
    <row r="54" spans="2:14" s="119" customFormat="1" ht="20.100000000000001" customHeight="1">
      <c r="B54" s="55" t="s">
        <v>219</v>
      </c>
      <c r="C54" s="132">
        <v>0</v>
      </c>
      <c r="D54" s="133">
        <v>0</v>
      </c>
      <c r="E54" s="134">
        <v>0</v>
      </c>
      <c r="F54" s="484">
        <v>0</v>
      </c>
      <c r="G54" s="483">
        <v>0</v>
      </c>
      <c r="H54" s="483">
        <v>0</v>
      </c>
      <c r="I54" s="484">
        <v>0</v>
      </c>
      <c r="J54" s="483">
        <v>0</v>
      </c>
      <c r="K54" s="485">
        <v>0</v>
      </c>
      <c r="L54" s="484">
        <v>0</v>
      </c>
      <c r="M54" s="483">
        <v>0</v>
      </c>
      <c r="N54" s="485">
        <v>0</v>
      </c>
    </row>
    <row r="55" spans="2:14" s="119" customFormat="1" ht="20.100000000000001" customHeight="1">
      <c r="B55" s="55" t="s">
        <v>49</v>
      </c>
      <c r="C55" s="132">
        <v>0</v>
      </c>
      <c r="D55" s="133" t="s">
        <v>90</v>
      </c>
      <c r="E55" s="134" t="s">
        <v>90</v>
      </c>
      <c r="F55" s="136">
        <v>0</v>
      </c>
      <c r="G55" s="133" t="s">
        <v>90</v>
      </c>
      <c r="H55" s="134" t="s">
        <v>90</v>
      </c>
      <c r="I55" s="136">
        <v>0</v>
      </c>
      <c r="J55" s="133" t="s">
        <v>90</v>
      </c>
      <c r="K55" s="134" t="s">
        <v>90</v>
      </c>
      <c r="L55" s="136">
        <v>0</v>
      </c>
      <c r="M55" s="133" t="s">
        <v>90</v>
      </c>
      <c r="N55" s="134" t="s">
        <v>90</v>
      </c>
    </row>
    <row r="56" spans="2:14" s="119" customFormat="1" ht="9.9499999999999993" customHeight="1">
      <c r="B56" s="459"/>
      <c r="C56" s="467"/>
      <c r="D56" s="219"/>
      <c r="E56" s="468"/>
      <c r="F56" s="459"/>
      <c r="G56" s="219"/>
      <c r="H56" s="469"/>
      <c r="I56" s="459"/>
      <c r="J56" s="219"/>
      <c r="K56" s="469"/>
      <c r="L56" s="219"/>
      <c r="M56" s="219"/>
      <c r="N56" s="469"/>
    </row>
    <row r="57" spans="2:14" s="119" customFormat="1" ht="20.100000000000001" customHeight="1">
      <c r="B57" s="473"/>
      <c r="C57" s="473"/>
      <c r="D57" s="473"/>
      <c r="E57" s="473"/>
      <c r="F57" s="473"/>
      <c r="G57" s="473"/>
      <c r="H57" s="473"/>
      <c r="I57" s="473"/>
      <c r="J57" s="473"/>
      <c r="K57" s="473"/>
      <c r="L57" s="473"/>
      <c r="M57" s="473"/>
      <c r="N57" s="473"/>
    </row>
    <row r="58" spans="2:14" s="119" customFormat="1" ht="20.100000000000001" customHeight="1">
      <c r="C58" s="235"/>
      <c r="D58" s="219"/>
      <c r="E58" s="235"/>
      <c r="F58" s="219"/>
      <c r="G58" s="219"/>
      <c r="H58" s="219"/>
      <c r="I58" s="219"/>
      <c r="J58" s="219"/>
      <c r="K58" s="219"/>
      <c r="L58" s="219"/>
      <c r="M58" s="219"/>
      <c r="N58" s="219"/>
    </row>
    <row r="59" spans="2:14" ht="20.100000000000001" customHeight="1">
      <c r="B59" s="219"/>
      <c r="C59" s="366"/>
      <c r="D59" s="366"/>
      <c r="E59" s="366"/>
      <c r="F59" s="366"/>
      <c r="G59" s="366"/>
      <c r="H59" s="366"/>
      <c r="I59" s="366"/>
      <c r="J59" s="366"/>
      <c r="K59" s="366"/>
      <c r="L59" s="366"/>
      <c r="M59" s="366"/>
      <c r="N59" s="366"/>
    </row>
    <row r="60" spans="2:14" ht="20.100000000000001" customHeight="1">
      <c r="B60" s="337"/>
      <c r="C60" s="366"/>
      <c r="D60" s="366"/>
      <c r="E60" s="366"/>
      <c r="F60" s="366"/>
      <c r="G60" s="366"/>
      <c r="H60" s="366"/>
      <c r="I60" s="366"/>
      <c r="J60" s="366"/>
      <c r="K60" s="366"/>
      <c r="L60" s="366"/>
      <c r="M60" s="366"/>
      <c r="N60" s="366"/>
    </row>
    <row r="61" spans="2:14" ht="20.100000000000001" customHeight="1">
      <c r="B61" s="337"/>
      <c r="C61" s="189"/>
      <c r="D61" s="189"/>
      <c r="E61" s="189"/>
      <c r="F61" s="189"/>
      <c r="G61" s="374"/>
      <c r="H61" s="189"/>
      <c r="I61" s="189"/>
      <c r="J61" s="189"/>
      <c r="K61" s="189"/>
      <c r="L61" s="189"/>
      <c r="M61" s="189"/>
      <c r="N61" s="189"/>
    </row>
    <row r="62" spans="2:14" ht="20.100000000000001" customHeight="1">
      <c r="B62" s="189"/>
      <c r="C62" s="189"/>
      <c r="D62" s="189"/>
      <c r="E62" s="189"/>
      <c r="F62" s="189"/>
      <c r="G62" s="189"/>
      <c r="H62" s="189"/>
      <c r="I62" s="189"/>
      <c r="J62" s="374"/>
      <c r="K62" s="189"/>
      <c r="L62" s="189"/>
      <c r="M62" s="189"/>
      <c r="N62" s="189"/>
    </row>
    <row r="63" spans="2:14" ht="20.100000000000001" customHeight="1">
      <c r="B63" s="189"/>
      <c r="C63" s="379"/>
      <c r="D63" s="379"/>
      <c r="E63" s="379"/>
      <c r="F63" s="379"/>
      <c r="G63" s="379"/>
      <c r="H63" s="379"/>
      <c r="I63" s="379"/>
      <c r="J63" s="379"/>
      <c r="K63" s="379"/>
      <c r="L63" s="379"/>
      <c r="M63" s="379"/>
      <c r="N63" s="379"/>
    </row>
    <row r="64" spans="2:14" ht="20.100000000000001" customHeight="1">
      <c r="B64" s="189"/>
      <c r="C64" s="54"/>
      <c r="D64" s="54"/>
      <c r="E64" s="54"/>
      <c r="F64" s="54"/>
      <c r="G64" s="54"/>
      <c r="H64" s="54"/>
      <c r="I64" s="54"/>
      <c r="J64" s="54"/>
      <c r="K64" s="54"/>
      <c r="L64" s="54"/>
      <c r="M64" s="54"/>
      <c r="N64" s="54"/>
    </row>
    <row r="65" spans="2:2" ht="20.100000000000001" customHeight="1">
      <c r="B65" s="331"/>
    </row>
    <row r="66" spans="2:2" s="54" customFormat="1" ht="20.100000000000001" customHeight="1">
      <c r="B66" s="401"/>
    </row>
    <row r="67" spans="2:2" ht="20.100000000000001" customHeight="1">
      <c r="B67" s="401"/>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12" customWidth="1"/>
    <col min="2" max="2" width="35.7109375" style="112" customWidth="1"/>
    <col min="3" max="14" width="16.7109375" style="112" customWidth="1"/>
    <col min="15" max="16384" width="11.42578125" style="112" hidden="1"/>
  </cols>
  <sheetData>
    <row r="1" spans="2:8" ht="89.1" customHeight="1"/>
    <row r="2" spans="2:8" s="273" customFormat="1" ht="20.100000000000001" customHeight="1">
      <c r="B2" s="274" t="s">
        <v>175</v>
      </c>
      <c r="C2" s="275"/>
      <c r="D2" s="275"/>
      <c r="E2" s="275"/>
      <c r="F2" s="275"/>
      <c r="G2" s="275"/>
      <c r="H2" s="275"/>
    </row>
    <row r="3" spans="2:8" s="276" customFormat="1" ht="20.100000000000001" customHeight="1">
      <c r="B3" s="270" t="s">
        <v>125</v>
      </c>
      <c r="C3" s="237"/>
    </row>
    <row r="4" spans="2:8" s="276" customFormat="1" ht="20.100000000000001" customHeight="1">
      <c r="B4" s="271" t="s">
        <v>104</v>
      </c>
      <c r="C4" s="272"/>
      <c r="D4" s="272"/>
      <c r="E4" s="272"/>
    </row>
    <row r="5" spans="2:8" s="252" customFormat="1" ht="20.100000000000001" customHeight="1">
      <c r="B5" s="416"/>
      <c r="C5" s="277"/>
      <c r="D5" s="278" t="s">
        <v>142</v>
      </c>
      <c r="E5" s="279"/>
      <c r="F5" s="253"/>
      <c r="G5" s="278" t="s">
        <v>190</v>
      </c>
      <c r="H5" s="279"/>
    </row>
    <row r="6" spans="2:8" s="252" customFormat="1" ht="20.100000000000001" customHeight="1">
      <c r="B6" s="254"/>
      <c r="C6" s="255" t="s">
        <v>213</v>
      </c>
      <c r="D6" s="256" t="s">
        <v>214</v>
      </c>
      <c r="E6" s="256" t="s">
        <v>215</v>
      </c>
      <c r="F6" s="255" t="s">
        <v>213</v>
      </c>
      <c r="G6" s="256" t="s">
        <v>214</v>
      </c>
      <c r="H6" s="257" t="s">
        <v>215</v>
      </c>
    </row>
    <row r="7" spans="2:8" s="252" customFormat="1" ht="20.100000000000001" customHeight="1">
      <c r="B7" s="258"/>
      <c r="C7" s="759" t="s">
        <v>87</v>
      </c>
      <c r="D7" s="760"/>
      <c r="E7" s="761"/>
      <c r="F7" s="762" t="s">
        <v>88</v>
      </c>
      <c r="G7" s="763"/>
      <c r="H7" s="764"/>
    </row>
    <row r="8" spans="2:8" s="117" customFormat="1" ht="20.100000000000001" customHeight="1">
      <c r="B8" s="100" t="s">
        <v>216</v>
      </c>
      <c r="C8" s="228">
        <v>305382.18870400003</v>
      </c>
      <c r="D8" s="229">
        <v>307289.18228900002</v>
      </c>
      <c r="E8" s="229">
        <v>307864.42843999993</v>
      </c>
      <c r="F8" s="488">
        <v>3.5008557458347814E-2</v>
      </c>
      <c r="G8" s="489">
        <v>2.2443239129433142E-2</v>
      </c>
      <c r="H8" s="490">
        <v>2.2226379431599667E-2</v>
      </c>
    </row>
    <row r="9" spans="2:8" s="119" customFormat="1" ht="20.100000000000001" customHeight="1">
      <c r="B9" s="55" t="s">
        <v>51</v>
      </c>
      <c r="C9" s="230">
        <v>70715.320114999995</v>
      </c>
      <c r="D9" s="231">
        <v>53326.458724000004</v>
      </c>
      <c r="E9" s="232">
        <v>53907.628570000001</v>
      </c>
      <c r="F9" s="491">
        <v>1.669971935472444E-3</v>
      </c>
      <c r="G9" s="491">
        <v>2.2145216994664501E-3</v>
      </c>
      <c r="H9" s="492">
        <v>6.8776685199305907E-3</v>
      </c>
    </row>
    <row r="10" spans="2:8" s="119" customFormat="1" ht="20.100000000000001" customHeight="1">
      <c r="B10" s="55" t="s">
        <v>53</v>
      </c>
      <c r="C10" s="230">
        <v>12936.631443</v>
      </c>
      <c r="D10" s="231">
        <v>22078.485366000001</v>
      </c>
      <c r="E10" s="232">
        <v>22043.988720000001</v>
      </c>
      <c r="F10" s="491">
        <v>0</v>
      </c>
      <c r="G10" s="491">
        <v>0</v>
      </c>
      <c r="H10" s="492">
        <v>0</v>
      </c>
    </row>
    <row r="11" spans="2:8" s="119" customFormat="1" ht="20.100000000000001" customHeight="1">
      <c r="B11" s="55" t="s">
        <v>54</v>
      </c>
      <c r="C11" s="230">
        <v>19745.630510999999</v>
      </c>
      <c r="D11" s="231">
        <v>21272.665699000001</v>
      </c>
      <c r="E11" s="232">
        <v>21215.288667000001</v>
      </c>
      <c r="F11" s="491">
        <v>0</v>
      </c>
      <c r="G11" s="491">
        <v>0</v>
      </c>
      <c r="H11" s="492">
        <v>0</v>
      </c>
    </row>
    <row r="12" spans="2:8" s="119" customFormat="1" ht="20.100000000000001" customHeight="1">
      <c r="B12" s="55" t="s">
        <v>57</v>
      </c>
      <c r="C12" s="230">
        <v>80316.683271999995</v>
      </c>
      <c r="D12" s="231">
        <v>84568.169387000002</v>
      </c>
      <c r="E12" s="232">
        <v>83619.650087999995</v>
      </c>
      <c r="F12" s="491">
        <v>0</v>
      </c>
      <c r="G12" s="491">
        <v>0</v>
      </c>
      <c r="H12" s="492">
        <v>0</v>
      </c>
    </row>
    <row r="13" spans="2:8" s="119" customFormat="1" ht="20.100000000000001" customHeight="1">
      <c r="B13" s="55" t="s">
        <v>46</v>
      </c>
      <c r="C13" s="230">
        <v>11024.170318</v>
      </c>
      <c r="D13" s="231">
        <v>10606.047504</v>
      </c>
      <c r="E13" s="232">
        <v>10058.809568000001</v>
      </c>
      <c r="F13" s="491">
        <v>0.77392342950919202</v>
      </c>
      <c r="G13" s="491">
        <v>0.43173575248206808</v>
      </c>
      <c r="H13" s="492">
        <v>0.42335029520264605</v>
      </c>
    </row>
    <row r="14" spans="2:8" s="119" customFormat="1" ht="20.100000000000001" customHeight="1">
      <c r="B14" s="55" t="s">
        <v>50</v>
      </c>
      <c r="C14" s="230">
        <v>1829.6364840000001</v>
      </c>
      <c r="D14" s="231">
        <v>1749.6235320000001</v>
      </c>
      <c r="E14" s="232">
        <v>1818.1182550000001</v>
      </c>
      <c r="F14" s="491">
        <v>0</v>
      </c>
      <c r="G14" s="491">
        <v>0</v>
      </c>
      <c r="H14" s="492">
        <v>0</v>
      </c>
    </row>
    <row r="15" spans="2:8" s="119" customFormat="1" ht="20.100000000000001" customHeight="1">
      <c r="B15" s="55" t="s">
        <v>35</v>
      </c>
      <c r="C15" s="230">
        <v>18800.837332999999</v>
      </c>
      <c r="D15" s="231">
        <v>14264.808483999999</v>
      </c>
      <c r="E15" s="232">
        <v>14310.070511</v>
      </c>
      <c r="F15" s="491">
        <v>0</v>
      </c>
      <c r="G15" s="491">
        <v>0</v>
      </c>
      <c r="H15" s="492">
        <v>0</v>
      </c>
    </row>
    <row r="16" spans="2:8" s="119" customFormat="1" ht="20.100000000000001" customHeight="1">
      <c r="B16" s="55" t="s">
        <v>55</v>
      </c>
      <c r="C16" s="230">
        <v>48003.513163000003</v>
      </c>
      <c r="D16" s="231">
        <v>53569.776998000001</v>
      </c>
      <c r="E16" s="232">
        <v>55434.903522000001</v>
      </c>
      <c r="F16" s="491">
        <v>0</v>
      </c>
      <c r="G16" s="491">
        <v>0</v>
      </c>
      <c r="H16" s="492">
        <v>0</v>
      </c>
    </row>
    <row r="17" spans="2:8" s="119" customFormat="1" ht="20.100000000000001" customHeight="1">
      <c r="B17" s="55" t="s">
        <v>64</v>
      </c>
      <c r="C17" s="230">
        <v>10172.120268000001</v>
      </c>
      <c r="D17" s="231">
        <v>7884.0029909999994</v>
      </c>
      <c r="E17" s="232">
        <v>7793.1899009999997</v>
      </c>
      <c r="F17" s="491">
        <v>0.2002108062373924</v>
      </c>
      <c r="G17" s="491">
        <v>0.27897783683121385</v>
      </c>
      <c r="H17" s="492">
        <v>0.28403681010210768</v>
      </c>
    </row>
    <row r="18" spans="2:8" s="119" customFormat="1" ht="20.100000000000001" customHeight="1">
      <c r="B18" s="55" t="s">
        <v>56</v>
      </c>
      <c r="C18" s="230">
        <v>994.01042399999994</v>
      </c>
      <c r="D18" s="231">
        <v>904.85798199999999</v>
      </c>
      <c r="E18" s="232">
        <v>809.26673600000004</v>
      </c>
      <c r="F18" s="491">
        <v>0</v>
      </c>
      <c r="G18" s="491">
        <v>0</v>
      </c>
      <c r="H18" s="492">
        <v>0</v>
      </c>
    </row>
    <row r="19" spans="2:8" s="119" customFormat="1" ht="20.100000000000001" customHeight="1">
      <c r="B19" s="55" t="s">
        <v>37</v>
      </c>
      <c r="C19" s="230">
        <v>0</v>
      </c>
      <c r="D19" s="231">
        <v>0</v>
      </c>
      <c r="E19" s="232">
        <v>0</v>
      </c>
      <c r="F19" s="491">
        <v>0</v>
      </c>
      <c r="G19" s="491">
        <v>0</v>
      </c>
      <c r="H19" s="492">
        <v>0</v>
      </c>
    </row>
    <row r="20" spans="2:8" s="119" customFormat="1" ht="20.100000000000001" customHeight="1">
      <c r="B20" s="55" t="s">
        <v>61</v>
      </c>
      <c r="C20" s="230">
        <v>0</v>
      </c>
      <c r="D20" s="231">
        <v>0</v>
      </c>
      <c r="E20" s="232">
        <v>0</v>
      </c>
      <c r="F20" s="491">
        <v>0</v>
      </c>
      <c r="G20" s="491">
        <v>0</v>
      </c>
      <c r="H20" s="492">
        <v>0</v>
      </c>
    </row>
    <row r="21" spans="2:8" s="119" customFormat="1" ht="20.100000000000001" customHeight="1">
      <c r="B21" s="55" t="s">
        <v>63</v>
      </c>
      <c r="C21" s="230">
        <v>358.28376700000001</v>
      </c>
      <c r="D21" s="231">
        <v>201.833257</v>
      </c>
      <c r="E21" s="232">
        <v>192.489609</v>
      </c>
      <c r="F21" s="491">
        <v>0</v>
      </c>
      <c r="G21" s="491">
        <v>0</v>
      </c>
      <c r="H21" s="492">
        <v>0</v>
      </c>
    </row>
    <row r="22" spans="2:8" s="119" customFormat="1" ht="20.100000000000001" customHeight="1">
      <c r="B22" s="55" t="s">
        <v>76</v>
      </c>
      <c r="C22" s="230">
        <v>0</v>
      </c>
      <c r="D22" s="231">
        <v>0</v>
      </c>
      <c r="E22" s="232">
        <v>0</v>
      </c>
      <c r="F22" s="491">
        <v>0</v>
      </c>
      <c r="G22" s="491">
        <v>0</v>
      </c>
      <c r="H22" s="492">
        <v>0</v>
      </c>
    </row>
    <row r="23" spans="2:8" s="119" customFormat="1" ht="20.100000000000001" customHeight="1">
      <c r="B23" s="55" t="s">
        <v>47</v>
      </c>
      <c r="C23" s="230">
        <v>0</v>
      </c>
      <c r="D23" s="231">
        <v>0</v>
      </c>
      <c r="E23" s="232">
        <v>0</v>
      </c>
      <c r="F23" s="491">
        <v>0</v>
      </c>
      <c r="G23" s="491">
        <v>0</v>
      </c>
      <c r="H23" s="492">
        <v>0</v>
      </c>
    </row>
    <row r="24" spans="2:8" s="119" customFormat="1" ht="20.100000000000001" customHeight="1">
      <c r="B24" s="55" t="s">
        <v>38</v>
      </c>
      <c r="C24" s="230">
        <v>0</v>
      </c>
      <c r="D24" s="231">
        <v>0</v>
      </c>
      <c r="E24" s="232">
        <v>0</v>
      </c>
      <c r="F24" s="491">
        <v>0</v>
      </c>
      <c r="G24" s="491">
        <v>0</v>
      </c>
      <c r="H24" s="492">
        <v>0</v>
      </c>
    </row>
    <row r="25" spans="2:8" s="119" customFormat="1" ht="20.100000000000001" customHeight="1">
      <c r="B25" s="55" t="s">
        <v>48</v>
      </c>
      <c r="C25" s="230">
        <v>22462.809453999998</v>
      </c>
      <c r="D25" s="231">
        <v>30445.306112999999</v>
      </c>
      <c r="E25" s="232">
        <v>30267.250008999999</v>
      </c>
      <c r="F25" s="491">
        <v>0</v>
      </c>
      <c r="G25" s="491">
        <v>0</v>
      </c>
      <c r="H25" s="492">
        <v>0</v>
      </c>
    </row>
    <row r="26" spans="2:8" s="119" customFormat="1" ht="20.100000000000001" customHeight="1">
      <c r="B26" s="55" t="s">
        <v>58</v>
      </c>
      <c r="C26" s="230">
        <v>0</v>
      </c>
      <c r="D26" s="231">
        <v>0</v>
      </c>
      <c r="E26" s="232">
        <v>0</v>
      </c>
      <c r="F26" s="491">
        <v>0</v>
      </c>
      <c r="G26" s="491">
        <v>0</v>
      </c>
      <c r="H26" s="492">
        <v>0</v>
      </c>
    </row>
    <row r="27" spans="2:8" s="119" customFormat="1" ht="20.100000000000001" customHeight="1">
      <c r="B27" s="55" t="s">
        <v>62</v>
      </c>
      <c r="C27" s="230">
        <v>2132.0583620000002</v>
      </c>
      <c r="D27" s="231">
        <v>624.43915800000002</v>
      </c>
      <c r="E27" s="232">
        <v>625.95226600000001</v>
      </c>
      <c r="F27" s="491">
        <v>0</v>
      </c>
      <c r="G27" s="491">
        <v>0</v>
      </c>
      <c r="H27" s="492">
        <v>0</v>
      </c>
    </row>
    <row r="28" spans="2:8" s="119" customFormat="1" ht="20.100000000000001" customHeight="1">
      <c r="B28" s="55" t="s">
        <v>40</v>
      </c>
      <c r="C28" s="230">
        <v>290.692272</v>
      </c>
      <c r="D28" s="231">
        <v>280.23389200000003</v>
      </c>
      <c r="E28" s="232">
        <v>275.84523999999999</v>
      </c>
      <c r="F28" s="491">
        <v>0</v>
      </c>
      <c r="G28" s="491">
        <v>0</v>
      </c>
      <c r="H28" s="492">
        <v>0</v>
      </c>
    </row>
    <row r="29" spans="2:8" s="119" customFormat="1" ht="20.100000000000001" customHeight="1">
      <c r="B29" s="55" t="s">
        <v>89</v>
      </c>
      <c r="C29" s="230">
        <v>0</v>
      </c>
      <c r="D29" s="231">
        <v>0</v>
      </c>
      <c r="E29" s="232">
        <v>0</v>
      </c>
      <c r="F29" s="491">
        <v>0</v>
      </c>
      <c r="G29" s="491">
        <v>0</v>
      </c>
      <c r="H29" s="492">
        <v>0</v>
      </c>
    </row>
    <row r="30" spans="2:8" s="119" customFormat="1" ht="20.100000000000001" customHeight="1">
      <c r="B30" s="55" t="s">
        <v>36</v>
      </c>
      <c r="C30" s="230">
        <v>0</v>
      </c>
      <c r="D30" s="231">
        <v>0</v>
      </c>
      <c r="E30" s="232">
        <v>0</v>
      </c>
      <c r="F30" s="491">
        <v>0</v>
      </c>
      <c r="G30" s="491">
        <v>0</v>
      </c>
      <c r="H30" s="492">
        <v>0</v>
      </c>
    </row>
    <row r="31" spans="2:8" s="119" customFormat="1" ht="20.100000000000001" customHeight="1">
      <c r="B31" s="55" t="s">
        <v>41</v>
      </c>
      <c r="C31" s="230">
        <v>0</v>
      </c>
      <c r="D31" s="231">
        <v>0</v>
      </c>
      <c r="E31" s="232">
        <v>0</v>
      </c>
      <c r="F31" s="491">
        <v>0</v>
      </c>
      <c r="G31" s="491">
        <v>0</v>
      </c>
      <c r="H31" s="492">
        <v>0</v>
      </c>
    </row>
    <row r="32" spans="2:8" s="119" customFormat="1" ht="20.100000000000001" customHeight="1">
      <c r="B32" s="55" t="s">
        <v>60</v>
      </c>
      <c r="C32" s="230">
        <v>0</v>
      </c>
      <c r="D32" s="231">
        <v>0</v>
      </c>
      <c r="E32" s="232">
        <v>0</v>
      </c>
      <c r="F32" s="491">
        <v>0</v>
      </c>
      <c r="G32" s="491">
        <v>0</v>
      </c>
      <c r="H32" s="492">
        <v>0</v>
      </c>
    </row>
    <row r="33" spans="2:8" s="119" customFormat="1" ht="20.100000000000001" customHeight="1">
      <c r="B33" s="55" t="s">
        <v>34</v>
      </c>
      <c r="C33" s="230">
        <v>0</v>
      </c>
      <c r="D33" s="231">
        <v>0</v>
      </c>
      <c r="E33" s="232">
        <v>0</v>
      </c>
      <c r="F33" s="491">
        <v>0</v>
      </c>
      <c r="G33" s="491">
        <v>0</v>
      </c>
      <c r="H33" s="492">
        <v>0</v>
      </c>
    </row>
    <row r="34" spans="2:8" s="119" customFormat="1" ht="20.100000000000001" customHeight="1">
      <c r="B34" s="55" t="s">
        <v>29</v>
      </c>
      <c r="C34" s="230">
        <v>0</v>
      </c>
      <c r="D34" s="231">
        <v>0</v>
      </c>
      <c r="E34" s="232">
        <v>0</v>
      </c>
      <c r="F34" s="491">
        <v>0</v>
      </c>
      <c r="G34" s="491">
        <v>0</v>
      </c>
      <c r="H34" s="492">
        <v>0</v>
      </c>
    </row>
    <row r="35" spans="2:8" s="119" customFormat="1" ht="20.100000000000001" customHeight="1">
      <c r="B35" s="55" t="s">
        <v>45</v>
      </c>
      <c r="C35" s="230">
        <v>5560.3355299999994</v>
      </c>
      <c r="D35" s="231">
        <v>5498.4687400000003</v>
      </c>
      <c r="E35" s="232">
        <v>5479.4522989999996</v>
      </c>
      <c r="F35" s="491">
        <v>8.030450637211816E-4</v>
      </c>
      <c r="G35" s="491">
        <v>0</v>
      </c>
      <c r="H35" s="492">
        <v>0</v>
      </c>
    </row>
    <row r="36" spans="2:8" s="119" customFormat="1" ht="20.100000000000001" customHeight="1">
      <c r="B36" s="55" t="s">
        <v>59</v>
      </c>
      <c r="C36" s="230">
        <v>0</v>
      </c>
      <c r="D36" s="231">
        <v>0</v>
      </c>
      <c r="E36" s="232">
        <v>0</v>
      </c>
      <c r="F36" s="491">
        <v>0</v>
      </c>
      <c r="G36" s="491">
        <v>0</v>
      </c>
      <c r="H36" s="492">
        <v>0</v>
      </c>
    </row>
    <row r="37" spans="2:8" s="119" customFormat="1" ht="20.100000000000001" customHeight="1">
      <c r="B37" s="55" t="s">
        <v>44</v>
      </c>
      <c r="C37" s="230">
        <v>0</v>
      </c>
      <c r="D37" s="231">
        <v>0</v>
      </c>
      <c r="E37" s="232">
        <v>0</v>
      </c>
      <c r="F37" s="491">
        <v>0</v>
      </c>
      <c r="G37" s="491">
        <v>0</v>
      </c>
      <c r="H37" s="492">
        <v>0</v>
      </c>
    </row>
    <row r="38" spans="2:8" s="119" customFormat="1" ht="20.100000000000001" customHeight="1">
      <c r="B38" s="55" t="s">
        <v>32</v>
      </c>
      <c r="C38" s="230">
        <v>0</v>
      </c>
      <c r="D38" s="231">
        <v>0</v>
      </c>
      <c r="E38" s="232">
        <v>0</v>
      </c>
      <c r="F38" s="491">
        <v>0</v>
      </c>
      <c r="G38" s="491">
        <v>0</v>
      </c>
      <c r="H38" s="492">
        <v>0</v>
      </c>
    </row>
    <row r="39" spans="2:8" s="119" customFormat="1" ht="20.100000000000001" customHeight="1">
      <c r="B39" s="55" t="s">
        <v>31</v>
      </c>
      <c r="C39" s="230">
        <v>0</v>
      </c>
      <c r="D39" s="231">
        <v>0</v>
      </c>
      <c r="E39" s="232">
        <v>0</v>
      </c>
      <c r="F39" s="491">
        <v>0</v>
      </c>
      <c r="G39" s="491">
        <v>0</v>
      </c>
      <c r="H39" s="492">
        <v>0</v>
      </c>
    </row>
    <row r="40" spans="2:8" s="119" customFormat="1" ht="20.100000000000001" customHeight="1">
      <c r="B40" s="55" t="s">
        <v>52</v>
      </c>
      <c r="C40" s="230">
        <v>0</v>
      </c>
      <c r="D40" s="231">
        <v>0</v>
      </c>
      <c r="E40" s="232">
        <v>0</v>
      </c>
      <c r="F40" s="491">
        <v>0</v>
      </c>
      <c r="G40" s="491">
        <v>0</v>
      </c>
      <c r="H40" s="492">
        <v>0</v>
      </c>
    </row>
    <row r="41" spans="2:8" s="119" customFormat="1" ht="20.100000000000001" customHeight="1">
      <c r="B41" s="55" t="s">
        <v>39</v>
      </c>
      <c r="C41" s="230">
        <v>0</v>
      </c>
      <c r="D41" s="231">
        <v>0</v>
      </c>
      <c r="E41" s="232">
        <v>0</v>
      </c>
      <c r="F41" s="491">
        <v>0</v>
      </c>
      <c r="G41" s="491">
        <v>0</v>
      </c>
      <c r="H41" s="492">
        <v>0</v>
      </c>
    </row>
    <row r="42" spans="2:8" s="119" customFormat="1" ht="20.100000000000001" customHeight="1">
      <c r="B42" s="55" t="s">
        <v>138</v>
      </c>
      <c r="C42" s="233">
        <v>0</v>
      </c>
      <c r="D42" s="187">
        <v>0</v>
      </c>
      <c r="E42" s="234">
        <v>0</v>
      </c>
      <c r="F42" s="493">
        <v>0</v>
      </c>
      <c r="G42" s="493">
        <v>0</v>
      </c>
      <c r="H42" s="494">
        <v>0</v>
      </c>
    </row>
    <row r="43" spans="2:8" s="119" customFormat="1" ht="20.100000000000001" customHeight="1">
      <c r="B43" s="55" t="s">
        <v>43</v>
      </c>
      <c r="C43" s="230">
        <v>0</v>
      </c>
      <c r="D43" s="231">
        <v>0</v>
      </c>
      <c r="E43" s="232">
        <v>0</v>
      </c>
      <c r="F43" s="491">
        <v>0</v>
      </c>
      <c r="G43" s="491">
        <v>0</v>
      </c>
      <c r="H43" s="492">
        <v>0</v>
      </c>
    </row>
    <row r="44" spans="2:8" s="119" customFormat="1" ht="20.100000000000001" customHeight="1">
      <c r="B44" s="55" t="s">
        <v>132</v>
      </c>
      <c r="C44" s="233">
        <v>0</v>
      </c>
      <c r="D44" s="187">
        <v>0</v>
      </c>
      <c r="E44" s="234">
        <v>0</v>
      </c>
      <c r="F44" s="483">
        <v>0</v>
      </c>
      <c r="G44" s="483">
        <v>0</v>
      </c>
      <c r="H44" s="485">
        <v>0</v>
      </c>
    </row>
    <row r="45" spans="2:8" s="119" customFormat="1" ht="20.100000000000001" customHeight="1">
      <c r="B45" s="55" t="s">
        <v>80</v>
      </c>
      <c r="C45" s="230">
        <v>39.455987999999998</v>
      </c>
      <c r="D45" s="231">
        <v>14.004462</v>
      </c>
      <c r="E45" s="232">
        <v>12.524478999999999</v>
      </c>
      <c r="F45" s="491">
        <v>0</v>
      </c>
      <c r="G45" s="491">
        <v>0</v>
      </c>
      <c r="H45" s="492">
        <v>0</v>
      </c>
    </row>
    <row r="46" spans="2:8" s="119" customFormat="1" ht="20.100000000000001" customHeight="1">
      <c r="B46" s="55" t="s">
        <v>160</v>
      </c>
      <c r="C46" s="230">
        <v>0</v>
      </c>
      <c r="D46" s="231">
        <v>0</v>
      </c>
      <c r="E46" s="232">
        <v>0</v>
      </c>
      <c r="F46" s="491">
        <v>0</v>
      </c>
      <c r="G46" s="491">
        <v>0</v>
      </c>
      <c r="H46" s="492">
        <v>0</v>
      </c>
    </row>
    <row r="47" spans="2:8" s="119" customFormat="1" ht="20.100000000000001" customHeight="1">
      <c r="B47" s="55" t="s">
        <v>42</v>
      </c>
      <c r="C47" s="230">
        <v>0</v>
      </c>
      <c r="D47" s="231">
        <v>0</v>
      </c>
      <c r="E47" s="232">
        <v>0</v>
      </c>
      <c r="F47" s="491">
        <v>0</v>
      </c>
      <c r="G47" s="491">
        <v>0</v>
      </c>
      <c r="H47" s="492">
        <v>0</v>
      </c>
    </row>
    <row r="48" spans="2:8" s="119" customFormat="1" ht="20.100000000000001" customHeight="1">
      <c r="B48" s="55" t="s">
        <v>28</v>
      </c>
      <c r="C48" s="230">
        <v>0</v>
      </c>
      <c r="D48" s="231">
        <v>0</v>
      </c>
      <c r="E48" s="232">
        <v>0</v>
      </c>
      <c r="F48" s="491">
        <v>0</v>
      </c>
      <c r="G48" s="491">
        <v>0</v>
      </c>
      <c r="H48" s="492">
        <v>0</v>
      </c>
    </row>
    <row r="49" spans="1:14" s="119" customFormat="1" ht="20.100000000000001" customHeight="1">
      <c r="B49" s="55" t="s">
        <v>217</v>
      </c>
      <c r="C49" s="233" t="s">
        <v>90</v>
      </c>
      <c r="D49" s="187">
        <v>0</v>
      </c>
      <c r="E49" s="234">
        <v>0</v>
      </c>
      <c r="F49" s="483" t="s">
        <v>90</v>
      </c>
      <c r="G49" s="483">
        <v>0</v>
      </c>
      <c r="H49" s="485">
        <v>0</v>
      </c>
    </row>
    <row r="50" spans="1:14" s="119" customFormat="1" ht="20.100000000000001" customHeight="1">
      <c r="B50" s="55" t="s">
        <v>159</v>
      </c>
      <c r="C50" s="230">
        <v>0</v>
      </c>
      <c r="D50" s="231">
        <v>0</v>
      </c>
      <c r="E50" s="232">
        <v>0</v>
      </c>
      <c r="F50" s="495">
        <v>0</v>
      </c>
      <c r="G50" s="496">
        <v>0</v>
      </c>
      <c r="H50" s="497">
        <v>0</v>
      </c>
    </row>
    <row r="51" spans="1:14" s="119" customFormat="1" ht="20.100000000000001" customHeight="1">
      <c r="B51" s="55" t="s">
        <v>218</v>
      </c>
      <c r="C51" s="233" t="s">
        <v>90</v>
      </c>
      <c r="D51" s="187">
        <v>0</v>
      </c>
      <c r="E51" s="234">
        <v>0</v>
      </c>
      <c r="F51" s="483" t="s">
        <v>90</v>
      </c>
      <c r="G51" s="483">
        <v>0</v>
      </c>
      <c r="H51" s="485">
        <v>0</v>
      </c>
    </row>
    <row r="52" spans="1:14" s="119" customFormat="1" ht="20.100000000000001" customHeight="1">
      <c r="B52" s="55" t="s">
        <v>30</v>
      </c>
      <c r="C52" s="230">
        <v>0</v>
      </c>
      <c r="D52" s="231">
        <v>0</v>
      </c>
      <c r="E52" s="232">
        <v>0</v>
      </c>
      <c r="F52" s="483">
        <v>0</v>
      </c>
      <c r="G52" s="493">
        <v>0</v>
      </c>
      <c r="H52" s="494">
        <v>0</v>
      </c>
    </row>
    <row r="53" spans="1:14" s="119" customFormat="1" ht="20.100000000000001" customHeight="1">
      <c r="B53" s="55" t="s">
        <v>139</v>
      </c>
      <c r="C53" s="233">
        <v>0</v>
      </c>
      <c r="D53" s="187">
        <v>0</v>
      </c>
      <c r="E53" s="234">
        <v>0</v>
      </c>
      <c r="F53" s="483">
        <v>0</v>
      </c>
      <c r="G53" s="483">
        <v>0</v>
      </c>
      <c r="H53" s="485">
        <v>0</v>
      </c>
    </row>
    <row r="54" spans="1:14" s="119" customFormat="1" ht="20.100000000000001" customHeight="1">
      <c r="B54" s="55" t="s">
        <v>219</v>
      </c>
      <c r="C54" s="230">
        <v>0</v>
      </c>
      <c r="D54" s="231">
        <v>0</v>
      </c>
      <c r="E54" s="232">
        <v>0</v>
      </c>
      <c r="F54" s="491">
        <v>0</v>
      </c>
      <c r="G54" s="491">
        <v>0</v>
      </c>
      <c r="H54" s="492">
        <v>0</v>
      </c>
    </row>
    <row r="55" spans="1:14" s="119" customFormat="1" ht="20.100000000000001" customHeight="1">
      <c r="B55" s="55" t="s">
        <v>49</v>
      </c>
      <c r="C55" s="233">
        <v>0</v>
      </c>
      <c r="D55" s="187" t="s">
        <v>90</v>
      </c>
      <c r="E55" s="234" t="s">
        <v>90</v>
      </c>
      <c r="F55" s="233">
        <v>0</v>
      </c>
      <c r="G55" s="187" t="s">
        <v>90</v>
      </c>
      <c r="H55" s="234" t="s">
        <v>90</v>
      </c>
    </row>
    <row r="56" spans="1:14" s="119" customFormat="1" ht="9.9499999999999993" customHeight="1">
      <c r="B56" s="463"/>
      <c r="C56" s="233"/>
      <c r="D56" s="188"/>
      <c r="E56" s="464"/>
      <c r="F56" s="465"/>
      <c r="G56" s="465"/>
      <c r="H56" s="466"/>
    </row>
    <row r="57" spans="1:14" s="119" customFormat="1" ht="20.100000000000001" customHeight="1">
      <c r="B57" s="473"/>
      <c r="C57" s="473"/>
      <c r="D57" s="473"/>
      <c r="E57" s="473"/>
      <c r="F57" s="473"/>
      <c r="G57" s="473"/>
      <c r="H57" s="473"/>
      <c r="I57" s="473"/>
      <c r="J57" s="473"/>
      <c r="K57" s="473"/>
      <c r="L57" s="473"/>
      <c r="M57" s="473"/>
      <c r="N57" s="473"/>
    </row>
    <row r="58" spans="1:14" s="119" customFormat="1" ht="20.100000000000001" customHeight="1">
      <c r="A58" s="219"/>
      <c r="B58" s="110"/>
      <c r="C58" s="396"/>
      <c r="D58" s="397"/>
      <c r="E58" s="397"/>
      <c r="F58" s="397"/>
      <c r="G58" s="397"/>
      <c r="H58" s="397"/>
      <c r="I58" s="398"/>
      <c r="J58" s="398"/>
      <c r="K58" s="398"/>
      <c r="L58" s="398"/>
      <c r="M58" s="398"/>
      <c r="N58" s="398"/>
    </row>
    <row r="59" spans="1:14" ht="20.100000000000001" customHeight="1">
      <c r="B59" s="395"/>
      <c r="C59" s="366"/>
      <c r="D59" s="366"/>
      <c r="E59" s="366"/>
      <c r="F59" s="366"/>
      <c r="G59" s="366"/>
      <c r="H59" s="366"/>
      <c r="I59" s="388"/>
      <c r="J59" s="388"/>
      <c r="K59" s="388"/>
      <c r="L59" s="388"/>
      <c r="M59" s="388"/>
      <c r="N59" s="388"/>
    </row>
    <row r="60" spans="1:14" ht="27.75" customHeight="1">
      <c r="B60" s="337"/>
      <c r="C60" s="366"/>
      <c r="D60" s="366"/>
      <c r="E60" s="366"/>
      <c r="F60" s="366"/>
      <c r="G60" s="382"/>
      <c r="H60" s="382"/>
    </row>
    <row r="61" spans="1:14" ht="20.100000000000001" customHeight="1">
      <c r="B61" s="189"/>
      <c r="C61" s="189"/>
      <c r="D61" s="189"/>
      <c r="E61" s="189"/>
      <c r="F61" s="189"/>
      <c r="G61" s="189"/>
      <c r="H61" s="189"/>
      <c r="I61" s="388"/>
    </row>
    <row r="62" spans="1:14" ht="20.100000000000001" customHeight="1">
      <c r="B62" s="189"/>
      <c r="C62" s="189"/>
      <c r="D62" s="189"/>
      <c r="E62" s="189"/>
      <c r="F62" s="189"/>
      <c r="G62" s="189"/>
      <c r="H62" s="189"/>
      <c r="I62" s="388"/>
      <c r="J62" s="388"/>
      <c r="K62" s="388"/>
      <c r="L62" s="388"/>
      <c r="M62" s="388"/>
      <c r="N62" s="388"/>
    </row>
    <row r="63" spans="1:14" ht="20.100000000000001" customHeight="1">
      <c r="B63" s="331"/>
      <c r="C63" s="373"/>
      <c r="D63" s="373"/>
      <c r="E63" s="373"/>
      <c r="F63" s="373"/>
      <c r="G63" s="373"/>
      <c r="H63" s="373"/>
    </row>
    <row r="64" spans="1:14" s="54" customFormat="1" ht="20.100000000000001" customHeight="1">
      <c r="B64" s="401"/>
    </row>
    <row r="65" spans="2:2" ht="20.100000000000001" customHeight="1">
      <c r="B65" s="401"/>
    </row>
    <row r="66" spans="2:2" ht="13.7" customHeight="1">
      <c r="B66" s="388"/>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8" customWidth="1"/>
    <col min="2" max="2" width="35.7109375" style="68" customWidth="1"/>
    <col min="3" max="8" width="16.7109375" style="68" customWidth="1"/>
    <col min="9" max="9" width="5.7109375" style="68" customWidth="1"/>
    <col min="10" max="14" width="16.7109375" style="68" customWidth="1"/>
    <col min="15" max="16384" width="11.42578125" style="68" hidden="1"/>
  </cols>
  <sheetData>
    <row r="1" spans="2:9" ht="89.1" customHeight="1"/>
    <row r="2" spans="2:9" s="280" customFormat="1" ht="20.100000000000001" customHeight="1">
      <c r="B2" s="274" t="s">
        <v>176</v>
      </c>
      <c r="C2" s="274"/>
      <c r="D2" s="274"/>
      <c r="E2" s="274"/>
      <c r="F2" s="274"/>
      <c r="G2" s="274"/>
      <c r="H2" s="274"/>
      <c r="I2" s="274"/>
    </row>
    <row r="3" spans="2:9" s="281" customFormat="1" ht="20.100000000000001" customHeight="1">
      <c r="B3" s="282" t="s">
        <v>125</v>
      </c>
    </row>
    <row r="4" spans="2:9" s="281" customFormat="1" ht="20.100000000000001" customHeight="1">
      <c r="B4" s="283" t="s">
        <v>104</v>
      </c>
      <c r="C4" s="272"/>
      <c r="D4" s="272"/>
      <c r="E4" s="272"/>
    </row>
    <row r="5" spans="2:9" s="284" customFormat="1" ht="20.100000000000001" customHeight="1">
      <c r="B5" s="417"/>
      <c r="C5" s="285"/>
      <c r="D5" s="287" t="s">
        <v>142</v>
      </c>
      <c r="E5" s="288"/>
      <c r="F5" s="285"/>
      <c r="G5" s="287" t="s">
        <v>187</v>
      </c>
      <c r="H5" s="288"/>
    </row>
    <row r="6" spans="2:9" s="284" customFormat="1" ht="20.100000000000001" customHeight="1">
      <c r="B6" s="286"/>
      <c r="C6" s="255" t="s">
        <v>213</v>
      </c>
      <c r="D6" s="256" t="s">
        <v>214</v>
      </c>
      <c r="E6" s="256" t="s">
        <v>215</v>
      </c>
      <c r="F6" s="255" t="s">
        <v>213</v>
      </c>
      <c r="G6" s="256" t="s">
        <v>214</v>
      </c>
      <c r="H6" s="257" t="s">
        <v>215</v>
      </c>
    </row>
    <row r="7" spans="2:9" s="284" customFormat="1" ht="20.100000000000001" customHeight="1">
      <c r="B7" s="289"/>
      <c r="C7" s="765" t="s">
        <v>87</v>
      </c>
      <c r="D7" s="766"/>
      <c r="E7" s="767"/>
      <c r="F7" s="765" t="s">
        <v>88</v>
      </c>
      <c r="G7" s="766"/>
      <c r="H7" s="767"/>
    </row>
    <row r="8" spans="2:9" s="152" customFormat="1" ht="20.100000000000001" customHeight="1">
      <c r="B8" s="100" t="s">
        <v>216</v>
      </c>
      <c r="C8" s="221">
        <v>204165.293102</v>
      </c>
      <c r="D8" s="222">
        <v>244761.05999500002</v>
      </c>
      <c r="E8" s="223">
        <v>245546.71203200004</v>
      </c>
      <c r="F8" s="224">
        <v>1.1310933239011807E-3</v>
      </c>
      <c r="G8" s="210">
        <v>2.0510179193138609E-2</v>
      </c>
      <c r="H8" s="211">
        <v>2.5994833110077095E-2</v>
      </c>
    </row>
    <row r="9" spans="2:9" s="151" customFormat="1" ht="20.100000000000001" customHeight="1">
      <c r="B9" s="175" t="s">
        <v>51</v>
      </c>
      <c r="C9" s="225">
        <v>60031.051869999996</v>
      </c>
      <c r="D9" s="226">
        <v>83122.191347</v>
      </c>
      <c r="E9" s="226">
        <v>80748.581189999997</v>
      </c>
      <c r="F9" s="212">
        <v>0</v>
      </c>
      <c r="G9" s="213">
        <v>0</v>
      </c>
      <c r="H9" s="214">
        <v>0</v>
      </c>
    </row>
    <row r="10" spans="2:9" s="151" customFormat="1" ht="20.100000000000001" customHeight="1">
      <c r="B10" s="175" t="s">
        <v>53</v>
      </c>
      <c r="C10" s="225">
        <v>36445.317835000002</v>
      </c>
      <c r="D10" s="226">
        <v>40469.757376000001</v>
      </c>
      <c r="E10" s="226">
        <v>38192.840068000005</v>
      </c>
      <c r="F10" s="212">
        <v>5.7942943715310309E-3</v>
      </c>
      <c r="G10" s="213">
        <v>0</v>
      </c>
      <c r="H10" s="214">
        <v>0</v>
      </c>
    </row>
    <row r="11" spans="2:9" s="151" customFormat="1" ht="20.100000000000001" customHeight="1">
      <c r="B11" s="175" t="s">
        <v>54</v>
      </c>
      <c r="C11" s="225">
        <v>27214.002630999999</v>
      </c>
      <c r="D11" s="226">
        <v>25251.600344999999</v>
      </c>
      <c r="E11" s="226">
        <v>25016.69486</v>
      </c>
      <c r="F11" s="212">
        <v>0</v>
      </c>
      <c r="G11" s="213">
        <v>0</v>
      </c>
      <c r="H11" s="214">
        <v>0</v>
      </c>
    </row>
    <row r="12" spans="2:9" s="151" customFormat="1" ht="20.100000000000001" customHeight="1">
      <c r="B12" s="175" t="s">
        <v>57</v>
      </c>
      <c r="C12" s="225">
        <v>43085.252529999998</v>
      </c>
      <c r="D12" s="226">
        <v>51298.152608999997</v>
      </c>
      <c r="E12" s="226">
        <v>49482.817576000001</v>
      </c>
      <c r="F12" s="212">
        <v>0</v>
      </c>
      <c r="G12" s="213">
        <v>0</v>
      </c>
      <c r="H12" s="214">
        <v>0</v>
      </c>
    </row>
    <row r="13" spans="2:9" s="151" customFormat="1" ht="20.100000000000001" customHeight="1">
      <c r="B13" s="175" t="s">
        <v>46</v>
      </c>
      <c r="C13" s="225">
        <v>20343.006974</v>
      </c>
      <c r="D13" s="226">
        <v>21966.284341000002</v>
      </c>
      <c r="E13" s="226">
        <v>21431.993584999997</v>
      </c>
      <c r="F13" s="212">
        <v>1.6676000771841449E-4</v>
      </c>
      <c r="G13" s="213">
        <v>0</v>
      </c>
      <c r="H13" s="214">
        <v>4.7405762603021992E-6</v>
      </c>
    </row>
    <row r="14" spans="2:9" s="151" customFormat="1" ht="20.100000000000001" customHeight="1">
      <c r="B14" s="175" t="s">
        <v>50</v>
      </c>
      <c r="C14" s="225">
        <v>2843.75027</v>
      </c>
      <c r="D14" s="226">
        <v>4917.4605920000004</v>
      </c>
      <c r="E14" s="226">
        <v>4976.2935280000002</v>
      </c>
      <c r="F14" s="212">
        <v>0</v>
      </c>
      <c r="G14" s="213">
        <v>0</v>
      </c>
      <c r="H14" s="214">
        <v>0</v>
      </c>
    </row>
    <row r="15" spans="2:9" s="151" customFormat="1" ht="20.100000000000001" customHeight="1">
      <c r="B15" s="175" t="s">
        <v>35</v>
      </c>
      <c r="C15" s="225">
        <v>0</v>
      </c>
      <c r="D15" s="226">
        <v>0</v>
      </c>
      <c r="E15" s="226">
        <v>9851.2710499999994</v>
      </c>
      <c r="F15" s="212">
        <v>0</v>
      </c>
      <c r="G15" s="213">
        <v>0</v>
      </c>
      <c r="H15" s="214">
        <v>0</v>
      </c>
    </row>
    <row r="16" spans="2:9" s="151" customFormat="1" ht="20.100000000000001" customHeight="1">
      <c r="B16" s="175" t="s">
        <v>55</v>
      </c>
      <c r="C16" s="225">
        <v>10679.492649000002</v>
      </c>
      <c r="D16" s="226">
        <v>13254.478319</v>
      </c>
      <c r="E16" s="226">
        <v>11322.933278</v>
      </c>
      <c r="F16" s="212">
        <v>0</v>
      </c>
      <c r="G16" s="213">
        <v>0.37874694719623997</v>
      </c>
      <c r="H16" s="214">
        <v>0.5637094243416243</v>
      </c>
    </row>
    <row r="17" spans="2:8" s="151" customFormat="1" ht="20.100000000000001" customHeight="1">
      <c r="B17" s="175" t="s">
        <v>64</v>
      </c>
      <c r="C17" s="225">
        <v>1768.4553039999998</v>
      </c>
      <c r="D17" s="226">
        <v>2488.1022580000003</v>
      </c>
      <c r="E17" s="226">
        <v>2593.5984429999999</v>
      </c>
      <c r="F17" s="212">
        <v>9.2525380556635201E-3</v>
      </c>
      <c r="G17" s="213">
        <v>0</v>
      </c>
      <c r="H17" s="214">
        <v>0</v>
      </c>
    </row>
    <row r="18" spans="2:8" s="151" customFormat="1" ht="20.100000000000001" customHeight="1">
      <c r="B18" s="175" t="s">
        <v>56</v>
      </c>
      <c r="C18" s="225">
        <v>11.418181000000001</v>
      </c>
      <c r="D18" s="226">
        <v>28.483782999999999</v>
      </c>
      <c r="E18" s="226">
        <v>17.553460000000001</v>
      </c>
      <c r="F18" s="212">
        <v>0</v>
      </c>
      <c r="G18" s="483">
        <v>0</v>
      </c>
      <c r="H18" s="485">
        <v>0</v>
      </c>
    </row>
    <row r="19" spans="2:8" s="151" customFormat="1" ht="20.100000000000001" customHeight="1">
      <c r="B19" s="175" t="s">
        <v>37</v>
      </c>
      <c r="C19" s="225">
        <v>103.79031999999999</v>
      </c>
      <c r="D19" s="226">
        <v>0</v>
      </c>
      <c r="E19" s="226">
        <v>0</v>
      </c>
      <c r="F19" s="212">
        <v>0</v>
      </c>
      <c r="G19" s="213">
        <v>0</v>
      </c>
      <c r="H19" s="214">
        <v>0</v>
      </c>
    </row>
    <row r="20" spans="2:8" s="151" customFormat="1" ht="20.100000000000001" customHeight="1">
      <c r="B20" s="175" t="s">
        <v>61</v>
      </c>
      <c r="C20" s="225">
        <v>0</v>
      </c>
      <c r="D20" s="226">
        <v>0</v>
      </c>
      <c r="E20" s="226">
        <v>0</v>
      </c>
      <c r="F20" s="212">
        <v>0</v>
      </c>
      <c r="G20" s="213">
        <v>0</v>
      </c>
      <c r="H20" s="214">
        <v>0</v>
      </c>
    </row>
    <row r="21" spans="2:8" s="151" customFormat="1" ht="20.100000000000001" customHeight="1">
      <c r="B21" s="175" t="s">
        <v>63</v>
      </c>
      <c r="C21" s="225">
        <v>103.941115</v>
      </c>
      <c r="D21" s="226">
        <v>62.195532</v>
      </c>
      <c r="E21" s="226">
        <v>46.166497999999997</v>
      </c>
      <c r="F21" s="212">
        <v>0</v>
      </c>
      <c r="G21" s="213">
        <v>0</v>
      </c>
      <c r="H21" s="214">
        <v>0</v>
      </c>
    </row>
    <row r="22" spans="2:8" s="151" customFormat="1" ht="20.100000000000001" customHeight="1">
      <c r="B22" s="55" t="s">
        <v>76</v>
      </c>
      <c r="C22" s="225">
        <v>0</v>
      </c>
      <c r="D22" s="226">
        <v>0</v>
      </c>
      <c r="E22" s="226">
        <v>0</v>
      </c>
      <c r="F22" s="212">
        <v>0</v>
      </c>
      <c r="G22" s="213">
        <v>0</v>
      </c>
      <c r="H22" s="214">
        <v>0</v>
      </c>
    </row>
    <row r="23" spans="2:8" s="151" customFormat="1" ht="20.100000000000001" customHeight="1">
      <c r="B23" s="175" t="s">
        <v>47</v>
      </c>
      <c r="C23" s="225">
        <v>0</v>
      </c>
      <c r="D23" s="226">
        <v>0</v>
      </c>
      <c r="E23" s="226">
        <v>0</v>
      </c>
      <c r="F23" s="212">
        <v>0</v>
      </c>
      <c r="G23" s="213">
        <v>0</v>
      </c>
      <c r="H23" s="214">
        <v>0</v>
      </c>
    </row>
    <row r="24" spans="2:8" s="151" customFormat="1" ht="20.100000000000001" customHeight="1">
      <c r="B24" s="175" t="s">
        <v>38</v>
      </c>
      <c r="C24" s="225">
        <v>1.5009999999999999E-3</v>
      </c>
      <c r="D24" s="226">
        <v>9.4556000000000001E-2</v>
      </c>
      <c r="E24" s="226">
        <v>0</v>
      </c>
      <c r="F24" s="212">
        <v>0</v>
      </c>
      <c r="G24" s="213">
        <v>0</v>
      </c>
      <c r="H24" s="214">
        <v>0</v>
      </c>
    </row>
    <row r="25" spans="2:8" s="151" customFormat="1" ht="20.100000000000001" customHeight="1">
      <c r="B25" s="175" t="s">
        <v>48</v>
      </c>
      <c r="C25" s="225">
        <v>0</v>
      </c>
      <c r="D25" s="226">
        <v>0</v>
      </c>
      <c r="E25" s="226">
        <v>0</v>
      </c>
      <c r="F25" s="212">
        <v>0</v>
      </c>
      <c r="G25" s="213">
        <v>0</v>
      </c>
      <c r="H25" s="214">
        <v>0</v>
      </c>
    </row>
    <row r="26" spans="2:8" s="151" customFormat="1" ht="20.100000000000001" customHeight="1">
      <c r="B26" s="175" t="s">
        <v>58</v>
      </c>
      <c r="C26" s="225">
        <v>0</v>
      </c>
      <c r="D26" s="226">
        <v>0</v>
      </c>
      <c r="E26" s="226">
        <v>0</v>
      </c>
      <c r="F26" s="212">
        <v>0</v>
      </c>
      <c r="G26" s="213">
        <v>0</v>
      </c>
      <c r="H26" s="214">
        <v>0</v>
      </c>
    </row>
    <row r="27" spans="2:8" s="151" customFormat="1" ht="20.100000000000001" customHeight="1">
      <c r="B27" s="175" t="s">
        <v>62</v>
      </c>
      <c r="C27" s="225">
        <v>0</v>
      </c>
      <c r="D27" s="226">
        <v>0</v>
      </c>
      <c r="E27" s="226">
        <v>0</v>
      </c>
      <c r="F27" s="212">
        <v>0</v>
      </c>
      <c r="G27" s="213">
        <v>0</v>
      </c>
      <c r="H27" s="214">
        <v>0</v>
      </c>
    </row>
    <row r="28" spans="2:8" s="151" customFormat="1" ht="20.100000000000001" customHeight="1">
      <c r="B28" s="175" t="s">
        <v>40</v>
      </c>
      <c r="C28" s="225">
        <v>531.051782</v>
      </c>
      <c r="D28" s="226">
        <v>1029.475263</v>
      </c>
      <c r="E28" s="226">
        <v>1028.7182249999998</v>
      </c>
      <c r="F28" s="212">
        <v>0</v>
      </c>
      <c r="G28" s="213">
        <v>0</v>
      </c>
      <c r="H28" s="214">
        <v>0</v>
      </c>
    </row>
    <row r="29" spans="2:8" s="151" customFormat="1" ht="20.100000000000001" customHeight="1">
      <c r="B29" s="175" t="s">
        <v>89</v>
      </c>
      <c r="C29" s="225">
        <v>0</v>
      </c>
      <c r="D29" s="226">
        <v>0</v>
      </c>
      <c r="E29" s="226">
        <v>0</v>
      </c>
      <c r="F29" s="212">
        <v>0</v>
      </c>
      <c r="G29" s="213">
        <v>0</v>
      </c>
      <c r="H29" s="214">
        <v>0</v>
      </c>
    </row>
    <row r="30" spans="2:8" s="151" customFormat="1" ht="20.100000000000001" customHeight="1">
      <c r="B30" s="175" t="s">
        <v>36</v>
      </c>
      <c r="C30" s="225">
        <v>0</v>
      </c>
      <c r="D30" s="226">
        <v>0</v>
      </c>
      <c r="E30" s="226">
        <v>0</v>
      </c>
      <c r="F30" s="212">
        <v>0</v>
      </c>
      <c r="G30" s="213">
        <v>0</v>
      </c>
      <c r="H30" s="214">
        <v>0</v>
      </c>
    </row>
    <row r="31" spans="2:8" s="151" customFormat="1" ht="20.100000000000001" customHeight="1">
      <c r="B31" s="175" t="s">
        <v>41</v>
      </c>
      <c r="C31" s="225">
        <v>0</v>
      </c>
      <c r="D31" s="226">
        <v>0</v>
      </c>
      <c r="E31" s="226">
        <v>0</v>
      </c>
      <c r="F31" s="212">
        <v>0</v>
      </c>
      <c r="G31" s="213">
        <v>0</v>
      </c>
      <c r="H31" s="214">
        <v>0</v>
      </c>
    </row>
    <row r="32" spans="2:8" s="151" customFormat="1" ht="20.100000000000001" customHeight="1">
      <c r="B32" s="175" t="s">
        <v>60</v>
      </c>
      <c r="C32" s="225">
        <v>79.541967999999997</v>
      </c>
      <c r="D32" s="226">
        <v>16.028193000000002</v>
      </c>
      <c r="E32" s="226">
        <v>12.018125</v>
      </c>
      <c r="F32" s="212">
        <v>0</v>
      </c>
      <c r="G32" s="213">
        <v>0</v>
      </c>
      <c r="H32" s="214">
        <v>0</v>
      </c>
    </row>
    <row r="33" spans="2:8" s="151" customFormat="1" ht="20.100000000000001" customHeight="1">
      <c r="B33" s="175" t="s">
        <v>34</v>
      </c>
      <c r="C33" s="225">
        <v>0</v>
      </c>
      <c r="D33" s="226">
        <v>0</v>
      </c>
      <c r="E33" s="226">
        <v>0</v>
      </c>
      <c r="F33" s="212">
        <v>0</v>
      </c>
      <c r="G33" s="213">
        <v>0</v>
      </c>
      <c r="H33" s="214">
        <v>0</v>
      </c>
    </row>
    <row r="34" spans="2:8" s="151" customFormat="1" ht="20.100000000000001" customHeight="1">
      <c r="B34" s="175" t="s">
        <v>29</v>
      </c>
      <c r="C34" s="225">
        <v>925.21817199999998</v>
      </c>
      <c r="D34" s="226">
        <v>856.75548100000003</v>
      </c>
      <c r="E34" s="226">
        <v>825.23214599999994</v>
      </c>
      <c r="F34" s="212">
        <v>0</v>
      </c>
      <c r="G34" s="213">
        <v>0</v>
      </c>
      <c r="H34" s="214">
        <v>0</v>
      </c>
    </row>
    <row r="35" spans="2:8" s="151" customFormat="1" ht="20.100000000000001" customHeight="1">
      <c r="B35" s="175" t="s">
        <v>45</v>
      </c>
      <c r="C35" s="225">
        <v>0</v>
      </c>
      <c r="D35" s="226">
        <v>0</v>
      </c>
      <c r="E35" s="226">
        <v>0</v>
      </c>
      <c r="F35" s="212">
        <v>0</v>
      </c>
      <c r="G35" s="213">
        <v>0</v>
      </c>
      <c r="H35" s="214">
        <v>0</v>
      </c>
    </row>
    <row r="36" spans="2:8" s="151" customFormat="1" ht="20.100000000000001" customHeight="1">
      <c r="B36" s="175" t="s">
        <v>59</v>
      </c>
      <c r="C36" s="225">
        <v>0</v>
      </c>
      <c r="D36" s="226">
        <v>0</v>
      </c>
      <c r="E36" s="226">
        <v>0</v>
      </c>
      <c r="F36" s="212">
        <v>0</v>
      </c>
      <c r="G36" s="213">
        <v>0</v>
      </c>
      <c r="H36" s="214">
        <v>0</v>
      </c>
    </row>
    <row r="37" spans="2:8" s="151" customFormat="1" ht="20.100000000000001" customHeight="1">
      <c r="B37" s="175" t="s">
        <v>44</v>
      </c>
      <c r="C37" s="225">
        <v>0</v>
      </c>
      <c r="D37" s="226">
        <v>0</v>
      </c>
      <c r="E37" s="226">
        <v>0</v>
      </c>
      <c r="F37" s="212">
        <v>0</v>
      </c>
      <c r="G37" s="213">
        <v>0</v>
      </c>
      <c r="H37" s="214">
        <v>0</v>
      </c>
    </row>
    <row r="38" spans="2:8" s="151" customFormat="1" ht="20.100000000000001" customHeight="1">
      <c r="B38" s="175" t="s">
        <v>32</v>
      </c>
      <c r="C38" s="225">
        <v>0</v>
      </c>
      <c r="D38" s="226">
        <v>0</v>
      </c>
      <c r="E38" s="226">
        <v>0</v>
      </c>
      <c r="F38" s="212">
        <v>0</v>
      </c>
      <c r="G38" s="213">
        <v>0</v>
      </c>
      <c r="H38" s="214">
        <v>0</v>
      </c>
    </row>
    <row r="39" spans="2:8" s="151" customFormat="1" ht="20.100000000000001" customHeight="1">
      <c r="B39" s="175" t="s">
        <v>31</v>
      </c>
      <c r="C39" s="225">
        <v>0</v>
      </c>
      <c r="D39" s="226">
        <v>0</v>
      </c>
      <c r="E39" s="226">
        <v>0</v>
      </c>
      <c r="F39" s="212">
        <v>0</v>
      </c>
      <c r="G39" s="213">
        <v>0</v>
      </c>
      <c r="H39" s="214">
        <v>0</v>
      </c>
    </row>
    <row r="40" spans="2:8" s="151" customFormat="1" ht="20.100000000000001" customHeight="1">
      <c r="B40" s="175" t="s">
        <v>52</v>
      </c>
      <c r="C40" s="225">
        <v>0</v>
      </c>
      <c r="D40" s="226">
        <v>0</v>
      </c>
      <c r="E40" s="226">
        <v>0</v>
      </c>
      <c r="F40" s="212">
        <v>0</v>
      </c>
      <c r="G40" s="213">
        <v>0</v>
      </c>
      <c r="H40" s="214">
        <v>0</v>
      </c>
    </row>
    <row r="41" spans="2:8" s="151" customFormat="1" ht="20.100000000000001" customHeight="1">
      <c r="B41" s="175" t="s">
        <v>39</v>
      </c>
      <c r="C41" s="225">
        <v>0</v>
      </c>
      <c r="D41" s="226">
        <v>0</v>
      </c>
      <c r="E41" s="226">
        <v>0</v>
      </c>
      <c r="F41" s="212">
        <v>0</v>
      </c>
      <c r="G41" s="213">
        <v>0</v>
      </c>
      <c r="H41" s="214">
        <v>0</v>
      </c>
    </row>
    <row r="42" spans="2:8" s="151" customFormat="1" ht="20.100000000000001" customHeight="1">
      <c r="B42" s="175" t="s">
        <v>138</v>
      </c>
      <c r="C42" s="225">
        <v>0</v>
      </c>
      <c r="D42" s="226">
        <v>0</v>
      </c>
      <c r="E42" s="226">
        <v>0</v>
      </c>
      <c r="F42" s="212">
        <v>0</v>
      </c>
      <c r="G42" s="213">
        <v>0</v>
      </c>
      <c r="H42" s="214">
        <v>0</v>
      </c>
    </row>
    <row r="43" spans="2:8" s="151" customFormat="1" ht="20.100000000000001" customHeight="1">
      <c r="B43" s="175" t="s">
        <v>43</v>
      </c>
      <c r="C43" s="225">
        <v>0</v>
      </c>
      <c r="D43" s="226">
        <v>0</v>
      </c>
      <c r="E43" s="226">
        <v>0</v>
      </c>
      <c r="F43" s="212">
        <v>0</v>
      </c>
      <c r="G43" s="213">
        <v>0</v>
      </c>
      <c r="H43" s="214">
        <v>0</v>
      </c>
    </row>
    <row r="44" spans="2:8" s="151" customFormat="1" ht="20.100000000000001" customHeight="1">
      <c r="B44" s="175" t="s">
        <v>132</v>
      </c>
      <c r="C44" s="225">
        <v>0</v>
      </c>
      <c r="D44" s="226">
        <v>0</v>
      </c>
      <c r="E44" s="226">
        <v>0</v>
      </c>
      <c r="F44" s="212">
        <v>0</v>
      </c>
      <c r="G44" s="213">
        <v>0</v>
      </c>
      <c r="H44" s="214">
        <v>0</v>
      </c>
    </row>
    <row r="45" spans="2:8" s="151" customFormat="1" ht="20.100000000000001" customHeight="1">
      <c r="B45" s="175" t="s">
        <v>80</v>
      </c>
      <c r="C45" s="225">
        <v>0</v>
      </c>
      <c r="D45" s="226">
        <v>0</v>
      </c>
      <c r="E45" s="226">
        <v>0</v>
      </c>
      <c r="F45" s="212">
        <v>0</v>
      </c>
      <c r="G45" s="213">
        <v>0</v>
      </c>
      <c r="H45" s="214">
        <v>0</v>
      </c>
    </row>
    <row r="46" spans="2:8" s="151" customFormat="1" ht="20.100000000000001" customHeight="1">
      <c r="B46" s="175" t="s">
        <v>160</v>
      </c>
      <c r="C46" s="225">
        <v>0</v>
      </c>
      <c r="D46" s="226">
        <v>0</v>
      </c>
      <c r="E46" s="226">
        <v>0</v>
      </c>
      <c r="F46" s="212">
        <v>0</v>
      </c>
      <c r="G46" s="213">
        <v>0</v>
      </c>
      <c r="H46" s="214">
        <v>0</v>
      </c>
    </row>
    <row r="47" spans="2:8" s="151" customFormat="1" ht="20.100000000000001" customHeight="1">
      <c r="B47" s="175" t="s">
        <v>42</v>
      </c>
      <c r="C47" s="225">
        <v>0</v>
      </c>
      <c r="D47" s="226">
        <v>0</v>
      </c>
      <c r="E47" s="226">
        <v>0</v>
      </c>
      <c r="F47" s="212">
        <v>0</v>
      </c>
      <c r="G47" s="213">
        <v>0</v>
      </c>
      <c r="H47" s="214">
        <v>0</v>
      </c>
    </row>
    <row r="48" spans="2:8" s="151" customFormat="1" ht="20.100000000000001" customHeight="1">
      <c r="B48" s="175" t="s">
        <v>28</v>
      </c>
      <c r="C48" s="225">
        <v>0</v>
      </c>
      <c r="D48" s="226">
        <v>0</v>
      </c>
      <c r="E48" s="226">
        <v>0</v>
      </c>
      <c r="F48" s="212">
        <v>0</v>
      </c>
      <c r="G48" s="213">
        <v>0</v>
      </c>
      <c r="H48" s="214">
        <v>0</v>
      </c>
    </row>
    <row r="49" spans="2:14" s="151" customFormat="1" ht="20.100000000000001" customHeight="1">
      <c r="B49" s="175" t="s">
        <v>217</v>
      </c>
      <c r="C49" s="225" t="s">
        <v>90</v>
      </c>
      <c r="D49" s="226">
        <v>0</v>
      </c>
      <c r="E49" s="226">
        <v>0</v>
      </c>
      <c r="F49" s="212" t="s">
        <v>90</v>
      </c>
      <c r="G49" s="213">
        <v>0</v>
      </c>
      <c r="H49" s="214">
        <v>0</v>
      </c>
    </row>
    <row r="50" spans="2:14" s="151" customFormat="1" ht="20.100000000000001" customHeight="1">
      <c r="B50" s="175" t="s">
        <v>159</v>
      </c>
      <c r="C50" s="225">
        <v>0</v>
      </c>
      <c r="D50" s="226">
        <v>0</v>
      </c>
      <c r="E50" s="226">
        <v>0</v>
      </c>
      <c r="F50" s="498">
        <v>0</v>
      </c>
      <c r="G50" s="213">
        <v>0</v>
      </c>
      <c r="H50" s="214">
        <v>0</v>
      </c>
    </row>
    <row r="51" spans="2:14" s="151" customFormat="1" ht="20.100000000000001" customHeight="1">
      <c r="B51" s="175" t="s">
        <v>218</v>
      </c>
      <c r="C51" s="225" t="s">
        <v>90</v>
      </c>
      <c r="D51" s="226">
        <v>0</v>
      </c>
      <c r="E51" s="226">
        <v>0</v>
      </c>
      <c r="F51" s="212" t="s">
        <v>90</v>
      </c>
      <c r="G51" s="213">
        <v>0</v>
      </c>
      <c r="H51" s="214">
        <v>0</v>
      </c>
    </row>
    <row r="52" spans="2:14" s="151" customFormat="1" ht="20.100000000000001" customHeight="1">
      <c r="B52" s="175" t="s">
        <v>30</v>
      </c>
      <c r="C52" s="225">
        <v>0</v>
      </c>
      <c r="D52" s="226">
        <v>0</v>
      </c>
      <c r="E52" s="226">
        <v>0</v>
      </c>
      <c r="F52" s="498">
        <v>0</v>
      </c>
      <c r="G52" s="213">
        <v>0</v>
      </c>
      <c r="H52" s="214">
        <v>0</v>
      </c>
    </row>
    <row r="53" spans="2:14" s="151" customFormat="1" ht="20.100000000000001" customHeight="1">
      <c r="B53" s="175" t="s">
        <v>139</v>
      </c>
      <c r="C53" s="225">
        <v>0</v>
      </c>
      <c r="D53" s="226">
        <v>0</v>
      </c>
      <c r="E53" s="226">
        <v>0</v>
      </c>
      <c r="F53" s="212">
        <v>0</v>
      </c>
      <c r="G53" s="213">
        <v>0</v>
      </c>
      <c r="H53" s="214">
        <v>0</v>
      </c>
    </row>
    <row r="54" spans="2:14" s="151" customFormat="1" ht="20.100000000000001" customHeight="1">
      <c r="B54" s="175" t="s">
        <v>219</v>
      </c>
      <c r="C54" s="225">
        <v>0</v>
      </c>
      <c r="D54" s="226">
        <v>0</v>
      </c>
      <c r="E54" s="226">
        <v>0</v>
      </c>
      <c r="F54" s="212">
        <v>0</v>
      </c>
      <c r="G54" s="213">
        <v>0</v>
      </c>
      <c r="H54" s="214">
        <v>0</v>
      </c>
    </row>
    <row r="55" spans="2:14" s="151" customFormat="1" ht="20.100000000000001" customHeight="1">
      <c r="B55" s="175" t="s">
        <v>49</v>
      </c>
      <c r="C55" s="225">
        <v>0</v>
      </c>
      <c r="D55" s="226" t="s">
        <v>90</v>
      </c>
      <c r="E55" s="226" t="s">
        <v>90</v>
      </c>
      <c r="F55" s="201">
        <v>0</v>
      </c>
      <c r="G55" s="226" t="s">
        <v>90</v>
      </c>
      <c r="H55" s="227" t="s">
        <v>90</v>
      </c>
      <c r="J55" s="142"/>
      <c r="K55" s="142"/>
      <c r="L55" s="142"/>
      <c r="M55" s="142"/>
      <c r="N55" s="142"/>
    </row>
    <row r="56" spans="2:14" s="151" customFormat="1" ht="9.9499999999999993" customHeight="1">
      <c r="B56" s="175"/>
      <c r="C56" s="225"/>
      <c r="D56" s="452"/>
      <c r="E56" s="452"/>
      <c r="F56" s="460"/>
      <c r="G56" s="461"/>
      <c r="H56" s="462"/>
      <c r="I56" s="175"/>
      <c r="J56" s="142"/>
      <c r="K56" s="142"/>
      <c r="L56" s="142"/>
      <c r="M56" s="142"/>
      <c r="N56" s="142"/>
    </row>
    <row r="57" spans="2:14" s="151" customFormat="1" ht="20.100000000000001" customHeight="1">
      <c r="B57" s="220"/>
      <c r="C57" s="220"/>
      <c r="D57" s="220"/>
      <c r="E57" s="220"/>
      <c r="F57" s="220"/>
      <c r="G57" s="220"/>
      <c r="H57" s="220"/>
      <c r="I57" s="142"/>
      <c r="J57" s="142"/>
      <c r="K57" s="142"/>
      <c r="L57" s="142"/>
      <c r="M57" s="142"/>
      <c r="N57" s="142"/>
    </row>
    <row r="58" spans="2:14" s="151" customFormat="1" ht="20.100000000000001" customHeight="1">
      <c r="B58" s="142"/>
      <c r="C58" s="392"/>
      <c r="D58" s="393"/>
      <c r="E58" s="393"/>
      <c r="F58" s="394"/>
      <c r="G58" s="394"/>
      <c r="H58" s="394"/>
      <c r="I58" s="389"/>
      <c r="J58" s="391"/>
      <c r="K58" s="391"/>
      <c r="L58" s="391"/>
      <c r="M58" s="391"/>
      <c r="N58" s="391"/>
    </row>
    <row r="59" spans="2:14" ht="20.100000000000001" customHeight="1">
      <c r="B59" s="391"/>
      <c r="C59" s="366"/>
      <c r="D59" s="366"/>
      <c r="E59" s="366"/>
      <c r="F59" s="366"/>
      <c r="G59" s="366"/>
      <c r="H59" s="366"/>
      <c r="I59" s="387"/>
      <c r="J59" s="387"/>
      <c r="K59" s="387"/>
      <c r="L59" s="387"/>
      <c r="M59" s="387"/>
      <c r="N59" s="387"/>
    </row>
    <row r="60" spans="2:14" ht="28.5" customHeight="1">
      <c r="B60" s="337"/>
      <c r="C60" s="366"/>
      <c r="D60" s="366"/>
      <c r="E60" s="366"/>
      <c r="F60" s="366"/>
      <c r="G60" s="382"/>
      <c r="H60" s="382"/>
    </row>
    <row r="61" spans="2:14" ht="20.100000000000001" customHeight="1">
      <c r="B61" s="73"/>
      <c r="C61" s="73"/>
      <c r="D61" s="73"/>
      <c r="E61" s="73"/>
      <c r="F61" s="73"/>
      <c r="G61" s="73"/>
      <c r="H61" s="73"/>
      <c r="I61" s="387"/>
    </row>
    <row r="62" spans="2:14" ht="20.100000000000001" customHeight="1">
      <c r="B62" s="73"/>
      <c r="C62" s="73"/>
      <c r="D62" s="73"/>
      <c r="E62" s="73"/>
      <c r="F62" s="73"/>
      <c r="G62" s="73"/>
      <c r="H62" s="73"/>
      <c r="I62" s="387"/>
      <c r="J62" s="387"/>
      <c r="K62" s="387"/>
      <c r="L62" s="387"/>
      <c r="M62" s="387"/>
      <c r="N62" s="387"/>
    </row>
    <row r="63" spans="2:14" ht="20.100000000000001" customHeight="1">
      <c r="B63" s="331"/>
      <c r="C63" s="336"/>
      <c r="D63" s="336"/>
      <c r="E63" s="336"/>
      <c r="F63" s="336"/>
      <c r="G63" s="336"/>
      <c r="H63" s="336"/>
    </row>
    <row r="64" spans="2:14" s="54" customFormat="1" ht="20.100000000000001" customHeight="1">
      <c r="B64" s="401"/>
    </row>
    <row r="65" spans="2:2" ht="20.100000000000001" customHeight="1">
      <c r="B65" s="401"/>
    </row>
    <row r="66" spans="2:2" ht="13.7" customHeight="1">
      <c r="B66" s="387"/>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G3" s="282"/>
      <c r="H3" s="282"/>
      <c r="I3" s="282"/>
      <c r="J3" s="282"/>
      <c r="K3" s="282"/>
      <c r="L3" s="282"/>
      <c r="M3" s="282"/>
      <c r="N3" s="282"/>
    </row>
    <row r="4" spans="2:14" s="281" customFormat="1" ht="20.100000000000001" customHeight="1">
      <c r="B4" s="283" t="s">
        <v>104</v>
      </c>
      <c r="C4" s="291"/>
      <c r="D4" s="291"/>
      <c r="E4" s="291"/>
    </row>
    <row r="5" spans="2:14" s="284" customFormat="1" ht="20.100000000000001" customHeight="1">
      <c r="B5" s="285"/>
      <c r="C5" s="738" t="s">
        <v>143</v>
      </c>
      <c r="D5" s="739"/>
      <c r="E5" s="740"/>
      <c r="F5" s="738" t="s">
        <v>190</v>
      </c>
      <c r="G5" s="739"/>
      <c r="H5" s="740"/>
      <c r="I5" s="738" t="s">
        <v>188</v>
      </c>
      <c r="J5" s="739"/>
      <c r="K5" s="740"/>
      <c r="L5" s="738" t="s">
        <v>194</v>
      </c>
      <c r="M5" s="739"/>
      <c r="N5" s="740"/>
    </row>
    <row r="6" spans="2:14" s="284" customFormat="1" ht="20.100000000000001" customHeight="1">
      <c r="B6" s="286"/>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84" customFormat="1" ht="20.100000000000001" customHeight="1">
      <c r="B7" s="289"/>
      <c r="C7" s="768" t="s">
        <v>87</v>
      </c>
      <c r="D7" s="769"/>
      <c r="E7" s="770"/>
      <c r="F7" s="768" t="s">
        <v>88</v>
      </c>
      <c r="G7" s="769"/>
      <c r="H7" s="770"/>
      <c r="I7" s="768" t="s">
        <v>88</v>
      </c>
      <c r="J7" s="769"/>
      <c r="K7" s="770"/>
      <c r="L7" s="768" t="s">
        <v>88</v>
      </c>
      <c r="M7" s="769"/>
      <c r="N7" s="770"/>
    </row>
    <row r="8" spans="2:14" s="152" customFormat="1" ht="20.100000000000001" customHeight="1">
      <c r="B8" s="100" t="s">
        <v>216</v>
      </c>
      <c r="C8" s="195">
        <v>722404.07091299992</v>
      </c>
      <c r="D8" s="196">
        <v>809689.08549299987</v>
      </c>
      <c r="E8" s="216">
        <v>817700.98412500008</v>
      </c>
      <c r="F8" s="210">
        <v>4.981097496519169</v>
      </c>
      <c r="G8" s="210">
        <v>4.0626468745062994</v>
      </c>
      <c r="H8" s="210">
        <v>4.08020638322966</v>
      </c>
      <c r="I8" s="209">
        <v>187.67619357806316</v>
      </c>
      <c r="J8" s="210">
        <v>212.38059967628647</v>
      </c>
      <c r="K8" s="211">
        <v>221.52947848830951</v>
      </c>
      <c r="L8" s="209">
        <v>9.3483341798793731</v>
      </c>
      <c r="M8" s="210">
        <v>8.6282737948063897</v>
      </c>
      <c r="N8" s="211">
        <v>9.0388599220153818</v>
      </c>
    </row>
    <row r="9" spans="2:14" s="151" customFormat="1" ht="20.100000000000001" customHeight="1">
      <c r="B9" s="175" t="s">
        <v>51</v>
      </c>
      <c r="C9" s="199">
        <v>204923.768021</v>
      </c>
      <c r="D9" s="200">
        <v>232684.983848</v>
      </c>
      <c r="E9" s="205">
        <v>234755.02950100001</v>
      </c>
      <c r="F9" s="213">
        <v>3.695334601315734</v>
      </c>
      <c r="G9" s="213">
        <v>3.2756635589252325</v>
      </c>
      <c r="H9" s="213">
        <v>3.3346191779744823</v>
      </c>
      <c r="I9" s="212">
        <v>193.78173951647159</v>
      </c>
      <c r="J9" s="213">
        <v>218.79998160681987</v>
      </c>
      <c r="K9" s="214">
        <v>217.02690447041974</v>
      </c>
      <c r="L9" s="212">
        <v>7.1608836713836999</v>
      </c>
      <c r="M9" s="213">
        <v>7.1671512644297106</v>
      </c>
      <c r="N9" s="214">
        <v>7.2370207778349762</v>
      </c>
    </row>
    <row r="10" spans="2:14" s="151" customFormat="1" ht="20.100000000000001" customHeight="1">
      <c r="B10" s="175" t="s">
        <v>53</v>
      </c>
      <c r="C10" s="199">
        <v>82079.099073999998</v>
      </c>
      <c r="D10" s="200">
        <v>93271.278917000003</v>
      </c>
      <c r="E10" s="205">
        <v>94304.567932999998</v>
      </c>
      <c r="F10" s="213">
        <v>3.6526993056990094</v>
      </c>
      <c r="G10" s="213">
        <v>3.6061398761274579</v>
      </c>
      <c r="H10" s="213">
        <v>3.5892874822403331</v>
      </c>
      <c r="I10" s="212">
        <v>285.94256075582933</v>
      </c>
      <c r="J10" s="213">
        <v>288.72318555194096</v>
      </c>
      <c r="K10" s="214">
        <v>290.47461987972321</v>
      </c>
      <c r="L10" s="212">
        <v>10.444621931426147</v>
      </c>
      <c r="M10" s="213">
        <v>10.411761925814012</v>
      </c>
      <c r="N10" s="214">
        <v>10.425969170428095</v>
      </c>
    </row>
    <row r="11" spans="2:14" s="151" customFormat="1" ht="20.100000000000001" customHeight="1">
      <c r="B11" s="175" t="s">
        <v>54</v>
      </c>
      <c r="C11" s="199">
        <v>173276.61380000002</v>
      </c>
      <c r="D11" s="200">
        <v>176509.24789599999</v>
      </c>
      <c r="E11" s="205">
        <v>178058.73558199999</v>
      </c>
      <c r="F11" s="213">
        <v>4.6118340552428316</v>
      </c>
      <c r="G11" s="213">
        <v>3.8061377441018749</v>
      </c>
      <c r="H11" s="213">
        <v>3.7830198181419319</v>
      </c>
      <c r="I11" s="212">
        <v>228.29052996264795</v>
      </c>
      <c r="J11" s="213">
        <v>229.49004308069146</v>
      </c>
      <c r="K11" s="214">
        <v>258.89518924692612</v>
      </c>
      <c r="L11" s="212">
        <v>10.528380405711738</v>
      </c>
      <c r="M11" s="213">
        <v>8.7347071486498518</v>
      </c>
      <c r="N11" s="214">
        <v>9.794056317427275</v>
      </c>
    </row>
    <row r="12" spans="2:14" s="151" customFormat="1" ht="20.100000000000001" customHeight="1">
      <c r="B12" s="175" t="s">
        <v>57</v>
      </c>
      <c r="C12" s="199">
        <v>69369.950855000003</v>
      </c>
      <c r="D12" s="200">
        <v>78083.779409999988</v>
      </c>
      <c r="E12" s="205">
        <v>79228.460925000007</v>
      </c>
      <c r="F12" s="213">
        <v>3.3561832008018362</v>
      </c>
      <c r="G12" s="213">
        <v>3.3643450456031148</v>
      </c>
      <c r="H12" s="213">
        <v>3.46645068821902</v>
      </c>
      <c r="I12" s="212">
        <v>250.59561626650856</v>
      </c>
      <c r="J12" s="213">
        <v>230.10312401193195</v>
      </c>
      <c r="K12" s="214">
        <v>246.92151833518125</v>
      </c>
      <c r="L12" s="212">
        <v>8.4104479750823948</v>
      </c>
      <c r="M12" s="213">
        <v>7.7414630524734243</v>
      </c>
      <c r="N12" s="214">
        <v>8.5594126716907422</v>
      </c>
    </row>
    <row r="13" spans="2:14" s="151" customFormat="1" ht="20.100000000000001" customHeight="1">
      <c r="B13" s="175" t="s">
        <v>46</v>
      </c>
      <c r="C13" s="199">
        <v>38745.478485</v>
      </c>
      <c r="D13" s="200">
        <v>50892.501808000001</v>
      </c>
      <c r="E13" s="205">
        <v>51883.251809000001</v>
      </c>
      <c r="F13" s="213">
        <v>3.3599251419852476</v>
      </c>
      <c r="G13" s="213">
        <v>2.8050071371724141</v>
      </c>
      <c r="H13" s="213">
        <v>2.7723832775463881</v>
      </c>
      <c r="I13" s="212">
        <v>308.51911815552273</v>
      </c>
      <c r="J13" s="213">
        <v>333.16658245503282</v>
      </c>
      <c r="K13" s="214">
        <v>362.16920053294371</v>
      </c>
      <c r="L13" s="212">
        <v>10.366011418738582</v>
      </c>
      <c r="M13" s="213">
        <v>9.3453464165370868</v>
      </c>
      <c r="N13" s="214">
        <v>10.040718351998775</v>
      </c>
    </row>
    <row r="14" spans="2:14" s="151" customFormat="1" ht="20.100000000000001" customHeight="1">
      <c r="B14" s="175" t="s">
        <v>50</v>
      </c>
      <c r="C14" s="199">
        <v>22613.729528999997</v>
      </c>
      <c r="D14" s="200">
        <v>24504.945002</v>
      </c>
      <c r="E14" s="205">
        <v>24571.430536000003</v>
      </c>
      <c r="F14" s="213">
        <v>3.910087714041484</v>
      </c>
      <c r="G14" s="213">
        <v>2.8579109683488038</v>
      </c>
      <c r="H14" s="213">
        <v>2.8743276707688707</v>
      </c>
      <c r="I14" s="212">
        <v>216.28254550191349</v>
      </c>
      <c r="J14" s="213">
        <v>261.55003540897479</v>
      </c>
      <c r="K14" s="214">
        <v>267.01960258802984</v>
      </c>
      <c r="L14" s="212">
        <v>8.4568372392865037</v>
      </c>
      <c r="M14" s="213">
        <v>7.4748671496732699</v>
      </c>
      <c r="N14" s="214">
        <v>7.6750183235648128</v>
      </c>
    </row>
    <row r="15" spans="2:14" s="151" customFormat="1" ht="20.100000000000001" customHeight="1">
      <c r="B15" s="175" t="s">
        <v>35</v>
      </c>
      <c r="C15" s="199">
        <v>20737.622219999997</v>
      </c>
      <c r="D15" s="200">
        <v>41390.441422999997</v>
      </c>
      <c r="E15" s="205">
        <v>42055.586950000004</v>
      </c>
      <c r="F15" s="213">
        <v>5.3672726901474057</v>
      </c>
      <c r="G15" s="213">
        <v>4.903563656782314</v>
      </c>
      <c r="H15" s="213">
        <v>5.3924016033736502</v>
      </c>
      <c r="I15" s="212">
        <v>143.7492071185703</v>
      </c>
      <c r="J15" s="213">
        <v>199.87942658699703</v>
      </c>
      <c r="K15" s="214">
        <v>186.37960904722743</v>
      </c>
      <c r="L15" s="212">
        <v>7.7154119359784543</v>
      </c>
      <c r="M15" s="213">
        <v>9.8012149195048703</v>
      </c>
      <c r="N15" s="214">
        <v>10.050337026624232</v>
      </c>
    </row>
    <row r="16" spans="2:14" s="151" customFormat="1" ht="20.100000000000001" customHeight="1">
      <c r="B16" s="175" t="s">
        <v>55</v>
      </c>
      <c r="C16" s="199">
        <v>31.054203999999999</v>
      </c>
      <c r="D16" s="200">
        <v>29.572969000000001</v>
      </c>
      <c r="E16" s="205">
        <v>26.883281</v>
      </c>
      <c r="F16" s="213">
        <v>0.21099558694210935</v>
      </c>
      <c r="G16" s="213">
        <v>0.22156382066339025</v>
      </c>
      <c r="H16" s="213">
        <v>0.24373141061167347</v>
      </c>
      <c r="I16" s="212">
        <v>1038.3086854997482</v>
      </c>
      <c r="J16" s="213">
        <v>711.59745432901434</v>
      </c>
      <c r="K16" s="214">
        <v>1724.0098896570671</v>
      </c>
      <c r="L16" s="212">
        <v>2.1907855052410943</v>
      </c>
      <c r="M16" s="213">
        <v>1.5766425075547879</v>
      </c>
      <c r="N16" s="214">
        <v>4.2019536231459247</v>
      </c>
    </row>
    <row r="17" spans="2:14" s="151" customFormat="1" ht="20.100000000000001" customHeight="1">
      <c r="B17" s="175" t="s">
        <v>64</v>
      </c>
      <c r="C17" s="199">
        <v>889.83945400000005</v>
      </c>
      <c r="D17" s="200">
        <v>1070.7705819999999</v>
      </c>
      <c r="E17" s="205">
        <v>1078.4959710000001</v>
      </c>
      <c r="F17" s="213">
        <v>4.723381820289573</v>
      </c>
      <c r="G17" s="213">
        <v>5.6883536981594078</v>
      </c>
      <c r="H17" s="213">
        <v>5.7039666956715962</v>
      </c>
      <c r="I17" s="212">
        <v>272.49476243629181</v>
      </c>
      <c r="J17" s="213">
        <v>232.70003400798873</v>
      </c>
      <c r="K17" s="214">
        <v>261.27940365671947</v>
      </c>
      <c r="L17" s="212">
        <v>12.870968070157069</v>
      </c>
      <c r="M17" s="213">
        <v>13.236800990111625</v>
      </c>
      <c r="N17" s="214">
        <v>14.903290167228633</v>
      </c>
    </row>
    <row r="18" spans="2:14" s="151" customFormat="1" ht="20.100000000000001" customHeight="1">
      <c r="B18" s="175" t="s">
        <v>56</v>
      </c>
      <c r="C18" s="199">
        <v>2369.5678910000001</v>
      </c>
      <c r="D18" s="200">
        <v>2434.210235</v>
      </c>
      <c r="E18" s="205">
        <v>2436.5429219999996</v>
      </c>
      <c r="F18" s="213">
        <v>3.7141002093364373</v>
      </c>
      <c r="G18" s="213">
        <v>3.9938331374241387</v>
      </c>
      <c r="H18" s="213">
        <v>3.850668713973922</v>
      </c>
      <c r="I18" s="212">
        <v>228.1734700270745</v>
      </c>
      <c r="J18" s="213">
        <v>220.61271800744913</v>
      </c>
      <c r="K18" s="214">
        <v>240.56677945611659</v>
      </c>
      <c r="L18" s="212">
        <v>8.4745913279257881</v>
      </c>
      <c r="M18" s="213">
        <v>8.8109038371535711</v>
      </c>
      <c r="N18" s="214">
        <v>9.263429712731325</v>
      </c>
    </row>
    <row r="19" spans="2:14" s="151" customFormat="1" ht="20.100000000000001" customHeight="1">
      <c r="B19" s="175" t="s">
        <v>37</v>
      </c>
      <c r="C19" s="199">
        <v>0</v>
      </c>
      <c r="D19" s="200">
        <v>0</v>
      </c>
      <c r="E19" s="205">
        <v>0</v>
      </c>
      <c r="F19" s="213">
        <v>0</v>
      </c>
      <c r="G19" s="213">
        <v>0</v>
      </c>
      <c r="H19" s="213">
        <v>0</v>
      </c>
      <c r="I19" s="212">
        <v>0</v>
      </c>
      <c r="J19" s="213">
        <v>0</v>
      </c>
      <c r="K19" s="214">
        <v>0</v>
      </c>
      <c r="L19" s="212">
        <v>0</v>
      </c>
      <c r="M19" s="213">
        <v>0</v>
      </c>
      <c r="N19" s="214">
        <v>0</v>
      </c>
    </row>
    <row r="20" spans="2:14" s="151" customFormat="1" ht="20.100000000000001" customHeight="1">
      <c r="B20" s="175" t="s">
        <v>61</v>
      </c>
      <c r="C20" s="199">
        <v>34721.158030999999</v>
      </c>
      <c r="D20" s="200">
        <v>30924.616733999999</v>
      </c>
      <c r="E20" s="205">
        <v>30807.759669999999</v>
      </c>
      <c r="F20" s="213">
        <v>15.239420457335495</v>
      </c>
      <c r="G20" s="213">
        <v>5.9748160111182971</v>
      </c>
      <c r="H20" s="213">
        <v>5.5848929342157518</v>
      </c>
      <c r="I20" s="212">
        <v>74.734530014444871</v>
      </c>
      <c r="J20" s="213">
        <v>116.50868847106688</v>
      </c>
      <c r="K20" s="214">
        <v>122.00359416742464</v>
      </c>
      <c r="L20" s="212">
        <v>11.389109255714848</v>
      </c>
      <c r="M20" s="213">
        <v>6.9611797731132405</v>
      </c>
      <c r="N20" s="214">
        <v>6.81377011014576</v>
      </c>
    </row>
    <row r="21" spans="2:14" s="151" customFormat="1" ht="20.100000000000001" customHeight="1">
      <c r="B21" s="175" t="s">
        <v>63</v>
      </c>
      <c r="C21" s="199">
        <v>1350.8384129999999</v>
      </c>
      <c r="D21" s="200">
        <v>1696.3805969999999</v>
      </c>
      <c r="E21" s="205">
        <v>1732.5387659999999</v>
      </c>
      <c r="F21" s="213">
        <v>1.4992331284852203</v>
      </c>
      <c r="G21" s="213">
        <v>1.2450634626069117</v>
      </c>
      <c r="H21" s="213">
        <v>1.2636503395849559</v>
      </c>
      <c r="I21" s="212">
        <v>515.77657399187456</v>
      </c>
      <c r="J21" s="213">
        <v>572.8083191077701</v>
      </c>
      <c r="K21" s="214">
        <v>645.9172679483778</v>
      </c>
      <c r="L21" s="212">
        <v>7.7326932662522694</v>
      </c>
      <c r="M21" s="213">
        <v>7.1318270919836513</v>
      </c>
      <c r="N21" s="214">
        <v>8.1621357498675451</v>
      </c>
    </row>
    <row r="22" spans="2:14" s="151" customFormat="1" ht="20.100000000000001" customHeight="1">
      <c r="B22" s="55" t="s">
        <v>76</v>
      </c>
      <c r="C22" s="199">
        <v>0</v>
      </c>
      <c r="D22" s="200">
        <v>0</v>
      </c>
      <c r="E22" s="205">
        <v>0</v>
      </c>
      <c r="F22" s="213">
        <v>0</v>
      </c>
      <c r="G22" s="213">
        <v>0</v>
      </c>
      <c r="H22" s="213">
        <v>0</v>
      </c>
      <c r="I22" s="212">
        <v>0</v>
      </c>
      <c r="J22" s="213">
        <v>0</v>
      </c>
      <c r="K22" s="214">
        <v>0</v>
      </c>
      <c r="L22" s="212">
        <v>0</v>
      </c>
      <c r="M22" s="213">
        <v>0</v>
      </c>
      <c r="N22" s="214">
        <v>0</v>
      </c>
    </row>
    <row r="23" spans="2:14" s="151" customFormat="1" ht="20.100000000000001" customHeight="1">
      <c r="B23" s="175" t="s">
        <v>47</v>
      </c>
      <c r="C23" s="199">
        <v>1760.0828759999999</v>
      </c>
      <c r="D23" s="200">
        <v>2472.38231</v>
      </c>
      <c r="E23" s="205">
        <v>2516.436393</v>
      </c>
      <c r="F23" s="213">
        <v>5.1398735953613137</v>
      </c>
      <c r="G23" s="213">
        <v>3.3870562680089713</v>
      </c>
      <c r="H23" s="213">
        <v>3.2629737524225986</v>
      </c>
      <c r="I23" s="212">
        <v>217.92367046925403</v>
      </c>
      <c r="J23" s="213">
        <v>241.27563828366948</v>
      </c>
      <c r="K23" s="214">
        <v>332.19857728824223</v>
      </c>
      <c r="L23" s="212">
        <v>11.201001196491386</v>
      </c>
      <c r="M23" s="213">
        <v>8.1721416296656795</v>
      </c>
      <c r="N23" s="214">
        <v>10.839552382836645</v>
      </c>
    </row>
    <row r="24" spans="2:14" s="151" customFormat="1" ht="20.100000000000001" customHeight="1">
      <c r="B24" s="175" t="s">
        <v>38</v>
      </c>
      <c r="C24" s="199">
        <v>0</v>
      </c>
      <c r="D24" s="200">
        <v>0</v>
      </c>
      <c r="E24" s="205">
        <v>0</v>
      </c>
      <c r="F24" s="213">
        <v>0</v>
      </c>
      <c r="G24" s="213">
        <v>0</v>
      </c>
      <c r="H24" s="213">
        <v>0</v>
      </c>
      <c r="I24" s="212">
        <v>0</v>
      </c>
      <c r="J24" s="213">
        <v>0</v>
      </c>
      <c r="K24" s="214">
        <v>0</v>
      </c>
      <c r="L24" s="212">
        <v>0</v>
      </c>
      <c r="M24" s="213">
        <v>0</v>
      </c>
      <c r="N24" s="214">
        <v>0</v>
      </c>
    </row>
    <row r="25" spans="2:14" s="151" customFormat="1" ht="20.100000000000001" customHeight="1">
      <c r="B25" s="175" t="s">
        <v>48</v>
      </c>
      <c r="C25" s="199">
        <v>1548.3054549999999</v>
      </c>
      <c r="D25" s="200">
        <v>1562.534588</v>
      </c>
      <c r="E25" s="205">
        <v>1552.684925</v>
      </c>
      <c r="F25" s="213">
        <v>0.94572572567730195</v>
      </c>
      <c r="G25" s="213">
        <v>1.0494340493920638</v>
      </c>
      <c r="H25" s="213">
        <v>1.0437161293364137</v>
      </c>
      <c r="I25" s="212">
        <v>444.22605003181445</v>
      </c>
      <c r="J25" s="213">
        <v>439.2957213084461</v>
      </c>
      <c r="K25" s="214">
        <v>432.69542923465519</v>
      </c>
      <c r="L25" s="212">
        <v>4.2011600353109912</v>
      </c>
      <c r="M25" s="213">
        <v>4.6101188769333019</v>
      </c>
      <c r="N25" s="214">
        <v>4.5161119858235246</v>
      </c>
    </row>
    <row r="26" spans="2:14" s="151" customFormat="1" ht="20.100000000000001" customHeight="1">
      <c r="B26" s="175" t="s">
        <v>58</v>
      </c>
      <c r="C26" s="199">
        <v>0</v>
      </c>
      <c r="D26" s="200">
        <v>0</v>
      </c>
      <c r="E26" s="205">
        <v>0</v>
      </c>
      <c r="F26" s="213">
        <v>0</v>
      </c>
      <c r="G26" s="213">
        <v>0</v>
      </c>
      <c r="H26" s="213">
        <v>0</v>
      </c>
      <c r="I26" s="212">
        <v>0</v>
      </c>
      <c r="J26" s="213">
        <v>0</v>
      </c>
      <c r="K26" s="214">
        <v>0</v>
      </c>
      <c r="L26" s="212">
        <v>0</v>
      </c>
      <c r="M26" s="213">
        <v>0</v>
      </c>
      <c r="N26" s="214">
        <v>0</v>
      </c>
    </row>
    <row r="27" spans="2:14" s="151" customFormat="1" ht="20.100000000000001" customHeight="1">
      <c r="B27" s="175" t="s">
        <v>62</v>
      </c>
      <c r="C27" s="199">
        <v>29.730502000000001</v>
      </c>
      <c r="D27" s="200">
        <v>44.252585999999994</v>
      </c>
      <c r="E27" s="205">
        <v>45.071525999999999</v>
      </c>
      <c r="F27" s="213">
        <v>3.9111078581855092</v>
      </c>
      <c r="G27" s="213">
        <v>3.6540373030403241</v>
      </c>
      <c r="H27" s="213">
        <v>3.7830425355467221</v>
      </c>
      <c r="I27" s="212">
        <v>446.95242141328799</v>
      </c>
      <c r="J27" s="213">
        <v>441.77986970982175</v>
      </c>
      <c r="K27" s="214">
        <v>428.66261014911373</v>
      </c>
      <c r="L27" s="212">
        <v>17.480791276245519</v>
      </c>
      <c r="M27" s="213">
        <v>16.14280123651983</v>
      </c>
      <c r="N27" s="214">
        <v>16.216488875925791</v>
      </c>
    </row>
    <row r="28" spans="2:14" s="151" customFormat="1" ht="20.100000000000001" customHeight="1">
      <c r="B28" s="175" t="s">
        <v>40</v>
      </c>
      <c r="C28" s="199">
        <v>102.684698</v>
      </c>
      <c r="D28" s="200">
        <v>209.191181</v>
      </c>
      <c r="E28" s="205">
        <v>217.442905</v>
      </c>
      <c r="F28" s="213">
        <v>0.13372099511847421</v>
      </c>
      <c r="G28" s="213">
        <v>1.9001757057817846E-3</v>
      </c>
      <c r="H28" s="213">
        <v>1.8280660847499255E-3</v>
      </c>
      <c r="I28" s="212">
        <v>959.07975326084591</v>
      </c>
      <c r="J28" s="213">
        <v>8458.3899371069183</v>
      </c>
      <c r="K28" s="214">
        <v>8262.7169811320746</v>
      </c>
      <c r="L28" s="212">
        <v>1.2824909900402102</v>
      </c>
      <c r="M28" s="213">
        <v>0.16072427068519682</v>
      </c>
      <c r="N28" s="214">
        <v>0.15104792681094836</v>
      </c>
    </row>
    <row r="29" spans="2:14" s="151" customFormat="1" ht="20.100000000000001" customHeight="1">
      <c r="B29" s="175" t="s">
        <v>89</v>
      </c>
      <c r="C29" s="199">
        <v>13037.044932000001</v>
      </c>
      <c r="D29" s="200">
        <v>14670.771500999999</v>
      </c>
      <c r="E29" s="205">
        <v>14728.511283</v>
      </c>
      <c r="F29" s="213">
        <v>20.71550568465894</v>
      </c>
      <c r="G29" s="213">
        <v>20.110881120320713</v>
      </c>
      <c r="H29" s="213">
        <v>19.96817108321456</v>
      </c>
      <c r="I29" s="212">
        <v>116.99918523481925</v>
      </c>
      <c r="J29" s="213">
        <v>118.08151791832032</v>
      </c>
      <c r="K29" s="214">
        <v>120.35054905007874</v>
      </c>
      <c r="L29" s="212">
        <v>24.236972868323623</v>
      </c>
      <c r="M29" s="213">
        <v>23.747233693623595</v>
      </c>
      <c r="N29" s="214">
        <v>24.03180353390778</v>
      </c>
    </row>
    <row r="30" spans="2:14" s="151" customFormat="1" ht="20.100000000000001" customHeight="1">
      <c r="B30" s="175" t="s">
        <v>36</v>
      </c>
      <c r="C30" s="199">
        <v>405.25875000000002</v>
      </c>
      <c r="D30" s="200">
        <v>416.68893700000001</v>
      </c>
      <c r="E30" s="205">
        <v>394.13253500000002</v>
      </c>
      <c r="F30" s="213">
        <v>0</v>
      </c>
      <c r="G30" s="213">
        <v>0</v>
      </c>
      <c r="H30" s="213">
        <v>0</v>
      </c>
      <c r="I30" s="212">
        <v>0</v>
      </c>
      <c r="J30" s="213">
        <v>0</v>
      </c>
      <c r="K30" s="214">
        <v>0</v>
      </c>
      <c r="L30" s="212">
        <v>0.50577735829269577</v>
      </c>
      <c r="M30" s="213">
        <v>0.49547415750085044</v>
      </c>
      <c r="N30" s="214">
        <v>0.50615511860750084</v>
      </c>
    </row>
    <row r="31" spans="2:14" s="151" customFormat="1" ht="20.100000000000001" customHeight="1">
      <c r="B31" s="175" t="s">
        <v>41</v>
      </c>
      <c r="C31" s="199">
        <v>0</v>
      </c>
      <c r="D31" s="200">
        <v>0</v>
      </c>
      <c r="E31" s="205">
        <v>0</v>
      </c>
      <c r="F31" s="213">
        <v>0</v>
      </c>
      <c r="G31" s="213">
        <v>0</v>
      </c>
      <c r="H31" s="214">
        <v>0</v>
      </c>
      <c r="I31" s="213">
        <v>0</v>
      </c>
      <c r="J31" s="213">
        <v>0</v>
      </c>
      <c r="K31" s="214">
        <v>0</v>
      </c>
      <c r="L31" s="213">
        <v>0</v>
      </c>
      <c r="M31" s="213">
        <v>0</v>
      </c>
      <c r="N31" s="214">
        <v>0</v>
      </c>
    </row>
    <row r="32" spans="2:14" s="151" customFormat="1" ht="20.100000000000001" customHeight="1">
      <c r="B32" s="175" t="s">
        <v>60</v>
      </c>
      <c r="C32" s="199">
        <v>1435.948711</v>
      </c>
      <c r="D32" s="200">
        <v>2716.434522</v>
      </c>
      <c r="E32" s="205">
        <v>2843.7658350000002</v>
      </c>
      <c r="F32" s="213">
        <v>5.0905495746498142</v>
      </c>
      <c r="G32" s="213">
        <v>2.0918897378083017</v>
      </c>
      <c r="H32" s="213">
        <v>2.1111280774635226</v>
      </c>
      <c r="I32" s="212">
        <v>99.64057820110601</v>
      </c>
      <c r="J32" s="213">
        <v>144.70401531443613</v>
      </c>
      <c r="K32" s="214">
        <v>146.9816269993012</v>
      </c>
      <c r="L32" s="212">
        <v>5.072253029795017</v>
      </c>
      <c r="M32" s="213">
        <v>3.0270484465592431</v>
      </c>
      <c r="N32" s="214">
        <v>3.1029703962949537</v>
      </c>
    </row>
    <row r="33" spans="2:14" s="151" customFormat="1" ht="20.100000000000001" customHeight="1">
      <c r="B33" s="175" t="s">
        <v>34</v>
      </c>
      <c r="C33" s="199">
        <v>19939.198415999999</v>
      </c>
      <c r="D33" s="200">
        <v>22470.553959000001</v>
      </c>
      <c r="E33" s="205">
        <v>23007.562168</v>
      </c>
      <c r="F33" s="213">
        <v>2.8849508290082913</v>
      </c>
      <c r="G33" s="213">
        <v>3.7802493590051327</v>
      </c>
      <c r="H33" s="213">
        <v>3.5876995049395703</v>
      </c>
      <c r="I33" s="212">
        <v>163.94368159145512</v>
      </c>
      <c r="J33" s="213">
        <v>148.91136470548136</v>
      </c>
      <c r="K33" s="214">
        <v>153.8794689964686</v>
      </c>
      <c r="L33" s="212">
        <v>4.7296946011793972</v>
      </c>
      <c r="M33" s="213">
        <v>5.6292209097647552</v>
      </c>
      <c r="N33" s="214">
        <v>5.520732947389944</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45</v>
      </c>
      <c r="C35" s="199">
        <v>49.928214000000004</v>
      </c>
      <c r="D35" s="200">
        <v>65.549591000000007</v>
      </c>
      <c r="E35" s="205">
        <v>65.681387000000001</v>
      </c>
      <c r="F35" s="213">
        <v>3.1875784701611796</v>
      </c>
      <c r="G35" s="213">
        <v>1.6012807768701409</v>
      </c>
      <c r="H35" s="213">
        <v>1.5294363378775786</v>
      </c>
      <c r="I35" s="212">
        <v>382.70456631821156</v>
      </c>
      <c r="J35" s="213">
        <v>666.85393847182775</v>
      </c>
      <c r="K35" s="214">
        <v>722.62603839511019</v>
      </c>
      <c r="L35" s="212">
        <v>12.199008360283026</v>
      </c>
      <c r="M35" s="213">
        <v>10.678203926550815</v>
      </c>
      <c r="N35" s="214">
        <v>11.052105218179999</v>
      </c>
    </row>
    <row r="36" spans="2:14" s="151" customFormat="1" ht="20.100000000000001" customHeight="1">
      <c r="B36" s="175" t="s">
        <v>59</v>
      </c>
      <c r="C36" s="199">
        <v>7919.7021270000005</v>
      </c>
      <c r="D36" s="200">
        <v>8087.4202099999993</v>
      </c>
      <c r="E36" s="205">
        <v>8095.4247429999996</v>
      </c>
      <c r="F36" s="213">
        <v>23.732750902236049</v>
      </c>
      <c r="G36" s="213">
        <v>17.81373856670173</v>
      </c>
      <c r="H36" s="213">
        <v>17.821893066790999</v>
      </c>
      <c r="I36" s="212">
        <v>90.053378189770001</v>
      </c>
      <c r="J36" s="213">
        <v>105.10221608106293</v>
      </c>
      <c r="K36" s="214">
        <v>104.87753295270198</v>
      </c>
      <c r="L36" s="212">
        <v>21.372143924826677</v>
      </c>
      <c r="M36" s="213">
        <v>18.722634000490498</v>
      </c>
      <c r="N36" s="214">
        <v>18.691161773919042</v>
      </c>
    </row>
    <row r="37" spans="2:14" s="151" customFormat="1" ht="20.100000000000001" customHeight="1">
      <c r="B37" s="175" t="s">
        <v>44</v>
      </c>
      <c r="C37" s="199">
        <v>2220.1951979999999</v>
      </c>
      <c r="D37" s="200">
        <v>2453.1000410000001</v>
      </c>
      <c r="E37" s="205">
        <v>2351.1329799999999</v>
      </c>
      <c r="F37" s="213">
        <v>0.16658918113739657</v>
      </c>
      <c r="G37" s="213">
        <v>0.31685214096818809</v>
      </c>
      <c r="H37" s="213">
        <v>0.41509800096462435</v>
      </c>
      <c r="I37" s="212">
        <v>1097.291384184037</v>
      </c>
      <c r="J37" s="213">
        <v>701.34806437917325</v>
      </c>
      <c r="K37" s="214">
        <v>573.74521825182546</v>
      </c>
      <c r="L37" s="212">
        <v>1.8279687316033915</v>
      </c>
      <c r="M37" s="213">
        <v>2.2222363576243565</v>
      </c>
      <c r="N37" s="214">
        <v>2.3816049315934484</v>
      </c>
    </row>
    <row r="38" spans="2:14" s="151" customFormat="1" ht="20.100000000000001" customHeight="1">
      <c r="B38" s="175" t="s">
        <v>32</v>
      </c>
      <c r="C38" s="199">
        <v>0</v>
      </c>
      <c r="D38" s="200">
        <v>0</v>
      </c>
      <c r="E38" s="205">
        <v>0</v>
      </c>
      <c r="F38" s="213">
        <v>0</v>
      </c>
      <c r="G38" s="213">
        <v>0</v>
      </c>
      <c r="H38" s="213">
        <v>0</v>
      </c>
      <c r="I38" s="212">
        <v>0</v>
      </c>
      <c r="J38" s="213">
        <v>0</v>
      </c>
      <c r="K38" s="214">
        <v>0</v>
      </c>
      <c r="L38" s="212">
        <v>0</v>
      </c>
      <c r="M38" s="213">
        <v>0</v>
      </c>
      <c r="N38" s="214">
        <v>0</v>
      </c>
    </row>
    <row r="39" spans="2:14" s="151" customFormat="1" ht="20.100000000000001" customHeight="1">
      <c r="B39" s="175" t="s">
        <v>31</v>
      </c>
      <c r="C39" s="199">
        <v>8198.3602709999996</v>
      </c>
      <c r="D39" s="200">
        <v>9044.0068460000002</v>
      </c>
      <c r="E39" s="205">
        <v>8969.8732769999988</v>
      </c>
      <c r="F39" s="213">
        <v>4.3021998709624647</v>
      </c>
      <c r="G39" s="213">
        <v>3.8362664459221483</v>
      </c>
      <c r="H39" s="213">
        <v>3.8896324198315657</v>
      </c>
      <c r="I39" s="212">
        <v>238.72176037501873</v>
      </c>
      <c r="J39" s="213">
        <v>328.67951983010914</v>
      </c>
      <c r="K39" s="214">
        <v>326.95547809916354</v>
      </c>
      <c r="L39" s="212">
        <v>10.270287266813382</v>
      </c>
      <c r="M39" s="213">
        <v>12.609022133860512</v>
      </c>
      <c r="N39" s="214">
        <v>12.71736627456036</v>
      </c>
    </row>
    <row r="40" spans="2:14" s="151" customFormat="1" ht="20.100000000000001" customHeight="1">
      <c r="B40" s="175" t="s">
        <v>52</v>
      </c>
      <c r="C40" s="199">
        <v>43.146830000000001</v>
      </c>
      <c r="D40" s="200">
        <v>29.065906999999999</v>
      </c>
      <c r="E40" s="205">
        <v>28.261199000000001</v>
      </c>
      <c r="F40" s="213">
        <v>5.118932259913417</v>
      </c>
      <c r="G40" s="213">
        <v>2.7793042893861872</v>
      </c>
      <c r="H40" s="213">
        <v>2.5416260647681646</v>
      </c>
      <c r="I40" s="212">
        <v>102.10082416599771</v>
      </c>
      <c r="J40" s="213">
        <v>154.37134050480915</v>
      </c>
      <c r="K40" s="214">
        <v>169.64112188045567</v>
      </c>
      <c r="L40" s="212">
        <v>5.2264720258707298</v>
      </c>
      <c r="M40" s="213">
        <v>4.290449288233118</v>
      </c>
      <c r="N40" s="214">
        <v>4.3116429702787915</v>
      </c>
    </row>
    <row r="41" spans="2:14" s="151" customFormat="1" ht="20.100000000000001" customHeight="1">
      <c r="B41" s="175" t="s">
        <v>39</v>
      </c>
      <c r="C41" s="199">
        <v>4728.7369159999998</v>
      </c>
      <c r="D41" s="200">
        <v>5748.6151970000001</v>
      </c>
      <c r="E41" s="205">
        <v>5762.9419170000001</v>
      </c>
      <c r="F41" s="213">
        <v>4.8824072072780123</v>
      </c>
      <c r="G41" s="213">
        <v>7.6204387141552488</v>
      </c>
      <c r="H41" s="213">
        <v>7.6261300795615838</v>
      </c>
      <c r="I41" s="212">
        <v>202.10680319952607</v>
      </c>
      <c r="J41" s="213">
        <v>145.58743549525309</v>
      </c>
      <c r="K41" s="214">
        <v>153.33448859808462</v>
      </c>
      <c r="L41" s="212">
        <v>9.8676771258128504</v>
      </c>
      <c r="M41" s="213">
        <v>11.094401297426067</v>
      </c>
      <c r="N41" s="214">
        <v>11.693487557320458</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43</v>
      </c>
      <c r="C43" s="199">
        <v>4704.4587200000005</v>
      </c>
      <c r="D43" s="200">
        <v>4715.1830300000001</v>
      </c>
      <c r="E43" s="205">
        <v>4688.5226590000002</v>
      </c>
      <c r="F43" s="213">
        <v>3.4264675830761671</v>
      </c>
      <c r="G43" s="213">
        <v>2.6085039163368382</v>
      </c>
      <c r="H43" s="213">
        <v>2.6505351906842516</v>
      </c>
      <c r="I43" s="212">
        <v>135.61922739225398</v>
      </c>
      <c r="J43" s="213">
        <v>145.90664420930241</v>
      </c>
      <c r="K43" s="214">
        <v>149.586543332177</v>
      </c>
      <c r="L43" s="212">
        <v>4.6469488630139359</v>
      </c>
      <c r="M43" s="213">
        <v>3.8059805283953101</v>
      </c>
      <c r="N43" s="214">
        <v>3.9648439715474986</v>
      </c>
    </row>
    <row r="44" spans="2:14" s="151" customFormat="1" ht="20.100000000000001" customHeight="1">
      <c r="B44" s="175" t="s">
        <v>132</v>
      </c>
      <c r="C44" s="199">
        <v>14.939634</v>
      </c>
      <c r="D44" s="200">
        <v>9.8860449999999993</v>
      </c>
      <c r="E44" s="205">
        <v>9.7680940000000014</v>
      </c>
      <c r="F44" s="213">
        <v>26.744959079988174</v>
      </c>
      <c r="G44" s="213">
        <v>33.324034029786439</v>
      </c>
      <c r="H44" s="213">
        <v>32.913759838920463</v>
      </c>
      <c r="I44" s="212">
        <v>176.63374127383656</v>
      </c>
      <c r="J44" s="213">
        <v>88.704537265790222</v>
      </c>
      <c r="K44" s="214">
        <v>88.645578120630901</v>
      </c>
      <c r="L44" s="212">
        <v>47.240621825139762</v>
      </c>
      <c r="M44" s="213">
        <v>29.559930184416523</v>
      </c>
      <c r="N44" s="214">
        <v>29.17659269044708</v>
      </c>
    </row>
    <row r="45" spans="2:14" s="151" customFormat="1" ht="20.100000000000001" customHeight="1">
      <c r="B45" s="175" t="s">
        <v>80</v>
      </c>
      <c r="C45" s="199">
        <v>15.825554</v>
      </c>
      <c r="D45" s="200">
        <v>6.6624809999999997</v>
      </c>
      <c r="E45" s="205">
        <v>9.360714999999999</v>
      </c>
      <c r="F45" s="213">
        <v>8.2628892486165082</v>
      </c>
      <c r="G45" s="213">
        <v>11.641954401070713</v>
      </c>
      <c r="H45" s="213">
        <v>8.2541664819407501</v>
      </c>
      <c r="I45" s="212">
        <v>95.240691684612386</v>
      </c>
      <c r="J45" s="213">
        <v>98.687024829721921</v>
      </c>
      <c r="K45" s="214">
        <v>142.63786014089192</v>
      </c>
      <c r="L45" s="212">
        <v>7.869632873515835</v>
      </c>
      <c r="M45" s="213">
        <v>11.489098430449559</v>
      </c>
      <c r="N45" s="214">
        <v>11.773566442307025</v>
      </c>
    </row>
    <row r="46" spans="2:14" s="151" customFormat="1" ht="20.100000000000001" customHeight="1">
      <c r="B46" s="175" t="s">
        <v>160</v>
      </c>
      <c r="C46" s="199">
        <v>0</v>
      </c>
      <c r="D46" s="200">
        <v>48.718865999999998</v>
      </c>
      <c r="E46" s="205">
        <v>48.715994000000002</v>
      </c>
      <c r="F46" s="213">
        <v>0</v>
      </c>
      <c r="G46" s="213">
        <v>0</v>
      </c>
      <c r="H46" s="213">
        <v>0</v>
      </c>
      <c r="I46" s="212">
        <v>0</v>
      </c>
      <c r="J46" s="213">
        <v>0</v>
      </c>
      <c r="K46" s="214">
        <v>0</v>
      </c>
      <c r="L46" s="212">
        <v>0</v>
      </c>
      <c r="M46" s="213">
        <v>3.3826218368875831</v>
      </c>
      <c r="N46" s="214">
        <v>3.3826221425349545</v>
      </c>
    </row>
    <row r="47" spans="2:14" s="151" customFormat="1" ht="20.100000000000001" customHeight="1">
      <c r="B47" s="175" t="s">
        <v>42</v>
      </c>
      <c r="C47" s="199">
        <v>904.53907100000004</v>
      </c>
      <c r="D47" s="200">
        <v>886.80968899999993</v>
      </c>
      <c r="E47" s="205">
        <v>873.85281599999996</v>
      </c>
      <c r="F47" s="213">
        <v>3.0089402296255261</v>
      </c>
      <c r="G47" s="213">
        <v>3.3718865920058754</v>
      </c>
      <c r="H47" s="213">
        <v>3.5256605501400591</v>
      </c>
      <c r="I47" s="212">
        <v>144.51598704341103</v>
      </c>
      <c r="J47" s="213">
        <v>145.32869920648358</v>
      </c>
      <c r="K47" s="214">
        <v>142.33377078007254</v>
      </c>
      <c r="L47" s="212">
        <v>4.3483996723896068</v>
      </c>
      <c r="M47" s="213">
        <v>4.9003189228799693</v>
      </c>
      <c r="N47" s="214">
        <v>5.0182056059197961</v>
      </c>
    </row>
    <row r="48" spans="2:14" s="151" customFormat="1" ht="20.100000000000001" customHeight="1">
      <c r="B48" s="175" t="s">
        <v>28</v>
      </c>
      <c r="C48" s="199">
        <v>0</v>
      </c>
      <c r="D48" s="200">
        <v>0</v>
      </c>
      <c r="E48" s="205">
        <v>0</v>
      </c>
      <c r="F48" s="213">
        <v>0</v>
      </c>
      <c r="G48" s="213">
        <v>0</v>
      </c>
      <c r="H48" s="213">
        <v>0</v>
      </c>
      <c r="I48" s="212">
        <v>0</v>
      </c>
      <c r="J48" s="213">
        <v>0</v>
      </c>
      <c r="K48" s="214">
        <v>0</v>
      </c>
      <c r="L48" s="212">
        <v>0</v>
      </c>
      <c r="M48" s="213">
        <v>0</v>
      </c>
      <c r="N48" s="214">
        <v>0</v>
      </c>
    </row>
    <row r="49" spans="2:14" s="151" customFormat="1" ht="20.100000000000001" customHeight="1">
      <c r="B49" s="175" t="s">
        <v>217</v>
      </c>
      <c r="C49" s="199" t="s">
        <v>90</v>
      </c>
      <c r="D49" s="200">
        <v>0</v>
      </c>
      <c r="E49" s="205">
        <v>0</v>
      </c>
      <c r="F49" s="213" t="s">
        <v>90</v>
      </c>
      <c r="G49" s="213">
        <v>0</v>
      </c>
      <c r="H49" s="213">
        <v>0</v>
      </c>
      <c r="I49" s="212" t="s">
        <v>90</v>
      </c>
      <c r="J49" s="213">
        <v>0</v>
      </c>
      <c r="K49" s="214">
        <v>0</v>
      </c>
      <c r="L49" s="212" t="s">
        <v>90</v>
      </c>
      <c r="M49" s="213">
        <v>0</v>
      </c>
      <c r="N49" s="214">
        <v>0</v>
      </c>
    </row>
    <row r="50" spans="2:14" s="151" customFormat="1" ht="20.100000000000001" customHeight="1">
      <c r="B50" s="175" t="s">
        <v>159</v>
      </c>
      <c r="C50" s="199">
        <v>0</v>
      </c>
      <c r="D50" s="200">
        <v>0</v>
      </c>
      <c r="E50" s="205">
        <v>0</v>
      </c>
      <c r="F50" s="484">
        <v>0</v>
      </c>
      <c r="G50" s="213">
        <v>0</v>
      </c>
      <c r="H50" s="213">
        <v>0</v>
      </c>
      <c r="I50" s="484">
        <v>0</v>
      </c>
      <c r="J50" s="213">
        <v>0</v>
      </c>
      <c r="K50" s="213">
        <v>0</v>
      </c>
      <c r="L50" s="484">
        <v>0</v>
      </c>
      <c r="M50" s="213">
        <v>0</v>
      </c>
      <c r="N50" s="214">
        <v>0</v>
      </c>
    </row>
    <row r="51" spans="2:14" s="151" customFormat="1" ht="20.100000000000001" customHeight="1">
      <c r="B51" s="175" t="s">
        <v>218</v>
      </c>
      <c r="C51" s="199" t="s">
        <v>90</v>
      </c>
      <c r="D51" s="200">
        <v>0</v>
      </c>
      <c r="E51" s="205">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386.01889</v>
      </c>
      <c r="D52" s="200">
        <v>476.23553600000002</v>
      </c>
      <c r="E52" s="205">
        <v>485.93367900000004</v>
      </c>
      <c r="F52" s="484">
        <v>5.4509425691576912</v>
      </c>
      <c r="G52" s="213">
        <v>6.0741107736235787</v>
      </c>
      <c r="H52" s="213">
        <v>6.1459321077434517</v>
      </c>
      <c r="I52" s="484">
        <v>129.8689533548386</v>
      </c>
      <c r="J52" s="213">
        <v>118.02796231654816</v>
      </c>
      <c r="K52" s="214">
        <v>119.1244652547246</v>
      </c>
      <c r="L52" s="484">
        <v>7.0790820625384416</v>
      </c>
      <c r="M52" s="213">
        <v>7.1691491749578296</v>
      </c>
      <c r="N52" s="214">
        <v>7.3213087582678114</v>
      </c>
    </row>
    <row r="53" spans="2:14" s="151" customFormat="1" ht="20.100000000000001" customHeight="1">
      <c r="B53" s="175" t="s">
        <v>139</v>
      </c>
      <c r="C53" s="199">
        <v>26.598818999999999</v>
      </c>
      <c r="D53" s="200">
        <v>62.293049000000003</v>
      </c>
      <c r="E53" s="205">
        <v>66.623249000000001</v>
      </c>
      <c r="F53" s="212">
        <v>0</v>
      </c>
      <c r="G53" s="213">
        <v>0</v>
      </c>
      <c r="H53" s="213">
        <v>0</v>
      </c>
      <c r="I53" s="212">
        <v>0</v>
      </c>
      <c r="J53" s="213">
        <v>0</v>
      </c>
      <c r="K53" s="214">
        <v>0</v>
      </c>
      <c r="L53" s="212">
        <v>7.7143650625992084</v>
      </c>
      <c r="M53" s="213">
        <v>7.4685684433266379</v>
      </c>
      <c r="N53" s="214">
        <v>7.406909861150722</v>
      </c>
    </row>
    <row r="54" spans="2:14" s="151" customFormat="1" ht="20.100000000000001" customHeight="1">
      <c r="B54" s="175" t="s">
        <v>219</v>
      </c>
      <c r="C54" s="199">
        <v>0</v>
      </c>
      <c r="D54" s="200">
        <v>0</v>
      </c>
      <c r="E54" s="205">
        <v>0</v>
      </c>
      <c r="F54" s="212">
        <v>0</v>
      </c>
      <c r="G54" s="213">
        <v>0</v>
      </c>
      <c r="H54" s="213">
        <v>0</v>
      </c>
      <c r="I54" s="212">
        <v>0</v>
      </c>
      <c r="J54" s="213">
        <v>0</v>
      </c>
      <c r="K54" s="214">
        <v>0</v>
      </c>
      <c r="L54" s="212">
        <v>0</v>
      </c>
      <c r="M54" s="213">
        <v>0</v>
      </c>
      <c r="N54" s="214">
        <v>0</v>
      </c>
    </row>
    <row r="55" spans="2:14" s="151" customFormat="1" ht="20.100000000000001" customHeight="1">
      <c r="B55" s="175" t="s">
        <v>49</v>
      </c>
      <c r="C55" s="199">
        <v>3824.6463519999998</v>
      </c>
      <c r="D55" s="200" t="s">
        <v>90</v>
      </c>
      <c r="E55" s="205" t="s">
        <v>90</v>
      </c>
      <c r="F55" s="201">
        <v>5.5413696194204363</v>
      </c>
      <c r="G55" s="200" t="s">
        <v>90</v>
      </c>
      <c r="H55" s="205" t="s">
        <v>90</v>
      </c>
      <c r="I55" s="201">
        <v>241.63104681977171</v>
      </c>
      <c r="J55" s="200" t="s">
        <v>90</v>
      </c>
      <c r="K55" s="205" t="s">
        <v>90</v>
      </c>
      <c r="L55" s="201">
        <v>13.3896694195584</v>
      </c>
      <c r="M55" s="200" t="s">
        <v>90</v>
      </c>
      <c r="N55" s="205" t="s">
        <v>90</v>
      </c>
    </row>
    <row r="56" spans="2:14" s="151" customFormat="1" ht="9.9499999999999993" customHeight="1">
      <c r="B56" s="175"/>
      <c r="C56" s="225"/>
      <c r="D56" s="452"/>
      <c r="E56" s="227"/>
      <c r="F56" s="453"/>
      <c r="G56" s="454"/>
      <c r="H56" s="455"/>
      <c r="I56" s="453"/>
      <c r="J56" s="454"/>
      <c r="K56" s="455"/>
      <c r="L56" s="453"/>
      <c r="M56" s="454"/>
      <c r="N56" s="455"/>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ht="20.100000000000001" customHeight="1">
      <c r="B59" s="142"/>
      <c r="C59" s="366"/>
      <c r="D59" s="366"/>
      <c r="E59" s="366"/>
      <c r="F59" s="366"/>
      <c r="G59" s="366"/>
      <c r="H59" s="366"/>
      <c r="I59" s="387"/>
      <c r="J59" s="387"/>
      <c r="K59" s="387"/>
      <c r="L59" s="387"/>
      <c r="M59" s="387"/>
      <c r="N59" s="387"/>
    </row>
    <row r="60" spans="2:14" ht="27.75" customHeight="1">
      <c r="B60" s="337"/>
      <c r="C60" s="366"/>
      <c r="D60" s="366"/>
      <c r="E60" s="366"/>
      <c r="F60" s="366"/>
      <c r="G60" s="366"/>
      <c r="H60" s="366"/>
      <c r="I60" s="387"/>
      <c r="J60" s="387"/>
      <c r="K60" s="387"/>
      <c r="L60" s="387"/>
      <c r="M60" s="387"/>
      <c r="N60" s="387"/>
    </row>
    <row r="61" spans="2:14" ht="20.100000000000001" customHeight="1">
      <c r="B61" s="337"/>
      <c r="C61" s="73"/>
      <c r="D61" s="73"/>
      <c r="E61" s="73"/>
      <c r="F61" s="73"/>
      <c r="G61" s="383"/>
      <c r="H61" s="73"/>
      <c r="I61" s="73"/>
      <c r="J61" s="73"/>
      <c r="K61" s="73"/>
      <c r="L61" s="73"/>
      <c r="M61" s="73"/>
      <c r="N61" s="73"/>
    </row>
    <row r="62" spans="2:14" ht="20.100000000000001" customHeight="1">
      <c r="B62" s="73"/>
      <c r="C62" s="73"/>
      <c r="D62" s="73"/>
      <c r="E62" s="73"/>
      <c r="F62" s="73"/>
      <c r="G62" s="73"/>
      <c r="H62" s="73"/>
      <c r="I62" s="73"/>
      <c r="J62" s="383"/>
      <c r="K62" s="73"/>
      <c r="L62" s="73"/>
      <c r="M62" s="73"/>
      <c r="N62" s="73"/>
    </row>
    <row r="63" spans="2:14" ht="34.5" customHeight="1">
      <c r="B63" s="402"/>
      <c r="C63" s="399"/>
      <c r="D63" s="399"/>
      <c r="E63" s="399"/>
      <c r="F63" s="399"/>
      <c r="G63" s="399"/>
      <c r="H63" s="399"/>
      <c r="I63" s="399"/>
      <c r="J63" s="399"/>
      <c r="K63" s="399"/>
      <c r="L63" s="399"/>
      <c r="M63" s="399"/>
      <c r="N63" s="399"/>
    </row>
    <row r="64" spans="2:14" ht="20.100000000000001" customHeight="1">
      <c r="B64" s="73"/>
    </row>
    <row r="65" spans="2:2" ht="20.100000000000001" customHeight="1">
      <c r="B65" s="331"/>
    </row>
    <row r="66" spans="2:2" s="54" customFormat="1"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8" customWidth="1"/>
    <col min="2" max="2" width="35.7109375" style="68" customWidth="1"/>
    <col min="3" max="14" width="16.7109375" style="68" customWidth="1"/>
    <col min="15" max="16" width="15.7109375" style="68" customWidth="1"/>
    <col min="17" max="16384" width="15.7109375" style="68"/>
  </cols>
  <sheetData>
    <row r="1" spans="2:15" ht="89.1" customHeight="1"/>
    <row r="2" spans="2:15" s="280" customFormat="1" ht="20.100000000000001" customHeight="1">
      <c r="B2" s="290" t="s">
        <v>129</v>
      </c>
      <c r="C2" s="290"/>
      <c r="D2" s="290"/>
      <c r="E2" s="290"/>
      <c r="F2" s="290"/>
      <c r="G2" s="290"/>
      <c r="H2" s="290"/>
      <c r="I2" s="290"/>
      <c r="J2" s="290"/>
      <c r="K2" s="290"/>
      <c r="L2" s="290"/>
      <c r="M2" s="290"/>
      <c r="N2" s="290"/>
    </row>
    <row r="3" spans="2:15" s="281" customFormat="1" ht="20.100000000000001" customHeight="1">
      <c r="B3" s="282" t="s">
        <v>125</v>
      </c>
      <c r="G3" s="248"/>
      <c r="I3" s="282"/>
      <c r="J3" s="282"/>
      <c r="K3" s="282"/>
      <c r="L3" s="282"/>
      <c r="M3" s="282"/>
      <c r="N3" s="282"/>
    </row>
    <row r="4" spans="2:15" s="281" customFormat="1" ht="20.100000000000001" customHeight="1">
      <c r="B4" s="283" t="s">
        <v>104</v>
      </c>
      <c r="C4" s="291"/>
      <c r="D4" s="291"/>
      <c r="E4" s="291"/>
      <c r="J4" s="282"/>
    </row>
    <row r="5" spans="2:15" s="294" customFormat="1" ht="20.100000000000001" customHeight="1">
      <c r="B5" s="423"/>
      <c r="C5" s="738" t="s">
        <v>145</v>
      </c>
      <c r="D5" s="739"/>
      <c r="E5" s="740"/>
      <c r="F5" s="738" t="s">
        <v>195</v>
      </c>
      <c r="G5" s="739"/>
      <c r="H5" s="740"/>
      <c r="I5" s="738" t="s">
        <v>191</v>
      </c>
      <c r="J5" s="739"/>
      <c r="K5" s="740"/>
      <c r="L5" s="738" t="s">
        <v>194</v>
      </c>
      <c r="M5" s="739"/>
      <c r="N5" s="740"/>
    </row>
    <row r="6" spans="2:15" s="294" customFormat="1" ht="20.100000000000001" customHeight="1">
      <c r="B6" s="499"/>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5" s="294" customFormat="1" ht="20.100000000000001" customHeight="1">
      <c r="B7" s="443"/>
      <c r="C7" s="771" t="s">
        <v>87</v>
      </c>
      <c r="D7" s="772"/>
      <c r="E7" s="773"/>
      <c r="F7" s="771" t="s">
        <v>88</v>
      </c>
      <c r="G7" s="772"/>
      <c r="H7" s="773"/>
      <c r="I7" s="771" t="s">
        <v>88</v>
      </c>
      <c r="J7" s="772"/>
      <c r="K7" s="773"/>
      <c r="L7" s="771" t="s">
        <v>88</v>
      </c>
      <c r="M7" s="772"/>
      <c r="N7" s="773"/>
    </row>
    <row r="8" spans="2:15" s="152" customFormat="1" ht="20.100000000000001" customHeight="1">
      <c r="B8" s="100" t="s">
        <v>216</v>
      </c>
      <c r="C8" s="195">
        <v>172057.47552800001</v>
      </c>
      <c r="D8" s="196">
        <v>200204.82268100002</v>
      </c>
      <c r="E8" s="196">
        <v>204249.96235000002</v>
      </c>
      <c r="F8" s="209">
        <v>2.9802257781967381</v>
      </c>
      <c r="G8" s="210">
        <v>2.7957048267105424</v>
      </c>
      <c r="H8" s="211">
        <v>2.7198204842166032</v>
      </c>
      <c r="I8" s="210">
        <v>225.47306847882447</v>
      </c>
      <c r="J8" s="210">
        <v>239.14092467404055</v>
      </c>
      <c r="K8" s="210">
        <v>243.66178401667793</v>
      </c>
      <c r="L8" s="209">
        <v>6.71960650969711</v>
      </c>
      <c r="M8" s="210">
        <v>6.6856743737523745</v>
      </c>
      <c r="N8" s="211">
        <v>6.6271631138932241</v>
      </c>
      <c r="O8" s="82"/>
    </row>
    <row r="9" spans="2:15" s="151" customFormat="1" ht="20.100000000000001" customHeight="1">
      <c r="B9" s="175" t="s">
        <v>51</v>
      </c>
      <c r="C9" s="500">
        <v>57489.327868</v>
      </c>
      <c r="D9" s="501">
        <v>70677.583868999995</v>
      </c>
      <c r="E9" s="501">
        <v>71434.852039000005</v>
      </c>
      <c r="F9" s="212">
        <v>2.3995275230341466</v>
      </c>
      <c r="G9" s="213">
        <v>3.0133059909736462</v>
      </c>
      <c r="H9" s="214">
        <v>2.9701876667171185</v>
      </c>
      <c r="I9" s="213">
        <v>249.04489629655436</v>
      </c>
      <c r="J9" s="213">
        <v>214.53045946790024</v>
      </c>
      <c r="K9" s="213">
        <v>217.67042066916517</v>
      </c>
      <c r="L9" s="212">
        <v>5.97590083134767</v>
      </c>
      <c r="M9" s="213">
        <v>6.4644591876095276</v>
      </c>
      <c r="N9" s="214">
        <v>6.4652199888068136</v>
      </c>
      <c r="O9" s="161"/>
    </row>
    <row r="10" spans="2:15" s="151" customFormat="1" ht="20.100000000000001" customHeight="1">
      <c r="B10" s="175" t="s">
        <v>53</v>
      </c>
      <c r="C10" s="500">
        <v>18739.771369000002</v>
      </c>
      <c r="D10" s="501">
        <v>23908.673465</v>
      </c>
      <c r="E10" s="501">
        <v>24760.801267999999</v>
      </c>
      <c r="F10" s="212">
        <v>1.9944027258425616</v>
      </c>
      <c r="G10" s="213">
        <v>2.7040289121285213</v>
      </c>
      <c r="H10" s="214">
        <v>2.4377828668254384</v>
      </c>
      <c r="I10" s="213">
        <v>281.56469907487644</v>
      </c>
      <c r="J10" s="213">
        <v>263.5376922906097</v>
      </c>
      <c r="K10" s="213">
        <v>285.41965134237955</v>
      </c>
      <c r="L10" s="212">
        <v>5.6155340333597419</v>
      </c>
      <c r="M10" s="213">
        <v>7.1261353938943834</v>
      </c>
      <c r="N10" s="214">
        <v>6.9579113589774311</v>
      </c>
      <c r="O10" s="161"/>
    </row>
    <row r="11" spans="2:15" s="151" customFormat="1" ht="20.100000000000001" customHeight="1">
      <c r="B11" s="175" t="s">
        <v>54</v>
      </c>
      <c r="C11" s="500">
        <v>43219.875227999997</v>
      </c>
      <c r="D11" s="501">
        <v>46874.93419</v>
      </c>
      <c r="E11" s="501">
        <v>47989.643765000001</v>
      </c>
      <c r="F11" s="212">
        <v>4.0149472987738166</v>
      </c>
      <c r="G11" s="213">
        <v>2.691286103755488</v>
      </c>
      <c r="H11" s="214">
        <v>2.5701701913852495</v>
      </c>
      <c r="I11" s="213">
        <v>192.55406587849276</v>
      </c>
      <c r="J11" s="213">
        <v>232.85020999635057</v>
      </c>
      <c r="K11" s="213">
        <v>243.83731489274379</v>
      </c>
      <c r="L11" s="212">
        <v>7.7309442666677013</v>
      </c>
      <c r="M11" s="213">
        <v>6.2666653441972544</v>
      </c>
      <c r="N11" s="214">
        <v>6.2670339828474866</v>
      </c>
      <c r="O11" s="161"/>
    </row>
    <row r="12" spans="2:15" s="151" customFormat="1" ht="20.100000000000001" customHeight="1">
      <c r="B12" s="175" t="s">
        <v>57</v>
      </c>
      <c r="C12" s="500">
        <v>32521.180576999999</v>
      </c>
      <c r="D12" s="501">
        <v>37803.688780000004</v>
      </c>
      <c r="E12" s="501">
        <v>38408.929602000004</v>
      </c>
      <c r="F12" s="212">
        <v>2.1446720279683653</v>
      </c>
      <c r="G12" s="213">
        <v>2.6012535832753194</v>
      </c>
      <c r="H12" s="214">
        <v>2.6980736842664799</v>
      </c>
      <c r="I12" s="213">
        <v>302.25157369357714</v>
      </c>
      <c r="J12" s="213">
        <v>265.19953441035528</v>
      </c>
      <c r="K12" s="213">
        <v>253.6253561418651</v>
      </c>
      <c r="L12" s="212">
        <v>6.4823049551003393</v>
      </c>
      <c r="M12" s="213">
        <v>6.8985123916788309</v>
      </c>
      <c r="N12" s="214">
        <v>6.8429989906908002</v>
      </c>
      <c r="O12" s="161"/>
    </row>
    <row r="13" spans="2:15" s="151" customFormat="1" ht="20.100000000000001" customHeight="1">
      <c r="B13" s="175" t="s">
        <v>46</v>
      </c>
      <c r="C13" s="500">
        <v>11176.761427000001</v>
      </c>
      <c r="D13" s="501">
        <v>16595.335445000001</v>
      </c>
      <c r="E13" s="501">
        <v>17202.917906999999</v>
      </c>
      <c r="F13" s="212">
        <v>1.3632264408178996</v>
      </c>
      <c r="G13" s="213">
        <v>1.6182767615035694</v>
      </c>
      <c r="H13" s="214">
        <v>1.4555180833486032</v>
      </c>
      <c r="I13" s="213">
        <v>457.07922564437177</v>
      </c>
      <c r="J13" s="213">
        <v>389.04637175510737</v>
      </c>
      <c r="K13" s="213">
        <v>417.75900484449596</v>
      </c>
      <c r="L13" s="212">
        <v>6.2310248594697848</v>
      </c>
      <c r="M13" s="213">
        <v>6.2958470255856893</v>
      </c>
      <c r="N13" s="214">
        <v>6.0805578603288053</v>
      </c>
      <c r="O13" s="161"/>
    </row>
    <row r="14" spans="2:15" s="151" customFormat="1" ht="20.100000000000001" customHeight="1">
      <c r="B14" s="175" t="s">
        <v>50</v>
      </c>
      <c r="C14" s="500">
        <v>908.42829600000005</v>
      </c>
      <c r="D14" s="501">
        <v>1001.190688</v>
      </c>
      <c r="E14" s="501">
        <v>1016.86415</v>
      </c>
      <c r="F14" s="212">
        <v>2.4861523027679886</v>
      </c>
      <c r="G14" s="213">
        <v>3.5572828859550878</v>
      </c>
      <c r="H14" s="214">
        <v>2.9557902105212381</v>
      </c>
      <c r="I14" s="213">
        <v>229.46409662628292</v>
      </c>
      <c r="J14" s="213">
        <v>183.47256654710625</v>
      </c>
      <c r="K14" s="213">
        <v>200.98978682423106</v>
      </c>
      <c r="L14" s="212">
        <v>5.7048269223000947</v>
      </c>
      <c r="M14" s="213">
        <v>6.52663821020277</v>
      </c>
      <c r="N14" s="214">
        <v>5.9408364430981262</v>
      </c>
      <c r="O14" s="161"/>
    </row>
    <row r="15" spans="2:15" s="151" customFormat="1" ht="20.100000000000001" customHeight="1">
      <c r="B15" s="175" t="s">
        <v>35</v>
      </c>
      <c r="C15" s="500">
        <v>6589.4972610000004</v>
      </c>
      <c r="D15" s="501">
        <v>1851.5013309999999</v>
      </c>
      <c r="E15" s="501">
        <v>1924.5447450000001</v>
      </c>
      <c r="F15" s="212">
        <v>10.931001736097389</v>
      </c>
      <c r="G15" s="213">
        <v>12.35117594414519</v>
      </c>
      <c r="H15" s="214">
        <v>12.090997759576641</v>
      </c>
      <c r="I15" s="213">
        <v>107.45632828720932</v>
      </c>
      <c r="J15" s="213">
        <v>152.93153112970711</v>
      </c>
      <c r="K15" s="213">
        <v>147.35287092343424</v>
      </c>
      <c r="L15" s="212">
        <v>11.746053110621363</v>
      </c>
      <c r="M15" s="213">
        <v>18.888842483905297</v>
      </c>
      <c r="N15" s="214">
        <v>17.816432322024291</v>
      </c>
      <c r="O15" s="161"/>
    </row>
    <row r="16" spans="2:15" s="151" customFormat="1" ht="20.100000000000001" customHeight="1">
      <c r="B16" s="175" t="s">
        <v>55</v>
      </c>
      <c r="C16" s="500">
        <v>0</v>
      </c>
      <c r="D16" s="501">
        <v>0</v>
      </c>
      <c r="E16" s="501">
        <v>0</v>
      </c>
      <c r="F16" s="212">
        <v>0</v>
      </c>
      <c r="G16" s="213">
        <v>0</v>
      </c>
      <c r="H16" s="214">
        <v>0</v>
      </c>
      <c r="I16" s="213">
        <v>0</v>
      </c>
      <c r="J16" s="213">
        <v>0</v>
      </c>
      <c r="K16" s="213">
        <v>0</v>
      </c>
      <c r="L16" s="212">
        <v>0</v>
      </c>
      <c r="M16" s="213">
        <v>0</v>
      </c>
      <c r="N16" s="214">
        <v>0</v>
      </c>
      <c r="O16" s="161"/>
    </row>
    <row r="17" spans="2:15" s="151" customFormat="1" ht="20.100000000000001" customHeight="1">
      <c r="B17" s="175" t="s">
        <v>64</v>
      </c>
      <c r="C17" s="500">
        <v>199.285225</v>
      </c>
      <c r="D17" s="501">
        <v>242.78898800000002</v>
      </c>
      <c r="E17" s="501">
        <v>247.81679700000001</v>
      </c>
      <c r="F17" s="212">
        <v>3.1218114639457091</v>
      </c>
      <c r="G17" s="213">
        <v>3.0083728509136503</v>
      </c>
      <c r="H17" s="214">
        <v>2.9092979520673894</v>
      </c>
      <c r="I17" s="213">
        <v>242.72306680153645</v>
      </c>
      <c r="J17" s="213">
        <v>278.8898080202103</v>
      </c>
      <c r="K17" s="213">
        <v>237.80974291821505</v>
      </c>
      <c r="L17" s="212">
        <v>7.5773565250509671</v>
      </c>
      <c r="M17" s="213">
        <v>8.3900452684452045</v>
      </c>
      <c r="N17" s="214">
        <v>6.9185939805363557</v>
      </c>
      <c r="O17" s="161"/>
    </row>
    <row r="18" spans="2:15" s="151" customFormat="1" ht="20.100000000000001" customHeight="1">
      <c r="B18" s="175" t="s">
        <v>56</v>
      </c>
      <c r="C18" s="500">
        <v>1014.709688</v>
      </c>
      <c r="D18" s="501">
        <v>923.77379299999996</v>
      </c>
      <c r="E18" s="501">
        <v>929.46592699999997</v>
      </c>
      <c r="F18" s="212">
        <v>2.7327704000397799</v>
      </c>
      <c r="G18" s="213">
        <v>2.4360848045837562</v>
      </c>
      <c r="H18" s="214">
        <v>2.276707126672326</v>
      </c>
      <c r="I18" s="213">
        <v>266.24493331803325</v>
      </c>
      <c r="J18" s="213">
        <v>281.58360725976854</v>
      </c>
      <c r="K18" s="213">
        <v>305.25614854760005</v>
      </c>
      <c r="L18" s="212">
        <v>7.2758627293208615</v>
      </c>
      <c r="M18" s="213">
        <v>6.8596154686540247</v>
      </c>
      <c r="N18" s="214">
        <v>6.9497884885886734</v>
      </c>
      <c r="O18" s="161"/>
    </row>
    <row r="19" spans="2:15" s="151" customFormat="1" ht="20.100000000000001" customHeight="1">
      <c r="B19" s="175" t="s">
        <v>37</v>
      </c>
      <c r="C19" s="500">
        <v>0</v>
      </c>
      <c r="D19" s="501">
        <v>0</v>
      </c>
      <c r="E19" s="501">
        <v>0</v>
      </c>
      <c r="F19" s="212">
        <v>0</v>
      </c>
      <c r="G19" s="213">
        <v>0</v>
      </c>
      <c r="H19" s="214">
        <v>0</v>
      </c>
      <c r="I19" s="213">
        <v>0</v>
      </c>
      <c r="J19" s="213">
        <v>0</v>
      </c>
      <c r="K19" s="213">
        <v>0</v>
      </c>
      <c r="L19" s="212">
        <v>0</v>
      </c>
      <c r="M19" s="213">
        <v>0</v>
      </c>
      <c r="N19" s="214">
        <v>0</v>
      </c>
      <c r="O19" s="161"/>
    </row>
    <row r="20" spans="2:15" s="151" customFormat="1" ht="20.100000000000001" customHeight="1">
      <c r="B20" s="175" t="s">
        <v>61</v>
      </c>
      <c r="C20" s="500">
        <v>0</v>
      </c>
      <c r="D20" s="501">
        <v>0</v>
      </c>
      <c r="E20" s="501">
        <v>0</v>
      </c>
      <c r="F20" s="212">
        <v>0</v>
      </c>
      <c r="G20" s="213">
        <v>0</v>
      </c>
      <c r="H20" s="214">
        <v>0</v>
      </c>
      <c r="I20" s="213">
        <v>0</v>
      </c>
      <c r="J20" s="213">
        <v>0</v>
      </c>
      <c r="K20" s="213">
        <v>0</v>
      </c>
      <c r="L20" s="212">
        <v>0</v>
      </c>
      <c r="M20" s="213">
        <v>0</v>
      </c>
      <c r="N20" s="214">
        <v>0</v>
      </c>
      <c r="O20" s="161"/>
    </row>
    <row r="21" spans="2:15" s="151" customFormat="1" ht="20.100000000000001" customHeight="1">
      <c r="B21" s="175" t="s">
        <v>63</v>
      </c>
      <c r="C21" s="500">
        <v>26.021690999999997</v>
      </c>
      <c r="D21" s="501">
        <v>26.622623999999998</v>
      </c>
      <c r="E21" s="501">
        <v>26.368122</v>
      </c>
      <c r="F21" s="212">
        <v>1.9544463885917334</v>
      </c>
      <c r="G21" s="213">
        <v>3.9472292438190921</v>
      </c>
      <c r="H21" s="214">
        <v>3.5547734495463881</v>
      </c>
      <c r="I21" s="213">
        <v>310.26288882771638</v>
      </c>
      <c r="J21" s="213">
        <v>210.22509268634332</v>
      </c>
      <c r="K21" s="213">
        <v>184.32318710546051</v>
      </c>
      <c r="L21" s="212">
        <v>6.0639218258336873</v>
      </c>
      <c r="M21" s="213">
        <v>8.2980663363611367</v>
      </c>
      <c r="N21" s="214">
        <v>6.5522717165826219</v>
      </c>
      <c r="O21" s="161"/>
    </row>
    <row r="22" spans="2:15" s="151" customFormat="1" ht="20.100000000000001" customHeight="1">
      <c r="B22" s="55" t="s">
        <v>76</v>
      </c>
      <c r="C22" s="500">
        <v>0</v>
      </c>
      <c r="D22" s="501">
        <v>0</v>
      </c>
      <c r="E22" s="501">
        <v>0</v>
      </c>
      <c r="F22" s="212">
        <v>0</v>
      </c>
      <c r="G22" s="213">
        <v>0</v>
      </c>
      <c r="H22" s="214">
        <v>0</v>
      </c>
      <c r="I22" s="213">
        <v>0</v>
      </c>
      <c r="J22" s="213">
        <v>0</v>
      </c>
      <c r="K22" s="213">
        <v>0</v>
      </c>
      <c r="L22" s="212">
        <v>0</v>
      </c>
      <c r="M22" s="213">
        <v>0</v>
      </c>
      <c r="N22" s="214">
        <v>0</v>
      </c>
      <c r="O22" s="161"/>
    </row>
    <row r="23" spans="2:15" s="151" customFormat="1" ht="20.100000000000001" customHeight="1">
      <c r="B23" s="175" t="s">
        <v>47</v>
      </c>
      <c r="C23" s="500">
        <v>0</v>
      </c>
      <c r="D23" s="501">
        <v>0</v>
      </c>
      <c r="E23" s="501">
        <v>0</v>
      </c>
      <c r="F23" s="212">
        <v>0</v>
      </c>
      <c r="G23" s="213">
        <v>0</v>
      </c>
      <c r="H23" s="214">
        <v>0</v>
      </c>
      <c r="I23" s="213">
        <v>0</v>
      </c>
      <c r="J23" s="213">
        <v>0</v>
      </c>
      <c r="K23" s="213">
        <v>0</v>
      </c>
      <c r="L23" s="212">
        <v>0</v>
      </c>
      <c r="M23" s="213">
        <v>0</v>
      </c>
      <c r="N23" s="214">
        <v>0</v>
      </c>
      <c r="O23" s="161"/>
    </row>
    <row r="24" spans="2:15" s="151" customFormat="1" ht="20.100000000000001" customHeight="1">
      <c r="B24" s="175" t="s">
        <v>38</v>
      </c>
      <c r="C24" s="500">
        <v>0</v>
      </c>
      <c r="D24" s="501">
        <v>0</v>
      </c>
      <c r="E24" s="501">
        <v>0</v>
      </c>
      <c r="F24" s="212">
        <v>0</v>
      </c>
      <c r="G24" s="213">
        <v>0</v>
      </c>
      <c r="H24" s="214">
        <v>0</v>
      </c>
      <c r="I24" s="213">
        <v>0</v>
      </c>
      <c r="J24" s="213">
        <v>0</v>
      </c>
      <c r="K24" s="213">
        <v>0</v>
      </c>
      <c r="L24" s="212">
        <v>0</v>
      </c>
      <c r="M24" s="213">
        <v>0</v>
      </c>
      <c r="N24" s="214">
        <v>0</v>
      </c>
      <c r="O24" s="161"/>
    </row>
    <row r="25" spans="2:15" s="151" customFormat="1" ht="20.100000000000001" customHeight="1">
      <c r="B25" s="175" t="s">
        <v>48</v>
      </c>
      <c r="C25" s="500">
        <v>42.796956999999999</v>
      </c>
      <c r="D25" s="501">
        <v>39.653018000000003</v>
      </c>
      <c r="E25" s="501">
        <v>39.634630999999999</v>
      </c>
      <c r="F25" s="212">
        <v>11.578933053581357</v>
      </c>
      <c r="G25" s="213">
        <v>9.4480425172177291</v>
      </c>
      <c r="H25" s="214">
        <v>9.4686689526641477</v>
      </c>
      <c r="I25" s="213">
        <v>124.37263277402107</v>
      </c>
      <c r="J25" s="213">
        <v>123.62502582455744</v>
      </c>
      <c r="K25" s="213">
        <v>124.75983726596588</v>
      </c>
      <c r="L25" s="212">
        <v>14.401023885880484</v>
      </c>
      <c r="M25" s="213">
        <v>11.680145001825585</v>
      </c>
      <c r="N25" s="214">
        <v>11.813095976596829</v>
      </c>
      <c r="O25" s="161"/>
    </row>
    <row r="26" spans="2:15" s="151" customFormat="1" ht="20.100000000000001" customHeight="1">
      <c r="B26" s="175" t="s">
        <v>58</v>
      </c>
      <c r="C26" s="500">
        <v>0</v>
      </c>
      <c r="D26" s="501">
        <v>0</v>
      </c>
      <c r="E26" s="501">
        <v>0</v>
      </c>
      <c r="F26" s="212">
        <v>0</v>
      </c>
      <c r="G26" s="213">
        <v>0</v>
      </c>
      <c r="H26" s="214">
        <v>0</v>
      </c>
      <c r="I26" s="213">
        <v>0</v>
      </c>
      <c r="J26" s="213">
        <v>0</v>
      </c>
      <c r="K26" s="213">
        <v>0</v>
      </c>
      <c r="L26" s="212">
        <v>0</v>
      </c>
      <c r="M26" s="213">
        <v>0</v>
      </c>
      <c r="N26" s="214">
        <v>0</v>
      </c>
      <c r="O26" s="161"/>
    </row>
    <row r="27" spans="2:15" s="151" customFormat="1" ht="20.100000000000001" customHeight="1">
      <c r="B27" s="175" t="s">
        <v>62</v>
      </c>
      <c r="C27" s="500">
        <v>0</v>
      </c>
      <c r="D27" s="501">
        <v>0</v>
      </c>
      <c r="E27" s="501">
        <v>0</v>
      </c>
      <c r="F27" s="212">
        <v>0</v>
      </c>
      <c r="G27" s="213">
        <v>0</v>
      </c>
      <c r="H27" s="214">
        <v>0</v>
      </c>
      <c r="I27" s="213">
        <v>0</v>
      </c>
      <c r="J27" s="213">
        <v>0</v>
      </c>
      <c r="K27" s="213">
        <v>0</v>
      </c>
      <c r="L27" s="212">
        <v>0</v>
      </c>
      <c r="M27" s="213">
        <v>0</v>
      </c>
      <c r="N27" s="214">
        <v>0</v>
      </c>
      <c r="O27" s="161"/>
    </row>
    <row r="28" spans="2:15" s="151" customFormat="1" ht="20.100000000000001" customHeight="1">
      <c r="B28" s="175" t="s">
        <v>40</v>
      </c>
      <c r="C28" s="500">
        <v>0</v>
      </c>
      <c r="D28" s="501">
        <v>0</v>
      </c>
      <c r="E28" s="501">
        <v>0</v>
      </c>
      <c r="F28" s="212">
        <v>0</v>
      </c>
      <c r="G28" s="213">
        <v>0</v>
      </c>
      <c r="H28" s="214">
        <v>0</v>
      </c>
      <c r="I28" s="213">
        <v>0</v>
      </c>
      <c r="J28" s="213">
        <v>0</v>
      </c>
      <c r="K28" s="213">
        <v>0</v>
      </c>
      <c r="L28" s="212">
        <v>0</v>
      </c>
      <c r="M28" s="213">
        <v>0</v>
      </c>
      <c r="N28" s="214">
        <v>0</v>
      </c>
      <c r="O28" s="161"/>
    </row>
    <row r="29" spans="2:15" s="151" customFormat="1" ht="20.100000000000001" customHeight="1">
      <c r="B29" s="175" t="s">
        <v>89</v>
      </c>
      <c r="C29" s="500">
        <v>0</v>
      </c>
      <c r="D29" s="501">
        <v>0</v>
      </c>
      <c r="E29" s="501">
        <v>0</v>
      </c>
      <c r="F29" s="212">
        <v>0</v>
      </c>
      <c r="G29" s="213">
        <v>0</v>
      </c>
      <c r="H29" s="214">
        <v>0</v>
      </c>
      <c r="I29" s="213">
        <v>0</v>
      </c>
      <c r="J29" s="213">
        <v>0</v>
      </c>
      <c r="K29" s="213">
        <v>0</v>
      </c>
      <c r="L29" s="212">
        <v>0</v>
      </c>
      <c r="M29" s="213">
        <v>0</v>
      </c>
      <c r="N29" s="214">
        <v>0</v>
      </c>
      <c r="O29" s="161"/>
    </row>
    <row r="30" spans="2:15" s="151" customFormat="1" ht="20.100000000000001" customHeight="1">
      <c r="B30" s="175" t="s">
        <v>36</v>
      </c>
      <c r="C30" s="500">
        <v>0</v>
      </c>
      <c r="D30" s="501">
        <v>0</v>
      </c>
      <c r="E30" s="501">
        <v>0</v>
      </c>
      <c r="F30" s="212">
        <v>0</v>
      </c>
      <c r="G30" s="213">
        <v>0</v>
      </c>
      <c r="H30" s="214">
        <v>0</v>
      </c>
      <c r="I30" s="213">
        <v>0</v>
      </c>
      <c r="J30" s="213">
        <v>0</v>
      </c>
      <c r="K30" s="213">
        <v>0</v>
      </c>
      <c r="L30" s="212">
        <v>0</v>
      </c>
      <c r="M30" s="213">
        <v>0</v>
      </c>
      <c r="N30" s="214">
        <v>0</v>
      </c>
      <c r="O30" s="161"/>
    </row>
    <row r="31" spans="2:15" s="151" customFormat="1" ht="20.100000000000001" customHeight="1">
      <c r="B31" s="175" t="s">
        <v>41</v>
      </c>
      <c r="C31" s="500">
        <v>0</v>
      </c>
      <c r="D31" s="501">
        <v>0</v>
      </c>
      <c r="E31" s="501">
        <v>0</v>
      </c>
      <c r="F31" s="212">
        <v>0</v>
      </c>
      <c r="G31" s="213">
        <v>0</v>
      </c>
      <c r="H31" s="214">
        <v>0</v>
      </c>
      <c r="I31" s="213">
        <v>0</v>
      </c>
      <c r="J31" s="213">
        <v>0</v>
      </c>
      <c r="K31" s="213">
        <v>0</v>
      </c>
      <c r="L31" s="212">
        <v>0</v>
      </c>
      <c r="M31" s="213">
        <v>0</v>
      </c>
      <c r="N31" s="214">
        <v>0</v>
      </c>
      <c r="O31" s="161"/>
    </row>
    <row r="32" spans="2:15" s="151" customFormat="1" ht="20.100000000000001" customHeight="1">
      <c r="B32" s="175" t="s">
        <v>60</v>
      </c>
      <c r="C32" s="500">
        <v>43.311844000000001</v>
      </c>
      <c r="D32" s="501">
        <v>185.89798200000001</v>
      </c>
      <c r="E32" s="501">
        <v>191.70351700000001</v>
      </c>
      <c r="F32" s="212">
        <v>6.6825439249365601</v>
      </c>
      <c r="G32" s="213">
        <v>2.9396080265142412</v>
      </c>
      <c r="H32" s="214">
        <v>5.383130242727888</v>
      </c>
      <c r="I32" s="213">
        <v>0</v>
      </c>
      <c r="J32" s="213">
        <v>213.78701228545827</v>
      </c>
      <c r="K32" s="213">
        <v>155.57772792681922</v>
      </c>
      <c r="L32" s="212">
        <v>0</v>
      </c>
      <c r="M32" s="213">
        <v>6.2845001727883192</v>
      </c>
      <c r="N32" s="214">
        <v>8.3749517229775172</v>
      </c>
      <c r="O32" s="161"/>
    </row>
    <row r="33" spans="2:15" s="151" customFormat="1" ht="20.100000000000001" customHeight="1">
      <c r="B33" s="175" t="s">
        <v>34</v>
      </c>
      <c r="C33" s="500">
        <v>0</v>
      </c>
      <c r="D33" s="501">
        <v>0</v>
      </c>
      <c r="E33" s="501">
        <v>0</v>
      </c>
      <c r="F33" s="212">
        <v>0</v>
      </c>
      <c r="G33" s="213">
        <v>0</v>
      </c>
      <c r="H33" s="214">
        <v>0</v>
      </c>
      <c r="I33" s="213">
        <v>0</v>
      </c>
      <c r="J33" s="213">
        <v>0</v>
      </c>
      <c r="K33" s="213">
        <v>0</v>
      </c>
      <c r="L33" s="212">
        <v>0</v>
      </c>
      <c r="M33" s="213">
        <v>0</v>
      </c>
      <c r="N33" s="214">
        <v>0</v>
      </c>
      <c r="O33" s="161"/>
    </row>
    <row r="34" spans="2:15" s="151" customFormat="1" ht="20.100000000000001" customHeight="1">
      <c r="B34" s="175" t="s">
        <v>29</v>
      </c>
      <c r="C34" s="500">
        <v>0</v>
      </c>
      <c r="D34" s="501">
        <v>0</v>
      </c>
      <c r="E34" s="501">
        <v>0</v>
      </c>
      <c r="F34" s="212">
        <v>0</v>
      </c>
      <c r="G34" s="213">
        <v>0</v>
      </c>
      <c r="H34" s="214">
        <v>0</v>
      </c>
      <c r="I34" s="213">
        <v>0</v>
      </c>
      <c r="J34" s="213">
        <v>0</v>
      </c>
      <c r="K34" s="213">
        <v>0</v>
      </c>
      <c r="L34" s="212">
        <v>0</v>
      </c>
      <c r="M34" s="213">
        <v>0</v>
      </c>
      <c r="N34" s="214">
        <v>0</v>
      </c>
      <c r="O34" s="161"/>
    </row>
    <row r="35" spans="2:15" s="151" customFormat="1" ht="20.100000000000001" customHeight="1">
      <c r="B35" s="175" t="s">
        <v>45</v>
      </c>
      <c r="C35" s="500">
        <v>0</v>
      </c>
      <c r="D35" s="501">
        <v>0</v>
      </c>
      <c r="E35" s="501">
        <v>0</v>
      </c>
      <c r="F35" s="212">
        <v>0</v>
      </c>
      <c r="G35" s="213">
        <v>0</v>
      </c>
      <c r="H35" s="214">
        <v>0</v>
      </c>
      <c r="I35" s="213">
        <v>0</v>
      </c>
      <c r="J35" s="213">
        <v>0</v>
      </c>
      <c r="K35" s="213">
        <v>0</v>
      </c>
      <c r="L35" s="212">
        <v>0</v>
      </c>
      <c r="M35" s="213">
        <v>0</v>
      </c>
      <c r="N35" s="214">
        <v>0</v>
      </c>
      <c r="O35" s="161"/>
    </row>
    <row r="36" spans="2:15" s="151" customFormat="1" ht="20.100000000000001" customHeight="1">
      <c r="B36" s="175" t="s">
        <v>59</v>
      </c>
      <c r="C36" s="500">
        <v>54.600921</v>
      </c>
      <c r="D36" s="501">
        <v>73.178508000000008</v>
      </c>
      <c r="E36" s="501">
        <v>76.419880000000006</v>
      </c>
      <c r="F36" s="212">
        <v>4.481026977548602</v>
      </c>
      <c r="G36" s="213">
        <v>4.1986070555032358</v>
      </c>
      <c r="H36" s="214">
        <v>4.7454000189479482</v>
      </c>
      <c r="I36" s="213">
        <v>147.69622697187458</v>
      </c>
      <c r="J36" s="213">
        <v>156.81228636950374</v>
      </c>
      <c r="K36" s="213">
        <v>147.20365406299146</v>
      </c>
      <c r="L36" s="212">
        <v>6.6183077754311137</v>
      </c>
      <c r="M36" s="213">
        <v>6.5839317194059204</v>
      </c>
      <c r="N36" s="214">
        <v>6.9854022277972687</v>
      </c>
      <c r="O36" s="161"/>
    </row>
    <row r="37" spans="2:15" s="151" customFormat="1" ht="20.100000000000001" customHeight="1">
      <c r="B37" s="175" t="s">
        <v>44</v>
      </c>
      <c r="C37" s="500">
        <v>0</v>
      </c>
      <c r="D37" s="501">
        <v>0</v>
      </c>
      <c r="E37" s="501">
        <v>0</v>
      </c>
      <c r="F37" s="212">
        <v>0</v>
      </c>
      <c r="G37" s="213">
        <v>0</v>
      </c>
      <c r="H37" s="214">
        <v>0</v>
      </c>
      <c r="I37" s="213">
        <v>0</v>
      </c>
      <c r="J37" s="213">
        <v>0</v>
      </c>
      <c r="K37" s="213">
        <v>0</v>
      </c>
      <c r="L37" s="212">
        <v>0</v>
      </c>
      <c r="M37" s="213">
        <v>0</v>
      </c>
      <c r="N37" s="214">
        <v>0</v>
      </c>
      <c r="O37" s="161"/>
    </row>
    <row r="38" spans="2:15" s="151" customFormat="1" ht="20.100000000000001" customHeight="1">
      <c r="B38" s="175" t="s">
        <v>32</v>
      </c>
      <c r="C38" s="500">
        <v>0</v>
      </c>
      <c r="D38" s="501">
        <v>0</v>
      </c>
      <c r="E38" s="501">
        <v>0</v>
      </c>
      <c r="F38" s="212">
        <v>0</v>
      </c>
      <c r="G38" s="213">
        <v>0</v>
      </c>
      <c r="H38" s="214">
        <v>0</v>
      </c>
      <c r="I38" s="213">
        <v>0</v>
      </c>
      <c r="J38" s="213">
        <v>0</v>
      </c>
      <c r="K38" s="213">
        <v>0</v>
      </c>
      <c r="L38" s="212">
        <v>0</v>
      </c>
      <c r="M38" s="213">
        <v>0</v>
      </c>
      <c r="N38" s="214">
        <v>0</v>
      </c>
      <c r="O38" s="161"/>
    </row>
    <row r="39" spans="2:15" s="151" customFormat="1" ht="20.100000000000001" customHeight="1">
      <c r="B39" s="175" t="s">
        <v>31</v>
      </c>
      <c r="C39" s="500">
        <v>0</v>
      </c>
      <c r="D39" s="501">
        <v>0</v>
      </c>
      <c r="E39" s="501">
        <v>0</v>
      </c>
      <c r="F39" s="212">
        <v>0</v>
      </c>
      <c r="G39" s="213">
        <v>0</v>
      </c>
      <c r="H39" s="214">
        <v>0</v>
      </c>
      <c r="I39" s="213">
        <v>0</v>
      </c>
      <c r="J39" s="213">
        <v>0</v>
      </c>
      <c r="K39" s="213">
        <v>0</v>
      </c>
      <c r="L39" s="212">
        <v>0</v>
      </c>
      <c r="M39" s="213">
        <v>0</v>
      </c>
      <c r="N39" s="214">
        <v>0</v>
      </c>
      <c r="O39" s="161"/>
    </row>
    <row r="40" spans="2:15" s="151" customFormat="1" ht="20.100000000000001" customHeight="1">
      <c r="B40" s="175" t="s">
        <v>52</v>
      </c>
      <c r="C40" s="500">
        <v>31.907176</v>
      </c>
      <c r="D40" s="501">
        <v>0</v>
      </c>
      <c r="E40" s="501">
        <v>0</v>
      </c>
      <c r="F40" s="212">
        <v>5.4879441540047296</v>
      </c>
      <c r="G40" s="213">
        <v>0</v>
      </c>
      <c r="H40" s="214">
        <v>0</v>
      </c>
      <c r="I40" s="213">
        <v>101.32092324139602</v>
      </c>
      <c r="J40" s="213">
        <v>0</v>
      </c>
      <c r="K40" s="213">
        <v>0</v>
      </c>
      <c r="L40" s="212">
        <v>5.5604356838098115</v>
      </c>
      <c r="M40" s="213">
        <v>0</v>
      </c>
      <c r="N40" s="214">
        <v>0</v>
      </c>
      <c r="O40" s="161"/>
    </row>
    <row r="41" spans="2:15" s="151" customFormat="1" ht="20.100000000000001" customHeight="1">
      <c r="B41" s="175" t="s">
        <v>39</v>
      </c>
      <c r="C41" s="500">
        <v>0</v>
      </c>
      <c r="D41" s="501">
        <v>0</v>
      </c>
      <c r="E41" s="501">
        <v>0</v>
      </c>
      <c r="F41" s="212">
        <v>0</v>
      </c>
      <c r="G41" s="213">
        <v>0</v>
      </c>
      <c r="H41" s="214">
        <v>0</v>
      </c>
      <c r="I41" s="213">
        <v>0</v>
      </c>
      <c r="J41" s="213">
        <v>0</v>
      </c>
      <c r="K41" s="213">
        <v>0</v>
      </c>
      <c r="L41" s="212">
        <v>0</v>
      </c>
      <c r="M41" s="213">
        <v>0</v>
      </c>
      <c r="N41" s="214">
        <v>0</v>
      </c>
      <c r="O41" s="161"/>
    </row>
    <row r="42" spans="2:15" s="151" customFormat="1" ht="20.100000000000001" customHeight="1">
      <c r="B42" s="175" t="s">
        <v>138</v>
      </c>
      <c r="C42" s="500">
        <v>0</v>
      </c>
      <c r="D42" s="501">
        <v>0</v>
      </c>
      <c r="E42" s="501">
        <v>0</v>
      </c>
      <c r="F42" s="212">
        <v>0</v>
      </c>
      <c r="G42" s="213">
        <v>0</v>
      </c>
      <c r="H42" s="214">
        <v>0</v>
      </c>
      <c r="I42" s="213">
        <v>0</v>
      </c>
      <c r="J42" s="213">
        <v>0</v>
      </c>
      <c r="K42" s="213">
        <v>0</v>
      </c>
      <c r="L42" s="212">
        <v>0</v>
      </c>
      <c r="M42" s="213">
        <v>0</v>
      </c>
      <c r="N42" s="214">
        <v>0</v>
      </c>
      <c r="O42" s="161"/>
    </row>
    <row r="43" spans="2:15" s="151" customFormat="1" ht="20.100000000000001" customHeight="1">
      <c r="B43" s="175" t="s">
        <v>43</v>
      </c>
      <c r="C43" s="500">
        <v>0</v>
      </c>
      <c r="D43" s="501">
        <v>0</v>
      </c>
      <c r="E43" s="501">
        <v>0</v>
      </c>
      <c r="F43" s="212">
        <v>0</v>
      </c>
      <c r="G43" s="213">
        <v>0</v>
      </c>
      <c r="H43" s="214">
        <v>0</v>
      </c>
      <c r="I43" s="213">
        <v>0</v>
      </c>
      <c r="J43" s="213">
        <v>0</v>
      </c>
      <c r="K43" s="213">
        <v>0</v>
      </c>
      <c r="L43" s="212">
        <v>0</v>
      </c>
      <c r="M43" s="213">
        <v>0</v>
      </c>
      <c r="N43" s="214">
        <v>0</v>
      </c>
      <c r="O43" s="161"/>
    </row>
    <row r="44" spans="2:15" s="151" customFormat="1" ht="20.100000000000001" customHeight="1">
      <c r="B44" s="175" t="s">
        <v>132</v>
      </c>
      <c r="C44" s="500">
        <v>0</v>
      </c>
      <c r="D44" s="501">
        <v>0</v>
      </c>
      <c r="E44" s="501">
        <v>0</v>
      </c>
      <c r="F44" s="212">
        <v>0</v>
      </c>
      <c r="G44" s="213">
        <v>0</v>
      </c>
      <c r="H44" s="214">
        <v>0</v>
      </c>
      <c r="I44" s="213">
        <v>0</v>
      </c>
      <c r="J44" s="213">
        <v>0</v>
      </c>
      <c r="K44" s="213">
        <v>0</v>
      </c>
      <c r="L44" s="212">
        <v>0</v>
      </c>
      <c r="M44" s="213">
        <v>0</v>
      </c>
      <c r="N44" s="214">
        <v>0</v>
      </c>
      <c r="O44" s="161"/>
    </row>
    <row r="45" spans="2:15" s="151" customFormat="1" ht="20.100000000000001" customHeight="1">
      <c r="B45" s="175" t="s">
        <v>80</v>
      </c>
      <c r="C45" s="500">
        <v>0</v>
      </c>
      <c r="D45" s="501">
        <v>0</v>
      </c>
      <c r="E45" s="501">
        <v>0</v>
      </c>
      <c r="F45" s="212">
        <v>0</v>
      </c>
      <c r="G45" s="213">
        <v>0</v>
      </c>
      <c r="H45" s="214">
        <v>0</v>
      </c>
      <c r="I45" s="213">
        <v>0</v>
      </c>
      <c r="J45" s="213">
        <v>0</v>
      </c>
      <c r="K45" s="213">
        <v>0</v>
      </c>
      <c r="L45" s="212">
        <v>0</v>
      </c>
      <c r="M45" s="213">
        <v>0</v>
      </c>
      <c r="N45" s="214">
        <v>0</v>
      </c>
      <c r="O45" s="161"/>
    </row>
    <row r="46" spans="2:15" s="151" customFormat="1" ht="20.100000000000001" customHeight="1">
      <c r="B46" s="175" t="s">
        <v>160</v>
      </c>
      <c r="C46" s="500">
        <v>0</v>
      </c>
      <c r="D46" s="501">
        <v>0</v>
      </c>
      <c r="E46" s="501">
        <v>0</v>
      </c>
      <c r="F46" s="212">
        <v>0</v>
      </c>
      <c r="G46" s="213">
        <v>0</v>
      </c>
      <c r="H46" s="214">
        <v>0</v>
      </c>
      <c r="I46" s="213">
        <v>0</v>
      </c>
      <c r="J46" s="213">
        <v>0</v>
      </c>
      <c r="K46" s="213">
        <v>0</v>
      </c>
      <c r="L46" s="212">
        <v>0</v>
      </c>
      <c r="M46" s="213">
        <v>0</v>
      </c>
      <c r="N46" s="214">
        <v>0</v>
      </c>
      <c r="O46" s="161"/>
    </row>
    <row r="47" spans="2:15" s="151" customFormat="1" ht="20.100000000000001" customHeight="1">
      <c r="B47" s="175" t="s">
        <v>42</v>
      </c>
      <c r="C47" s="500">
        <v>0</v>
      </c>
      <c r="D47" s="501">
        <v>0</v>
      </c>
      <c r="E47" s="501">
        <v>0</v>
      </c>
      <c r="F47" s="212">
        <v>0</v>
      </c>
      <c r="G47" s="213">
        <v>0</v>
      </c>
      <c r="H47" s="214">
        <v>0</v>
      </c>
      <c r="I47" s="213">
        <v>0</v>
      </c>
      <c r="J47" s="213">
        <v>0</v>
      </c>
      <c r="K47" s="213">
        <v>0</v>
      </c>
      <c r="L47" s="212">
        <v>0</v>
      </c>
      <c r="M47" s="213">
        <v>0</v>
      </c>
      <c r="N47" s="214">
        <v>0</v>
      </c>
      <c r="O47" s="161"/>
    </row>
    <row r="48" spans="2:15" s="151" customFormat="1" ht="20.100000000000001" customHeight="1">
      <c r="B48" s="175" t="s">
        <v>28</v>
      </c>
      <c r="C48" s="500">
        <v>0</v>
      </c>
      <c r="D48" s="501">
        <v>0</v>
      </c>
      <c r="E48" s="501">
        <v>0</v>
      </c>
      <c r="F48" s="212">
        <v>0</v>
      </c>
      <c r="G48" s="213">
        <v>0</v>
      </c>
      <c r="H48" s="214">
        <v>0</v>
      </c>
      <c r="I48" s="213">
        <v>0</v>
      </c>
      <c r="J48" s="213">
        <v>0</v>
      </c>
      <c r="K48" s="213">
        <v>0</v>
      </c>
      <c r="L48" s="212">
        <v>0</v>
      </c>
      <c r="M48" s="213">
        <v>0</v>
      </c>
      <c r="N48" s="214">
        <v>0</v>
      </c>
      <c r="O48" s="161"/>
    </row>
    <row r="49" spans="2:15" s="151" customFormat="1" ht="20.100000000000001" customHeight="1">
      <c r="B49" s="175" t="s">
        <v>217</v>
      </c>
      <c r="C49" s="500" t="s">
        <v>90</v>
      </c>
      <c r="D49" s="501">
        <v>0</v>
      </c>
      <c r="E49" s="502">
        <v>0</v>
      </c>
      <c r="F49" s="212" t="s">
        <v>90</v>
      </c>
      <c r="G49" s="213">
        <v>0</v>
      </c>
      <c r="H49" s="214">
        <v>0</v>
      </c>
      <c r="I49" s="212" t="s">
        <v>90</v>
      </c>
      <c r="J49" s="213">
        <v>0</v>
      </c>
      <c r="K49" s="213">
        <v>0</v>
      </c>
      <c r="L49" s="212" t="s">
        <v>90</v>
      </c>
      <c r="M49" s="213">
        <v>0</v>
      </c>
      <c r="N49" s="214">
        <v>0</v>
      </c>
      <c r="O49" s="161"/>
    </row>
    <row r="50" spans="2:15" s="151" customFormat="1" ht="20.100000000000001" customHeight="1">
      <c r="B50" s="175" t="s">
        <v>159</v>
      </c>
      <c r="C50" s="500">
        <v>0</v>
      </c>
      <c r="D50" s="501">
        <v>0</v>
      </c>
      <c r="E50" s="502">
        <v>0</v>
      </c>
      <c r="F50" s="212">
        <v>0</v>
      </c>
      <c r="G50" s="213">
        <v>0</v>
      </c>
      <c r="H50" s="214">
        <v>0</v>
      </c>
      <c r="I50" s="212">
        <v>0</v>
      </c>
      <c r="J50" s="213">
        <v>0</v>
      </c>
      <c r="K50" s="213">
        <v>0</v>
      </c>
      <c r="L50" s="212">
        <v>0</v>
      </c>
      <c r="M50" s="213">
        <v>0</v>
      </c>
      <c r="N50" s="214">
        <v>0</v>
      </c>
      <c r="O50" s="161"/>
    </row>
    <row r="51" spans="2:15" s="151" customFormat="1" ht="20.100000000000001" customHeight="1">
      <c r="B51" s="175" t="s">
        <v>218</v>
      </c>
      <c r="C51" s="500" t="s">
        <v>90</v>
      </c>
      <c r="D51" s="501">
        <v>0</v>
      </c>
      <c r="E51" s="502">
        <v>0</v>
      </c>
      <c r="F51" s="212" t="s">
        <v>90</v>
      </c>
      <c r="G51" s="213">
        <v>0</v>
      </c>
      <c r="H51" s="214">
        <v>0</v>
      </c>
      <c r="I51" s="212" t="s">
        <v>90</v>
      </c>
      <c r="J51" s="213">
        <v>0</v>
      </c>
      <c r="K51" s="213">
        <v>0</v>
      </c>
      <c r="L51" s="212" t="s">
        <v>90</v>
      </c>
      <c r="M51" s="213">
        <v>0</v>
      </c>
      <c r="N51" s="214">
        <v>0</v>
      </c>
      <c r="O51" s="161"/>
    </row>
    <row r="52" spans="2:15" s="151" customFormat="1" ht="20.100000000000001" customHeight="1">
      <c r="B52" s="175" t="s">
        <v>30</v>
      </c>
      <c r="C52" s="500">
        <v>0</v>
      </c>
      <c r="D52" s="501">
        <v>0</v>
      </c>
      <c r="E52" s="502">
        <v>0</v>
      </c>
      <c r="F52" s="212">
        <v>0</v>
      </c>
      <c r="G52" s="213">
        <v>0</v>
      </c>
      <c r="H52" s="214">
        <v>0</v>
      </c>
      <c r="I52" s="212">
        <v>0</v>
      </c>
      <c r="J52" s="213">
        <v>0</v>
      </c>
      <c r="K52" s="213">
        <v>0</v>
      </c>
      <c r="L52" s="212">
        <v>0</v>
      </c>
      <c r="M52" s="213">
        <v>0</v>
      </c>
      <c r="N52" s="214">
        <v>0</v>
      </c>
      <c r="O52" s="161"/>
    </row>
    <row r="53" spans="2:15" s="151" customFormat="1" ht="20.100000000000001" customHeight="1">
      <c r="B53" s="175" t="s">
        <v>139</v>
      </c>
      <c r="C53" s="500">
        <v>0</v>
      </c>
      <c r="D53" s="501">
        <v>0</v>
      </c>
      <c r="E53" s="502">
        <v>0</v>
      </c>
      <c r="F53" s="212">
        <v>0</v>
      </c>
      <c r="G53" s="213">
        <v>0</v>
      </c>
      <c r="H53" s="214">
        <v>0</v>
      </c>
      <c r="I53" s="212">
        <v>0</v>
      </c>
      <c r="J53" s="213">
        <v>0</v>
      </c>
      <c r="K53" s="213">
        <v>0</v>
      </c>
      <c r="L53" s="212">
        <v>0</v>
      </c>
      <c r="M53" s="213">
        <v>0</v>
      </c>
      <c r="N53" s="214">
        <v>0</v>
      </c>
      <c r="O53" s="161"/>
    </row>
    <row r="54" spans="2:15" s="151" customFormat="1" ht="20.100000000000001" customHeight="1">
      <c r="B54" s="175" t="s">
        <v>219</v>
      </c>
      <c r="C54" s="500">
        <v>0</v>
      </c>
      <c r="D54" s="501">
        <v>0</v>
      </c>
      <c r="E54" s="502">
        <v>0</v>
      </c>
      <c r="F54" s="212">
        <v>0</v>
      </c>
      <c r="G54" s="213">
        <v>0</v>
      </c>
      <c r="H54" s="214">
        <v>0</v>
      </c>
      <c r="I54" s="212">
        <v>0</v>
      </c>
      <c r="J54" s="213">
        <v>0</v>
      </c>
      <c r="K54" s="213">
        <v>0</v>
      </c>
      <c r="L54" s="212">
        <v>0</v>
      </c>
      <c r="M54" s="213">
        <v>0</v>
      </c>
      <c r="N54" s="214">
        <v>0</v>
      </c>
      <c r="O54" s="161"/>
    </row>
    <row r="55" spans="2:15" s="151" customFormat="1" ht="20.100000000000001" customHeight="1">
      <c r="B55" s="424" t="s">
        <v>49</v>
      </c>
      <c r="C55" s="199">
        <v>0</v>
      </c>
      <c r="D55" s="200" t="s">
        <v>90</v>
      </c>
      <c r="E55" s="205" t="s">
        <v>90</v>
      </c>
      <c r="F55" s="201">
        <v>0</v>
      </c>
      <c r="G55" s="200" t="s">
        <v>90</v>
      </c>
      <c r="H55" s="205" t="s">
        <v>90</v>
      </c>
      <c r="I55" s="201">
        <v>0</v>
      </c>
      <c r="J55" s="200" t="s">
        <v>90</v>
      </c>
      <c r="K55" s="205" t="s">
        <v>90</v>
      </c>
      <c r="L55" s="201">
        <v>0</v>
      </c>
      <c r="M55" s="200" t="s">
        <v>90</v>
      </c>
      <c r="N55" s="205" t="s">
        <v>90</v>
      </c>
      <c r="O55" s="161"/>
    </row>
    <row r="56" spans="2:15" s="151" customFormat="1" ht="9.9499999999999993" customHeight="1">
      <c r="B56" s="424"/>
      <c r="C56" s="225"/>
      <c r="D56" s="226"/>
      <c r="E56" s="226"/>
      <c r="F56" s="456"/>
      <c r="G56" s="457"/>
      <c r="H56" s="458"/>
      <c r="I56" s="456"/>
      <c r="J56" s="457"/>
      <c r="K56" s="458"/>
      <c r="L56" s="456"/>
      <c r="M56" s="457"/>
      <c r="N56" s="458"/>
    </row>
    <row r="57" spans="2:15" s="151" customFormat="1" ht="20.100000000000001" customHeight="1">
      <c r="B57" s="220"/>
      <c r="C57" s="220"/>
      <c r="D57" s="220"/>
      <c r="E57" s="220"/>
      <c r="F57" s="220"/>
      <c r="G57" s="220"/>
      <c r="H57" s="220"/>
      <c r="I57" s="220"/>
      <c r="J57" s="220"/>
      <c r="K57" s="220"/>
      <c r="L57" s="220"/>
      <c r="M57" s="220"/>
      <c r="N57" s="220"/>
    </row>
    <row r="58" spans="2:15" s="151" customFormat="1" ht="20.100000000000001" customHeight="1">
      <c r="B58" s="142"/>
      <c r="C58" s="390"/>
      <c r="D58" s="390"/>
      <c r="E58" s="390"/>
      <c r="F58" s="389"/>
      <c r="G58" s="389"/>
      <c r="H58" s="389"/>
      <c r="I58" s="389"/>
      <c r="J58" s="389"/>
      <c r="K58" s="389"/>
      <c r="L58" s="389"/>
      <c r="M58" s="389"/>
      <c r="N58" s="389"/>
    </row>
    <row r="59" spans="2:15" s="112" customFormat="1" ht="20.100000000000001" customHeight="1">
      <c r="B59" s="389"/>
      <c r="C59" s="337"/>
      <c r="D59" s="337"/>
      <c r="E59" s="337"/>
      <c r="F59" s="337"/>
      <c r="G59" s="337"/>
      <c r="H59" s="337"/>
      <c r="I59" s="338"/>
      <c r="J59" s="338"/>
      <c r="K59" s="338"/>
      <c r="L59" s="338"/>
      <c r="M59" s="338"/>
      <c r="N59" s="338"/>
    </row>
    <row r="60" spans="2:15" s="112" customFormat="1" ht="20.100000000000001" customHeight="1">
      <c r="B60" s="337"/>
      <c r="C60" s="337"/>
      <c r="D60" s="337"/>
      <c r="E60" s="337"/>
      <c r="F60" s="337"/>
      <c r="G60" s="337"/>
      <c r="H60" s="337"/>
      <c r="I60" s="339"/>
      <c r="J60" s="339"/>
      <c r="K60" s="339"/>
      <c r="L60" s="339"/>
      <c r="M60" s="339"/>
      <c r="N60" s="339"/>
    </row>
    <row r="61" spans="2:15" ht="20.100000000000001" customHeight="1">
      <c r="B61" s="73"/>
      <c r="C61" s="73"/>
      <c r="D61" s="73"/>
      <c r="E61" s="73"/>
      <c r="F61" s="73"/>
      <c r="G61" s="73"/>
      <c r="H61" s="73"/>
      <c r="I61" s="73"/>
      <c r="J61" s="73"/>
      <c r="K61" s="73"/>
      <c r="L61" s="73"/>
      <c r="M61" s="73"/>
      <c r="N61" s="73"/>
    </row>
    <row r="62" spans="2:15" ht="20.100000000000001" customHeight="1">
      <c r="B62" s="73"/>
      <c r="C62" s="73"/>
      <c r="D62" s="73"/>
      <c r="E62" s="73"/>
      <c r="F62" s="73"/>
      <c r="G62" s="73"/>
      <c r="H62" s="73"/>
      <c r="I62" s="73"/>
      <c r="J62" s="73"/>
      <c r="K62" s="73"/>
      <c r="L62" s="73"/>
      <c r="M62" s="73"/>
      <c r="N62" s="73"/>
    </row>
    <row r="63" spans="2:15" ht="20.100000000000001" customHeight="1">
      <c r="B63" s="403"/>
      <c r="C63" s="380"/>
      <c r="D63" s="380"/>
      <c r="E63" s="380"/>
      <c r="F63" s="380"/>
      <c r="G63" s="380"/>
      <c r="H63" s="380"/>
      <c r="I63" s="380"/>
      <c r="J63" s="380"/>
      <c r="K63" s="380"/>
      <c r="L63" s="380"/>
      <c r="M63" s="380"/>
      <c r="N63" s="380"/>
    </row>
    <row r="64" spans="2:15" ht="20.100000000000001" customHeight="1">
      <c r="B64" s="73"/>
    </row>
    <row r="65" spans="2:2" ht="20.100000000000001" customHeight="1">
      <c r="B65" s="331"/>
    </row>
    <row r="66" spans="2:2" ht="20.100000000000001" customHeight="1">
      <c r="B66" s="401"/>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87" t="s">
        <v>333</v>
      </c>
      <c r="C4" s="19"/>
      <c r="D4" s="22"/>
      <c r="E4" s="19"/>
      <c r="F4" s="19"/>
      <c r="G4" s="19"/>
      <c r="H4" s="19"/>
      <c r="I4" s="19"/>
      <c r="J4" s="19"/>
      <c r="K4" s="19"/>
      <c r="L4" s="19"/>
      <c r="M4" s="19"/>
      <c r="N4" s="19"/>
      <c r="O4" s="16"/>
    </row>
    <row r="5" spans="1:16" ht="18.75" customHeight="1">
      <c r="A5" s="21"/>
      <c r="B5" s="687"/>
      <c r="C5" s="19"/>
      <c r="D5" s="19"/>
      <c r="E5" s="19"/>
      <c r="F5" s="19"/>
      <c r="G5" s="19"/>
      <c r="H5" s="19"/>
      <c r="I5" s="19"/>
      <c r="J5" s="19"/>
      <c r="K5" s="19"/>
      <c r="L5" s="19"/>
      <c r="M5" s="19"/>
      <c r="N5" s="19"/>
      <c r="O5" s="16"/>
    </row>
    <row r="6" spans="1:16" ht="36.75" customHeight="1">
      <c r="A6" s="21"/>
      <c r="B6" s="687"/>
      <c r="C6" s="19"/>
      <c r="D6" s="22"/>
      <c r="E6" s="23"/>
      <c r="F6" s="23"/>
      <c r="G6" s="23"/>
      <c r="H6" s="23"/>
      <c r="I6" s="23"/>
      <c r="J6" s="23"/>
      <c r="K6" s="23"/>
      <c r="L6" s="23"/>
      <c r="M6" s="23"/>
      <c r="N6" s="23"/>
      <c r="O6" s="24"/>
      <c r="P6" s="7"/>
    </row>
    <row r="7" spans="1:16" ht="21.95" customHeight="1">
      <c r="A7" s="9"/>
      <c r="B7" s="687"/>
      <c r="C7" s="19"/>
      <c r="D7" s="9"/>
      <c r="E7" s="9"/>
      <c r="F7" s="9"/>
      <c r="G7" s="9"/>
      <c r="H7" s="9"/>
      <c r="I7" s="9"/>
      <c r="J7" s="9"/>
      <c r="K7" s="9"/>
      <c r="L7" s="9"/>
      <c r="M7" s="25"/>
      <c r="N7" s="23"/>
      <c r="O7" s="24"/>
      <c r="P7" s="7"/>
    </row>
    <row r="8" spans="1:16" ht="21.95" customHeight="1">
      <c r="A8" s="9"/>
      <c r="B8" s="687"/>
      <c r="C8" s="9"/>
      <c r="D8" s="9"/>
      <c r="E8" s="9"/>
      <c r="F8" s="9"/>
      <c r="G8" s="9"/>
      <c r="H8" s="9"/>
      <c r="I8" s="9"/>
      <c r="J8" s="9"/>
      <c r="K8" s="9"/>
      <c r="L8" s="9"/>
      <c r="M8" s="25"/>
      <c r="N8" s="23"/>
      <c r="O8" s="24"/>
      <c r="P8" s="7"/>
    </row>
    <row r="9" spans="1:16" ht="21.95" customHeight="1">
      <c r="A9" s="9"/>
      <c r="B9" s="687"/>
      <c r="C9" s="9"/>
      <c r="D9" s="9"/>
      <c r="E9" s="9"/>
      <c r="F9" s="9"/>
      <c r="G9" s="9"/>
      <c r="H9" s="9"/>
      <c r="I9" s="9"/>
      <c r="J9" s="9"/>
      <c r="K9" s="9"/>
      <c r="L9" s="9"/>
      <c r="M9" s="25"/>
      <c r="N9" s="23"/>
      <c r="O9" s="24"/>
      <c r="P9" s="7"/>
    </row>
    <row r="10" spans="1:16" ht="21.95" customHeight="1">
      <c r="A10" s="9"/>
      <c r="B10" s="687"/>
      <c r="C10" s="9"/>
      <c r="D10" s="9"/>
      <c r="E10" s="9"/>
      <c r="F10" s="9"/>
      <c r="G10" s="9"/>
      <c r="H10" s="9"/>
      <c r="I10" s="9"/>
      <c r="J10" s="9"/>
      <c r="K10" s="9"/>
      <c r="L10" s="9"/>
      <c r="M10" s="25"/>
      <c r="N10" s="23"/>
      <c r="O10" s="24"/>
      <c r="P10" s="7"/>
    </row>
    <row r="11" spans="1:16" ht="21.95" customHeight="1">
      <c r="A11" s="9"/>
      <c r="B11" s="687"/>
      <c r="C11" s="22"/>
      <c r="D11" s="22"/>
      <c r="E11" s="23"/>
      <c r="F11" s="23"/>
      <c r="G11" s="23"/>
      <c r="H11" s="23"/>
      <c r="I11" s="23"/>
      <c r="J11" s="23"/>
      <c r="K11" s="23"/>
      <c r="L11" s="23"/>
      <c r="M11" s="23"/>
      <c r="N11" s="23"/>
      <c r="O11" s="24"/>
      <c r="P11" s="7"/>
    </row>
    <row r="12" spans="1:16" ht="21.95" customHeight="1">
      <c r="A12" s="21"/>
      <c r="B12" s="687"/>
      <c r="C12" s="26"/>
      <c r="D12" s="26"/>
      <c r="E12" s="23"/>
      <c r="F12" s="23"/>
      <c r="G12" s="23"/>
      <c r="H12" s="23"/>
      <c r="I12" s="23"/>
      <c r="J12" s="23"/>
      <c r="K12" s="23"/>
      <c r="L12" s="23"/>
      <c r="M12" s="23"/>
      <c r="N12" s="23"/>
      <c r="O12" s="24"/>
      <c r="P12" s="7"/>
    </row>
    <row r="13" spans="1:16" ht="21.95" customHeight="1">
      <c r="A13" s="21"/>
      <c r="B13" s="687"/>
      <c r="C13" s="22"/>
      <c r="D13" s="22"/>
      <c r="E13" s="23"/>
      <c r="F13" s="23"/>
      <c r="G13" s="23"/>
      <c r="H13" s="23"/>
      <c r="I13" s="23"/>
      <c r="J13" s="23"/>
      <c r="K13" s="23"/>
      <c r="L13" s="23"/>
      <c r="M13" s="23"/>
      <c r="N13" s="23"/>
      <c r="O13" s="24"/>
      <c r="P13" s="7"/>
    </row>
    <row r="14" spans="1:16" ht="21.95" customHeight="1">
      <c r="A14" s="21"/>
      <c r="B14" s="687"/>
      <c r="C14" s="22"/>
      <c r="D14" s="22"/>
      <c r="E14" s="23"/>
      <c r="F14" s="23"/>
      <c r="G14" s="23"/>
      <c r="H14" s="23"/>
      <c r="I14" s="23"/>
      <c r="J14" s="23"/>
      <c r="K14" s="23"/>
      <c r="L14" s="23"/>
      <c r="M14" s="23"/>
      <c r="N14" s="23"/>
      <c r="O14" s="24"/>
      <c r="P14" s="7"/>
    </row>
    <row r="15" spans="1:16" ht="21.95" customHeight="1">
      <c r="A15" s="21"/>
      <c r="B15" s="687"/>
      <c r="C15" s="27"/>
      <c r="D15" s="27"/>
      <c r="E15" s="23"/>
      <c r="F15" s="23"/>
      <c r="G15" s="23"/>
      <c r="H15" s="23"/>
      <c r="I15" s="23"/>
      <c r="J15" s="23"/>
      <c r="K15" s="23"/>
      <c r="L15" s="23"/>
      <c r="M15" s="23"/>
      <c r="N15" s="23"/>
      <c r="O15" s="24"/>
      <c r="P15" s="7"/>
    </row>
    <row r="16" spans="1:16" ht="21.95" customHeight="1">
      <c r="A16" s="21"/>
      <c r="B16" s="687"/>
      <c r="C16" s="27"/>
      <c r="D16" s="27"/>
      <c r="E16" s="23"/>
      <c r="F16" s="23"/>
      <c r="G16" s="23"/>
      <c r="H16" s="23"/>
      <c r="I16" s="23"/>
      <c r="J16" s="23"/>
      <c r="K16" s="23"/>
      <c r="L16" s="23"/>
      <c r="M16" s="23"/>
      <c r="N16" s="23"/>
      <c r="O16" s="24"/>
      <c r="P16" s="7"/>
    </row>
    <row r="17" spans="1:15" ht="21.95" customHeight="1">
      <c r="A17" s="28"/>
      <c r="B17" s="687"/>
      <c r="C17" s="29"/>
      <c r="D17" s="29"/>
      <c r="E17" s="51"/>
      <c r="F17" s="29"/>
      <c r="G17" s="29"/>
      <c r="H17" s="29"/>
      <c r="I17" s="29"/>
      <c r="J17" s="29"/>
      <c r="K17" s="29"/>
      <c r="L17" s="29"/>
      <c r="M17" s="29"/>
      <c r="N17" s="29"/>
      <c r="O17" s="16"/>
    </row>
    <row r="18" spans="1:15" ht="21.95" customHeight="1">
      <c r="A18" s="28"/>
      <c r="B18" s="687"/>
      <c r="C18" s="29"/>
      <c r="D18" s="29"/>
      <c r="E18" s="29"/>
      <c r="F18" s="29"/>
      <c r="G18" s="29"/>
      <c r="H18" s="29"/>
      <c r="I18" s="29"/>
      <c r="J18" s="29"/>
      <c r="K18" s="29"/>
      <c r="L18" s="29"/>
      <c r="M18" s="29"/>
      <c r="N18" s="29"/>
      <c r="O18" s="16"/>
    </row>
    <row r="19" spans="1:15" s="8" customFormat="1" ht="21.95" customHeight="1">
      <c r="A19" s="30"/>
      <c r="B19" s="687"/>
      <c r="C19" s="31"/>
      <c r="D19" s="31"/>
      <c r="E19" s="31"/>
      <c r="F19" s="31"/>
      <c r="G19" s="31"/>
      <c r="H19" s="31"/>
      <c r="I19" s="31"/>
      <c r="J19" s="31"/>
      <c r="K19" s="31"/>
      <c r="L19" s="31"/>
      <c r="M19" s="31"/>
      <c r="N19" s="31"/>
      <c r="O19" s="32"/>
    </row>
    <row r="20" spans="1:15" s="8" customFormat="1" ht="21.95" customHeight="1">
      <c r="A20" s="30"/>
      <c r="B20" s="687"/>
      <c r="C20" s="31"/>
      <c r="D20" s="31"/>
      <c r="E20" s="31"/>
      <c r="F20" s="31"/>
      <c r="G20" s="31"/>
      <c r="H20" s="31"/>
      <c r="I20" s="31"/>
      <c r="J20" s="31"/>
      <c r="K20" s="31"/>
      <c r="L20" s="31"/>
      <c r="M20" s="31"/>
      <c r="N20" s="31"/>
      <c r="O20" s="32"/>
    </row>
    <row r="21" spans="1:15" s="8" customFormat="1" ht="27.95" customHeight="1">
      <c r="A21" s="33"/>
      <c r="B21" s="687"/>
      <c r="C21" s="34"/>
      <c r="D21" s="34"/>
      <c r="E21" s="34"/>
      <c r="F21" s="34"/>
      <c r="G21" s="34"/>
      <c r="H21" s="34"/>
      <c r="I21" s="34"/>
      <c r="J21" s="34"/>
      <c r="K21" s="34"/>
      <c r="L21" s="34"/>
      <c r="M21" s="34"/>
      <c r="N21" s="34"/>
      <c r="O21" s="32"/>
    </row>
    <row r="22" spans="1:15" s="8" customFormat="1" ht="27.95" customHeight="1">
      <c r="A22" s="33"/>
      <c r="B22" s="687"/>
      <c r="C22" s="34"/>
      <c r="D22" s="34"/>
      <c r="E22" s="34"/>
      <c r="F22" s="34"/>
      <c r="G22" s="34"/>
      <c r="H22" s="34"/>
      <c r="I22" s="34"/>
      <c r="J22" s="34"/>
      <c r="K22" s="34"/>
      <c r="L22" s="34"/>
      <c r="M22" s="34"/>
      <c r="N22" s="34"/>
      <c r="O22" s="32"/>
    </row>
    <row r="23" spans="1:15" s="8" customFormat="1" ht="27.95" customHeight="1">
      <c r="A23" s="35"/>
      <c r="B23" s="687"/>
      <c r="C23" s="36"/>
      <c r="D23" s="36"/>
      <c r="E23" s="36"/>
      <c r="F23" s="36"/>
      <c r="G23" s="36"/>
      <c r="H23" s="36"/>
      <c r="I23" s="36"/>
      <c r="J23" s="36"/>
      <c r="K23" s="36"/>
      <c r="L23" s="36"/>
      <c r="M23" s="36"/>
      <c r="N23" s="36"/>
      <c r="O23" s="32"/>
    </row>
    <row r="24" spans="1:15" s="8" customFormat="1" ht="27.95" customHeight="1">
      <c r="A24" s="35"/>
      <c r="B24" s="687"/>
      <c r="C24" s="37"/>
      <c r="D24" s="37"/>
      <c r="E24" s="37"/>
      <c r="F24" s="37"/>
      <c r="G24" s="37"/>
      <c r="H24" s="37"/>
      <c r="I24" s="37"/>
      <c r="J24" s="37"/>
      <c r="K24" s="37"/>
      <c r="L24" s="37"/>
      <c r="M24" s="37"/>
      <c r="N24" s="37"/>
      <c r="O24" s="32"/>
    </row>
    <row r="25" spans="1:15" s="8" customFormat="1" ht="21.95" customHeight="1">
      <c r="A25" s="38"/>
      <c r="B25" s="687"/>
      <c r="C25" s="39"/>
      <c r="D25" s="39"/>
      <c r="E25" s="39"/>
      <c r="F25" s="39"/>
      <c r="G25" s="39"/>
      <c r="H25" s="39"/>
      <c r="I25" s="39"/>
      <c r="J25" s="39"/>
      <c r="K25" s="39"/>
      <c r="L25" s="39"/>
      <c r="M25" s="39"/>
      <c r="N25" s="39"/>
      <c r="O25" s="32"/>
    </row>
    <row r="26" spans="1:15" s="8" customFormat="1" ht="21.95" customHeight="1">
      <c r="A26" s="40"/>
      <c r="B26" s="687"/>
      <c r="C26" s="41"/>
      <c r="D26" s="41"/>
      <c r="E26" s="41"/>
      <c r="F26" s="41"/>
      <c r="G26" s="41"/>
      <c r="H26" s="41"/>
      <c r="I26" s="41"/>
      <c r="J26" s="41"/>
      <c r="K26" s="41"/>
      <c r="L26" s="41"/>
      <c r="M26" s="41"/>
      <c r="N26" s="41"/>
      <c r="O26" s="32"/>
    </row>
    <row r="27" spans="1:15" s="8" customFormat="1" ht="21.95" customHeight="1">
      <c r="A27" s="30"/>
      <c r="B27" s="687"/>
      <c r="C27" s="31"/>
      <c r="D27" s="31"/>
      <c r="E27" s="31"/>
      <c r="F27" s="31"/>
      <c r="G27" s="31"/>
      <c r="H27" s="31"/>
      <c r="I27" s="31"/>
      <c r="J27" s="31"/>
      <c r="K27" s="31"/>
      <c r="L27" s="31"/>
      <c r="M27" s="31"/>
      <c r="N27" s="31"/>
      <c r="O27" s="32"/>
    </row>
    <row r="28" spans="1:15" s="8" customFormat="1" ht="21.95" customHeight="1">
      <c r="A28" s="30"/>
      <c r="B28" s="687"/>
      <c r="C28" s="31"/>
      <c r="D28" s="31"/>
      <c r="E28" s="31"/>
      <c r="F28" s="31"/>
      <c r="G28" s="31"/>
      <c r="H28" s="31"/>
      <c r="I28" s="31"/>
      <c r="J28" s="31"/>
      <c r="K28" s="31"/>
      <c r="L28" s="31"/>
      <c r="M28" s="31"/>
      <c r="N28" s="31"/>
      <c r="O28" s="32"/>
    </row>
    <row r="29" spans="1:15" s="8" customFormat="1" ht="21.95" customHeight="1">
      <c r="A29" s="30"/>
      <c r="B29" s="687"/>
      <c r="C29" s="31"/>
      <c r="D29" s="31"/>
      <c r="E29" s="31"/>
      <c r="F29" s="31"/>
      <c r="G29" s="31"/>
      <c r="H29" s="31"/>
      <c r="I29" s="31"/>
      <c r="J29" s="31"/>
      <c r="K29" s="31"/>
      <c r="L29" s="31"/>
      <c r="M29" s="31"/>
      <c r="N29" s="31"/>
      <c r="O29" s="32"/>
    </row>
    <row r="30" spans="1:15" s="8" customFormat="1" ht="21.95" customHeight="1">
      <c r="A30" s="30"/>
      <c r="B30" s="687"/>
      <c r="C30" s="31"/>
      <c r="D30" s="31"/>
      <c r="E30" s="31"/>
      <c r="F30" s="31"/>
      <c r="G30" s="31"/>
      <c r="H30" s="31"/>
      <c r="I30" s="31"/>
      <c r="J30" s="31"/>
      <c r="K30" s="31"/>
      <c r="L30" s="31"/>
      <c r="M30" s="31"/>
      <c r="N30" s="31"/>
      <c r="O30" s="32"/>
    </row>
    <row r="31" spans="1:15" s="8" customFormat="1" ht="21.95" customHeight="1">
      <c r="A31" s="30"/>
      <c r="B31" s="687"/>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6"/>
      <c r="B39" s="686"/>
      <c r="C39" s="31"/>
      <c r="D39" s="31"/>
      <c r="E39" s="31"/>
      <c r="F39" s="31"/>
      <c r="G39" s="31"/>
      <c r="H39" s="31"/>
      <c r="I39" s="31"/>
      <c r="J39" s="31"/>
      <c r="K39" s="31"/>
      <c r="L39" s="31"/>
      <c r="M39" s="31"/>
      <c r="N39" s="31"/>
      <c r="O39" s="32"/>
    </row>
    <row r="40" spans="1:15" s="8" customFormat="1" ht="21.95" customHeight="1">
      <c r="A40" s="686"/>
      <c r="B40" s="686"/>
      <c r="C40" s="31"/>
      <c r="D40" s="31"/>
      <c r="E40" s="31"/>
      <c r="F40" s="31"/>
      <c r="G40" s="31"/>
      <c r="H40" s="31"/>
      <c r="I40" s="31"/>
      <c r="J40" s="31"/>
      <c r="K40" s="31"/>
      <c r="L40" s="31"/>
      <c r="M40" s="31"/>
      <c r="N40" s="31"/>
      <c r="O40" s="32"/>
    </row>
    <row r="41" spans="1:15" s="8" customFormat="1" ht="21.95" customHeight="1">
      <c r="A41" s="686"/>
      <c r="B41" s="686"/>
      <c r="C41" s="31"/>
      <c r="D41" s="31"/>
      <c r="E41" s="31"/>
      <c r="F41" s="31"/>
      <c r="G41" s="31"/>
      <c r="H41" s="31"/>
      <c r="I41" s="31"/>
      <c r="J41" s="31"/>
      <c r="K41" s="31"/>
      <c r="L41" s="31"/>
      <c r="M41" s="31"/>
      <c r="N41" s="31"/>
      <c r="O41" s="32"/>
    </row>
    <row r="42" spans="1:15" s="8" customFormat="1" ht="21.95" customHeight="1">
      <c r="A42" s="686"/>
      <c r="B42" s="686"/>
      <c r="C42" s="31"/>
      <c r="D42" s="31"/>
      <c r="E42" s="31"/>
      <c r="F42" s="31"/>
      <c r="G42" s="31"/>
      <c r="H42" s="31"/>
      <c r="I42" s="31"/>
      <c r="J42" s="31"/>
      <c r="K42" s="31"/>
      <c r="L42" s="31"/>
      <c r="M42" s="31"/>
      <c r="N42" s="31"/>
      <c r="O42" s="32"/>
    </row>
    <row r="43" spans="1:15" s="8" customFormat="1" ht="21.95" customHeight="1">
      <c r="A43" s="686"/>
      <c r="B43" s="686"/>
      <c r="C43" s="31"/>
      <c r="D43" s="31"/>
      <c r="E43" s="31"/>
      <c r="F43" s="31"/>
      <c r="G43" s="31"/>
      <c r="H43" s="31"/>
      <c r="I43" s="31"/>
      <c r="J43" s="31"/>
      <c r="K43" s="31"/>
      <c r="L43" s="31"/>
      <c r="M43" s="31"/>
      <c r="N43" s="31"/>
      <c r="O43" s="32"/>
    </row>
    <row r="44" spans="1:15" s="8" customFormat="1" ht="21.95" customHeight="1">
      <c r="A44" s="686"/>
      <c r="B44" s="686"/>
      <c r="C44" s="31"/>
      <c r="D44" s="31"/>
      <c r="E44" s="31"/>
      <c r="F44" s="31"/>
      <c r="G44" s="31"/>
      <c r="H44" s="31"/>
      <c r="I44" s="31"/>
      <c r="J44" s="31"/>
      <c r="K44" s="31"/>
      <c r="L44" s="31"/>
      <c r="M44" s="31"/>
      <c r="N44" s="31"/>
      <c r="O44" s="32"/>
    </row>
    <row r="45" spans="1:15" s="8" customFormat="1" ht="21.95" customHeight="1">
      <c r="A45" s="686"/>
      <c r="B45" s="686"/>
      <c r="C45" s="31"/>
      <c r="D45" s="31"/>
      <c r="E45" s="31"/>
      <c r="F45" s="31"/>
      <c r="G45" s="31"/>
      <c r="H45" s="31"/>
      <c r="I45" s="31"/>
      <c r="J45" s="31"/>
      <c r="K45" s="31"/>
      <c r="L45" s="31"/>
      <c r="M45" s="31"/>
      <c r="N45" s="31"/>
      <c r="O45" s="32"/>
    </row>
    <row r="46" spans="1:15" s="8" customFormat="1" ht="21.95" customHeight="1">
      <c r="A46" s="686"/>
      <c r="B46" s="686"/>
      <c r="C46" s="31"/>
      <c r="D46" s="31"/>
      <c r="E46" s="31"/>
      <c r="F46" s="31"/>
      <c r="G46" s="31"/>
      <c r="H46" s="31"/>
      <c r="I46" s="31"/>
      <c r="J46" s="31"/>
      <c r="K46" s="31"/>
      <c r="L46" s="31"/>
      <c r="M46" s="31"/>
      <c r="N46" s="31"/>
      <c r="O46" s="32"/>
    </row>
    <row r="47" spans="1:15" s="8" customFormat="1" ht="21.95" customHeight="1">
      <c r="A47" s="686"/>
      <c r="B47" s="686"/>
      <c r="C47" s="31"/>
      <c r="D47" s="31"/>
      <c r="E47" s="31"/>
      <c r="F47" s="31"/>
      <c r="G47" s="31"/>
      <c r="H47" s="31"/>
      <c r="I47" s="31"/>
      <c r="J47" s="31"/>
      <c r="K47" s="31"/>
      <c r="L47" s="31"/>
      <c r="M47" s="31"/>
      <c r="N47" s="31"/>
      <c r="O47" s="32"/>
    </row>
    <row r="48" spans="1:15" s="8" customFormat="1" ht="21.95" customHeight="1">
      <c r="A48" s="686"/>
      <c r="B48" s="686"/>
      <c r="C48" s="31"/>
      <c r="D48" s="31"/>
      <c r="E48" s="31"/>
      <c r="F48" s="31"/>
      <c r="G48" s="31"/>
      <c r="H48" s="31"/>
      <c r="I48" s="31"/>
      <c r="J48" s="31"/>
      <c r="K48" s="31"/>
      <c r="L48" s="31"/>
      <c r="M48" s="31"/>
      <c r="N48" s="31"/>
      <c r="O48" s="32"/>
    </row>
    <row r="49" spans="1:15" s="8" customFormat="1" ht="21.95" customHeight="1">
      <c r="A49" s="686"/>
      <c r="B49" s="686"/>
      <c r="C49" s="31"/>
      <c r="D49" s="31"/>
      <c r="E49" s="31"/>
      <c r="F49" s="31"/>
      <c r="G49" s="31"/>
      <c r="H49" s="31"/>
      <c r="I49" s="31"/>
      <c r="J49" s="31"/>
      <c r="K49" s="31"/>
      <c r="L49" s="31"/>
      <c r="M49" s="31"/>
      <c r="N49" s="31"/>
      <c r="O49" s="32"/>
    </row>
    <row r="50" spans="1:15" s="8" customFormat="1" ht="21.95" customHeight="1">
      <c r="A50" s="686"/>
      <c r="B50" s="686"/>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9"/>
      <c r="C52" s="689"/>
      <c r="D52" s="689"/>
      <c r="E52" s="689"/>
      <c r="F52" s="689"/>
      <c r="G52" s="689"/>
      <c r="H52" s="689"/>
      <c r="I52" s="689"/>
      <c r="J52" s="689"/>
      <c r="K52" s="689"/>
      <c r="L52" s="689"/>
      <c r="M52" s="689"/>
      <c r="N52" s="689"/>
      <c r="O52" s="16"/>
    </row>
    <row r="53" spans="1:15">
      <c r="A53" s="21"/>
      <c r="B53" s="689"/>
      <c r="C53" s="689"/>
      <c r="D53" s="689"/>
      <c r="E53" s="689"/>
      <c r="F53" s="689"/>
      <c r="G53" s="689"/>
      <c r="H53" s="689"/>
      <c r="I53" s="689"/>
      <c r="J53" s="689"/>
      <c r="K53" s="689"/>
      <c r="L53" s="689"/>
      <c r="M53" s="689"/>
      <c r="N53" s="689"/>
      <c r="O53" s="16"/>
    </row>
    <row r="54" spans="1:15">
      <c r="A54" s="21"/>
      <c r="B54" s="689"/>
      <c r="C54" s="689"/>
      <c r="D54" s="689"/>
      <c r="E54" s="689"/>
      <c r="F54" s="689"/>
      <c r="G54" s="689"/>
      <c r="H54" s="689"/>
      <c r="I54" s="689"/>
      <c r="J54" s="689"/>
      <c r="K54" s="689"/>
      <c r="L54" s="689"/>
      <c r="M54" s="689"/>
      <c r="N54" s="689"/>
      <c r="O54" s="16"/>
    </row>
    <row r="55" spans="1:15">
      <c r="A55" s="21"/>
      <c r="B55" s="689"/>
      <c r="C55" s="689"/>
      <c r="D55" s="689"/>
      <c r="E55" s="689"/>
      <c r="F55" s="689"/>
      <c r="G55" s="689"/>
      <c r="H55" s="689"/>
      <c r="I55" s="689"/>
      <c r="J55" s="689"/>
      <c r="K55" s="689"/>
      <c r="L55" s="689"/>
      <c r="M55" s="689"/>
      <c r="N55" s="689"/>
      <c r="O55" s="16"/>
    </row>
    <row r="56" spans="1:15">
      <c r="A56" s="21"/>
      <c r="B56" s="689"/>
      <c r="C56" s="689"/>
      <c r="D56" s="689"/>
      <c r="E56" s="689"/>
      <c r="F56" s="689"/>
      <c r="G56" s="689"/>
      <c r="H56" s="689"/>
      <c r="I56" s="689"/>
      <c r="J56" s="689"/>
      <c r="K56" s="689"/>
      <c r="L56" s="689"/>
      <c r="M56" s="689"/>
      <c r="N56" s="689"/>
      <c r="O56" s="16"/>
    </row>
    <row r="57" spans="1:15">
      <c r="A57" s="21"/>
      <c r="B57" s="689"/>
      <c r="C57" s="689"/>
      <c r="D57" s="689"/>
      <c r="E57" s="689"/>
      <c r="F57" s="689"/>
      <c r="G57" s="689"/>
      <c r="H57" s="689"/>
      <c r="I57" s="689"/>
      <c r="J57" s="689"/>
      <c r="K57" s="689"/>
      <c r="L57" s="689"/>
      <c r="M57" s="689"/>
      <c r="N57" s="689"/>
      <c r="O57" s="16"/>
    </row>
    <row r="58" spans="1:15">
      <c r="O58" s="16"/>
    </row>
    <row r="59" spans="1:15">
      <c r="A59" s="1"/>
      <c r="B59" s="688"/>
      <c r="C59" s="688"/>
      <c r="D59" s="688"/>
      <c r="E59" s="688"/>
      <c r="F59" s="688"/>
      <c r="G59" s="688"/>
      <c r="H59" s="688"/>
      <c r="I59" s="688"/>
      <c r="J59" s="688"/>
      <c r="K59" s="688"/>
      <c r="L59" s="688"/>
      <c r="M59" s="688"/>
      <c r="N59" s="688"/>
      <c r="O59" s="16"/>
    </row>
    <row r="60" spans="1:15">
      <c r="A60" s="1"/>
      <c r="B60" s="688"/>
      <c r="C60" s="688"/>
      <c r="D60" s="688"/>
      <c r="E60" s="688"/>
      <c r="F60" s="688"/>
      <c r="G60" s="688"/>
      <c r="H60" s="688"/>
      <c r="I60" s="688"/>
      <c r="J60" s="688"/>
      <c r="K60" s="688"/>
      <c r="L60" s="688"/>
      <c r="M60" s="688"/>
      <c r="N60" s="688"/>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0"/>
      <c r="C64" s="690"/>
      <c r="D64" s="690"/>
      <c r="E64" s="690"/>
      <c r="F64" s="690"/>
      <c r="G64" s="690"/>
      <c r="H64" s="690"/>
      <c r="I64" s="690"/>
      <c r="J64" s="690"/>
      <c r="K64" s="690"/>
      <c r="L64" s="690"/>
      <c r="M64" s="690"/>
      <c r="N64" s="690"/>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A9" sqref="A9"/>
    </sheetView>
  </sheetViews>
  <sheetFormatPr baseColWidth="10" defaultRowHeight="13.5"/>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131</v>
      </c>
      <c r="H3" s="293"/>
      <c r="I3" s="293"/>
      <c r="J3" s="293"/>
      <c r="K3" s="293"/>
      <c r="L3" s="293"/>
      <c r="M3" s="293"/>
      <c r="N3" s="293"/>
    </row>
    <row r="4" spans="2:14" s="269" customFormat="1" ht="20.100000000000001" customHeight="1">
      <c r="B4" s="271" t="s">
        <v>104</v>
      </c>
      <c r="K4" s="242"/>
      <c r="N4" s="242"/>
    </row>
    <row r="5" spans="2:14" s="252" customFormat="1" ht="20.100000000000001" customHeight="1">
      <c r="B5" s="253"/>
      <c r="C5" s="735" t="s">
        <v>144</v>
      </c>
      <c r="D5" s="736"/>
      <c r="E5" s="737"/>
      <c r="F5" s="738" t="s">
        <v>190</v>
      </c>
      <c r="G5" s="739"/>
      <c r="H5" s="740"/>
      <c r="I5" s="738" t="s">
        <v>188</v>
      </c>
      <c r="J5" s="739"/>
      <c r="K5" s="740"/>
      <c r="L5" s="738" t="s">
        <v>194</v>
      </c>
      <c r="M5" s="739"/>
      <c r="N5" s="740"/>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44" t="s">
        <v>87</v>
      </c>
      <c r="D7" s="745"/>
      <c r="E7" s="746"/>
      <c r="F7" s="744" t="s">
        <v>88</v>
      </c>
      <c r="G7" s="745"/>
      <c r="H7" s="746"/>
      <c r="I7" s="744" t="s">
        <v>88</v>
      </c>
      <c r="J7" s="745"/>
      <c r="K7" s="746"/>
      <c r="L7" s="744" t="s">
        <v>88</v>
      </c>
      <c r="M7" s="745"/>
      <c r="N7" s="746"/>
    </row>
    <row r="8" spans="2:14" s="117" customFormat="1" ht="20.100000000000001" customHeight="1">
      <c r="B8" s="343" t="s">
        <v>216</v>
      </c>
      <c r="C8" s="195">
        <v>305010.52654599998</v>
      </c>
      <c r="D8" s="218">
        <v>325024.534025</v>
      </c>
      <c r="E8" s="216">
        <v>326104.64817700005</v>
      </c>
      <c r="F8" s="209">
        <v>5.4779461431079977</v>
      </c>
      <c r="G8" s="210">
        <v>4.965089617437533</v>
      </c>
      <c r="H8" s="211">
        <v>5.1407804920035414</v>
      </c>
      <c r="I8" s="209">
        <v>218.64362275546694</v>
      </c>
      <c r="J8" s="210">
        <v>226.71363098814049</v>
      </c>
      <c r="K8" s="210">
        <v>240.25205003705904</v>
      </c>
      <c r="L8" s="209">
        <v>11.977179899884701</v>
      </c>
      <c r="M8" s="210">
        <v>11.256534953507805</v>
      </c>
      <c r="N8" s="211">
        <v>12.35083051994372</v>
      </c>
    </row>
    <row r="9" spans="2:14" s="119" customFormat="1" ht="20.100000000000001" customHeight="1">
      <c r="B9" s="344" t="s">
        <v>51</v>
      </c>
      <c r="C9" s="199">
        <v>95227.038310000004</v>
      </c>
      <c r="D9" s="200">
        <v>98874.827265999993</v>
      </c>
      <c r="E9" s="205">
        <v>99202.122399</v>
      </c>
      <c r="F9" s="213">
        <v>4.459515089795719</v>
      </c>
      <c r="G9" s="213">
        <v>3.858342278299824</v>
      </c>
      <c r="H9" s="213">
        <v>4.0319252585268472</v>
      </c>
      <c r="I9" s="212">
        <v>194.78150959111531</v>
      </c>
      <c r="J9" s="213">
        <v>233.63714691765702</v>
      </c>
      <c r="K9" s="214">
        <v>228.57867042135624</v>
      </c>
      <c r="L9" s="212">
        <v>8.6863108123476813</v>
      </c>
      <c r="M9" s="213">
        <v>9.014520817337436</v>
      </c>
      <c r="N9" s="214">
        <v>9.2161211483234968</v>
      </c>
    </row>
    <row r="10" spans="2:14" s="119" customFormat="1" ht="20.100000000000001" customHeight="1">
      <c r="B10" s="344" t="s">
        <v>53</v>
      </c>
      <c r="C10" s="199">
        <v>42604.576504999997</v>
      </c>
      <c r="D10" s="200">
        <v>48064.143325999998</v>
      </c>
      <c r="E10" s="205">
        <v>48396.996220000001</v>
      </c>
      <c r="F10" s="213">
        <v>3.9364337509684635</v>
      </c>
      <c r="G10" s="213">
        <v>3.7077728628442634</v>
      </c>
      <c r="H10" s="213">
        <v>3.8421956613736303</v>
      </c>
      <c r="I10" s="212">
        <v>324.2320476348624</v>
      </c>
      <c r="J10" s="213">
        <v>328.80306593187828</v>
      </c>
      <c r="K10" s="214">
        <v>320.16859434854308</v>
      </c>
      <c r="L10" s="212">
        <v>12.763179754554868</v>
      </c>
      <c r="M10" s="213">
        <v>12.191270850822114</v>
      </c>
      <c r="N10" s="214">
        <v>12.30150384114066</v>
      </c>
    </row>
    <row r="11" spans="2:14" s="119" customFormat="1" ht="20.100000000000001" customHeight="1">
      <c r="B11" s="344" t="s">
        <v>54</v>
      </c>
      <c r="C11" s="199">
        <v>92374.401179000008</v>
      </c>
      <c r="D11" s="200">
        <v>90948.087721000004</v>
      </c>
      <c r="E11" s="205">
        <v>91360.301852999997</v>
      </c>
      <c r="F11" s="213">
        <v>5.4067966939475287</v>
      </c>
      <c r="G11" s="213">
        <v>4.5563447344953545</v>
      </c>
      <c r="H11" s="213">
        <v>4.5714773674019504</v>
      </c>
      <c r="I11" s="212">
        <v>235.82836208655351</v>
      </c>
      <c r="J11" s="213">
        <v>227.74260556375822</v>
      </c>
      <c r="K11" s="214">
        <v>272.63057402806896</v>
      </c>
      <c r="L11" s="212">
        <v>12.750760084686382</v>
      </c>
      <c r="M11" s="213">
        <v>10.376738216806823</v>
      </c>
      <c r="N11" s="214">
        <v>12.463244988311194</v>
      </c>
    </row>
    <row r="12" spans="2:14" s="119" customFormat="1" ht="20.100000000000001" customHeight="1">
      <c r="B12" s="344" t="s">
        <v>57</v>
      </c>
      <c r="C12" s="199">
        <v>24927.085994000001</v>
      </c>
      <c r="D12" s="200">
        <v>26644.034486</v>
      </c>
      <c r="E12" s="205">
        <v>26631.887152000003</v>
      </c>
      <c r="F12" s="213">
        <v>5.7137862056673097</v>
      </c>
      <c r="G12" s="213">
        <v>5.3965337935420958</v>
      </c>
      <c r="H12" s="213">
        <v>5.6863398202191355</v>
      </c>
      <c r="I12" s="212">
        <v>218.08863365802927</v>
      </c>
      <c r="J12" s="213">
        <v>196.39340842125995</v>
      </c>
      <c r="K12" s="214">
        <v>231.54651487237015</v>
      </c>
      <c r="L12" s="212">
        <v>12.46111826608079</v>
      </c>
      <c r="M12" s="213">
        <v>10.598436653742439</v>
      </c>
      <c r="N12" s="214">
        <v>13.166521677517206</v>
      </c>
    </row>
    <row r="13" spans="2:14" s="119" customFormat="1" ht="20.100000000000001" customHeight="1">
      <c r="B13" s="344" t="s">
        <v>46</v>
      </c>
      <c r="C13" s="199">
        <v>19054.173962000001</v>
      </c>
      <c r="D13" s="200">
        <v>20402.918066000002</v>
      </c>
      <c r="E13" s="205">
        <v>20325.177639000001</v>
      </c>
      <c r="F13" s="213">
        <v>5.1022449671072234</v>
      </c>
      <c r="G13" s="213">
        <v>4.7843576484614792</v>
      </c>
      <c r="H13" s="213">
        <v>4.924310570745118</v>
      </c>
      <c r="I13" s="212">
        <v>265.23131288514617</v>
      </c>
      <c r="J13" s="213">
        <v>287.95853013649497</v>
      </c>
      <c r="K13" s="214">
        <v>321.28234689189236</v>
      </c>
      <c r="L13" s="212">
        <v>13.532751312874783</v>
      </c>
      <c r="M13" s="213">
        <v>13.77696596098265</v>
      </c>
      <c r="N13" s="214">
        <v>15.820940569935452</v>
      </c>
    </row>
    <row r="14" spans="2:14" s="119" customFormat="1" ht="20.100000000000001" customHeight="1">
      <c r="B14" s="344" t="s">
        <v>50</v>
      </c>
      <c r="C14" s="199">
        <v>5313.5699020000002</v>
      </c>
      <c r="D14" s="200">
        <v>5740.811702</v>
      </c>
      <c r="E14" s="205">
        <v>5726.8186880000003</v>
      </c>
      <c r="F14" s="213">
        <v>6.5884941471877525</v>
      </c>
      <c r="G14" s="213">
        <v>5.1782012968033069</v>
      </c>
      <c r="H14" s="213">
        <v>5.2080464783172822</v>
      </c>
      <c r="I14" s="212">
        <v>242.44401608913319</v>
      </c>
      <c r="J14" s="213">
        <v>296.64497809078352</v>
      </c>
      <c r="K14" s="214">
        <v>309.44535991084337</v>
      </c>
      <c r="L14" s="212">
        <v>15.973409810239472</v>
      </c>
      <c r="M14" s="213">
        <v>15.360874102398839</v>
      </c>
      <c r="N14" s="214">
        <v>16.116058169152918</v>
      </c>
    </row>
    <row r="15" spans="2:14" s="119" customFormat="1" ht="20.100000000000001" customHeight="1">
      <c r="B15" s="344" t="s">
        <v>35</v>
      </c>
      <c r="C15" s="199">
        <v>0</v>
      </c>
      <c r="D15" s="200">
        <v>10271.259075</v>
      </c>
      <c r="E15" s="205">
        <v>10415.24567</v>
      </c>
      <c r="F15" s="213">
        <v>0</v>
      </c>
      <c r="G15" s="213">
        <v>5.3510063954841875</v>
      </c>
      <c r="H15" s="213">
        <v>7.4019782482960856</v>
      </c>
      <c r="I15" s="212">
        <v>0</v>
      </c>
      <c r="J15" s="213">
        <v>225.47086270620386</v>
      </c>
      <c r="K15" s="214">
        <v>173.89487571831339</v>
      </c>
      <c r="L15" s="212">
        <v>0</v>
      </c>
      <c r="M15" s="213">
        <v>12.064960283362341</v>
      </c>
      <c r="N15" s="214">
        <v>12.87166087557107</v>
      </c>
    </row>
    <row r="16" spans="2:14" s="119" customFormat="1" ht="20.100000000000001" customHeight="1">
      <c r="B16" s="344" t="s">
        <v>55</v>
      </c>
      <c r="C16" s="199">
        <v>0</v>
      </c>
      <c r="D16" s="200">
        <v>0</v>
      </c>
      <c r="E16" s="205">
        <v>0</v>
      </c>
      <c r="F16" s="213">
        <v>0</v>
      </c>
      <c r="G16" s="213">
        <v>0</v>
      </c>
      <c r="H16" s="213">
        <v>0</v>
      </c>
      <c r="I16" s="212">
        <v>0</v>
      </c>
      <c r="J16" s="213">
        <v>0</v>
      </c>
      <c r="K16" s="214">
        <v>0</v>
      </c>
      <c r="L16" s="212">
        <v>0</v>
      </c>
      <c r="M16" s="213">
        <v>0</v>
      </c>
      <c r="N16" s="214">
        <v>0</v>
      </c>
    </row>
    <row r="17" spans="2:14" s="119" customFormat="1" ht="20.100000000000001" customHeight="1">
      <c r="B17" s="344" t="s">
        <v>64</v>
      </c>
      <c r="C17" s="199">
        <v>435.998063</v>
      </c>
      <c r="D17" s="200">
        <v>505.926919</v>
      </c>
      <c r="E17" s="205">
        <v>496.19604299999997</v>
      </c>
      <c r="F17" s="213">
        <v>6.3494277496365852</v>
      </c>
      <c r="G17" s="213">
        <v>8.5132402294648415</v>
      </c>
      <c r="H17" s="213">
        <v>8.8489462218464343</v>
      </c>
      <c r="I17" s="212">
        <v>305.33609657952917</v>
      </c>
      <c r="J17" s="213">
        <v>238.96537359649028</v>
      </c>
      <c r="K17" s="214">
        <v>284.68779613684677</v>
      </c>
      <c r="L17" s="212">
        <v>19.38709484587779</v>
      </c>
      <c r="M17" s="213">
        <v>20.343696319507362</v>
      </c>
      <c r="N17" s="214">
        <v>25.191869980309377</v>
      </c>
    </row>
    <row r="18" spans="2:14" s="119" customFormat="1" ht="20.100000000000001" customHeight="1">
      <c r="B18" s="344" t="s">
        <v>56</v>
      </c>
      <c r="C18" s="199">
        <v>280.39483200000001</v>
      </c>
      <c r="D18" s="200">
        <v>334.28553299999999</v>
      </c>
      <c r="E18" s="205">
        <v>337.21031899999997</v>
      </c>
      <c r="F18" s="213">
        <v>6.5071120854324445</v>
      </c>
      <c r="G18" s="213">
        <v>5.1632144667175899</v>
      </c>
      <c r="H18" s="213">
        <v>5.1025968158465513</v>
      </c>
      <c r="I18" s="212">
        <v>274.68672183319097</v>
      </c>
      <c r="J18" s="213">
        <v>284.12079829760103</v>
      </c>
      <c r="K18" s="214">
        <v>334.53579676915967</v>
      </c>
      <c r="L18" s="212">
        <v>17.874172873485769</v>
      </c>
      <c r="M18" s="213">
        <v>14.669766160655238</v>
      </c>
      <c r="N18" s="214">
        <v>17.070012913810032</v>
      </c>
    </row>
    <row r="19" spans="2:14" s="119" customFormat="1" ht="20.100000000000001" customHeight="1">
      <c r="B19" s="344" t="s">
        <v>37</v>
      </c>
      <c r="C19" s="199">
        <v>0</v>
      </c>
      <c r="D19" s="200">
        <v>0</v>
      </c>
      <c r="E19" s="205">
        <v>0</v>
      </c>
      <c r="F19" s="213">
        <v>0</v>
      </c>
      <c r="G19" s="213">
        <v>0</v>
      </c>
      <c r="H19" s="213">
        <v>0</v>
      </c>
      <c r="I19" s="212">
        <v>0</v>
      </c>
      <c r="J19" s="213">
        <v>0</v>
      </c>
      <c r="K19" s="214">
        <v>0</v>
      </c>
      <c r="L19" s="212">
        <v>0</v>
      </c>
      <c r="M19" s="213">
        <v>0</v>
      </c>
      <c r="N19" s="214">
        <v>0</v>
      </c>
    </row>
    <row r="20" spans="2:14" s="119" customFormat="1" ht="20.100000000000001" customHeight="1">
      <c r="B20" s="344" t="s">
        <v>61</v>
      </c>
      <c r="C20" s="199">
        <v>18.725622000000001</v>
      </c>
      <c r="D20" s="200">
        <v>22.332623000000002</v>
      </c>
      <c r="E20" s="205">
        <v>21.768861000000001</v>
      </c>
      <c r="F20" s="213">
        <v>5.4246956389486023</v>
      </c>
      <c r="G20" s="213">
        <v>2.7164565487896337</v>
      </c>
      <c r="H20" s="213">
        <v>3.5239923668950799</v>
      </c>
      <c r="I20" s="212">
        <v>276.12097955519152</v>
      </c>
      <c r="J20" s="213">
        <v>344.64952131026479</v>
      </c>
      <c r="K20" s="214">
        <v>353.04829801351264</v>
      </c>
      <c r="L20" s="212">
        <v>14.978722736152635</v>
      </c>
      <c r="M20" s="213">
        <v>9.3622544920048121</v>
      </c>
      <c r="N20" s="214">
        <v>12.441395073449179</v>
      </c>
    </row>
    <row r="21" spans="2:14" s="119" customFormat="1" ht="20.100000000000001" customHeight="1">
      <c r="B21" s="344" t="s">
        <v>63</v>
      </c>
      <c r="C21" s="199">
        <v>380.65601900000001</v>
      </c>
      <c r="D21" s="200">
        <v>516.92022399999996</v>
      </c>
      <c r="E21" s="205">
        <v>525.65693999999996</v>
      </c>
      <c r="F21" s="213">
        <v>2.1594990200325714</v>
      </c>
      <c r="G21" s="213">
        <v>2.2283243071565333</v>
      </c>
      <c r="H21" s="213">
        <v>2.3159389848443741</v>
      </c>
      <c r="I21" s="212">
        <v>665.77940389498485</v>
      </c>
      <c r="J21" s="213">
        <v>572.40492144094196</v>
      </c>
      <c r="K21" s="214">
        <v>667.17490722360481</v>
      </c>
      <c r="L21" s="212">
        <v>14.377499702690894</v>
      </c>
      <c r="M21" s="213">
        <v>12.755037999828769</v>
      </c>
      <c r="N21" s="214">
        <v>15.451363773490748</v>
      </c>
    </row>
    <row r="22" spans="2:14" s="119" customFormat="1" ht="20.100000000000001" customHeight="1">
      <c r="B22" s="345" t="s">
        <v>76</v>
      </c>
      <c r="C22" s="199">
        <v>0</v>
      </c>
      <c r="D22" s="200">
        <v>0</v>
      </c>
      <c r="E22" s="205">
        <v>0</v>
      </c>
      <c r="F22" s="213">
        <v>0</v>
      </c>
      <c r="G22" s="213">
        <v>0</v>
      </c>
      <c r="H22" s="213">
        <v>0</v>
      </c>
      <c r="I22" s="212">
        <v>0</v>
      </c>
      <c r="J22" s="213">
        <v>0</v>
      </c>
      <c r="K22" s="214">
        <v>0</v>
      </c>
      <c r="L22" s="212">
        <v>0</v>
      </c>
      <c r="M22" s="213">
        <v>0</v>
      </c>
      <c r="N22" s="214">
        <v>0</v>
      </c>
    </row>
    <row r="23" spans="2:14" s="119" customFormat="1" ht="20.100000000000001" customHeight="1">
      <c r="B23" s="344" t="s">
        <v>47</v>
      </c>
      <c r="C23" s="199">
        <v>1646.0885229999999</v>
      </c>
      <c r="D23" s="200">
        <v>2130.9054270000001</v>
      </c>
      <c r="E23" s="205">
        <v>2136.3109479999998</v>
      </c>
      <c r="F23" s="213">
        <v>5.495818343665106</v>
      </c>
      <c r="G23" s="213">
        <v>3.9298309037531953</v>
      </c>
      <c r="H23" s="213">
        <v>3.8435724479562046</v>
      </c>
      <c r="I23" s="212">
        <v>215.539459643611</v>
      </c>
      <c r="J23" s="213">
        <v>235.23033644937041</v>
      </c>
      <c r="K23" s="214">
        <v>329.52043290749862</v>
      </c>
      <c r="L23" s="212">
        <v>11.845657160930221</v>
      </c>
      <c r="M23" s="213">
        <v>9.2441544567899747</v>
      </c>
      <c r="N23" s="214">
        <v>12.665356569618631</v>
      </c>
    </row>
    <row r="24" spans="2:14" s="119" customFormat="1" ht="20.100000000000001" customHeight="1">
      <c r="B24" s="344" t="s">
        <v>38</v>
      </c>
      <c r="C24" s="199">
        <v>0</v>
      </c>
      <c r="D24" s="200">
        <v>0</v>
      </c>
      <c r="E24" s="205">
        <v>0</v>
      </c>
      <c r="F24" s="213">
        <v>0</v>
      </c>
      <c r="G24" s="213">
        <v>0</v>
      </c>
      <c r="H24" s="213">
        <v>0</v>
      </c>
      <c r="I24" s="212">
        <v>0</v>
      </c>
      <c r="J24" s="213">
        <v>0</v>
      </c>
      <c r="K24" s="214">
        <v>0</v>
      </c>
      <c r="L24" s="212">
        <v>0</v>
      </c>
      <c r="M24" s="213">
        <v>0</v>
      </c>
      <c r="N24" s="214">
        <v>0</v>
      </c>
    </row>
    <row r="25" spans="2:14" s="119" customFormat="1" ht="20.100000000000001" customHeight="1">
      <c r="B25" s="344" t="s">
        <v>48</v>
      </c>
      <c r="C25" s="199">
        <v>0</v>
      </c>
      <c r="D25" s="200">
        <v>0</v>
      </c>
      <c r="E25" s="205">
        <v>0</v>
      </c>
      <c r="F25" s="213">
        <v>0</v>
      </c>
      <c r="G25" s="213">
        <v>0</v>
      </c>
      <c r="H25" s="213">
        <v>0</v>
      </c>
      <c r="I25" s="212">
        <v>0</v>
      </c>
      <c r="J25" s="213">
        <v>0</v>
      </c>
      <c r="K25" s="214">
        <v>0</v>
      </c>
      <c r="L25" s="212">
        <v>0</v>
      </c>
      <c r="M25" s="213">
        <v>0</v>
      </c>
      <c r="N25" s="214">
        <v>0</v>
      </c>
    </row>
    <row r="26" spans="2:14" s="119" customFormat="1" ht="20.100000000000001" customHeight="1">
      <c r="B26" s="344" t="s">
        <v>58</v>
      </c>
      <c r="C26" s="199">
        <v>0</v>
      </c>
      <c r="D26" s="200">
        <v>0</v>
      </c>
      <c r="E26" s="205">
        <v>0</v>
      </c>
      <c r="F26" s="213">
        <v>0</v>
      </c>
      <c r="G26" s="213">
        <v>0</v>
      </c>
      <c r="H26" s="213">
        <v>0</v>
      </c>
      <c r="I26" s="212">
        <v>0</v>
      </c>
      <c r="J26" s="213">
        <v>0</v>
      </c>
      <c r="K26" s="214">
        <v>0</v>
      </c>
      <c r="L26" s="212">
        <v>0</v>
      </c>
      <c r="M26" s="213">
        <v>0</v>
      </c>
      <c r="N26" s="214">
        <v>0</v>
      </c>
    </row>
    <row r="27" spans="2:14" s="119" customFormat="1" ht="20.100000000000001" customHeight="1">
      <c r="B27" s="344" t="s">
        <v>62</v>
      </c>
      <c r="C27" s="199">
        <v>29.730502000000001</v>
      </c>
      <c r="D27" s="200">
        <v>44.252585999999994</v>
      </c>
      <c r="E27" s="205">
        <v>45.071525999999999</v>
      </c>
      <c r="F27" s="213">
        <v>3.9111078581855092</v>
      </c>
      <c r="G27" s="213">
        <v>3.6540373030403241</v>
      </c>
      <c r="H27" s="213">
        <v>3.7830425355467221</v>
      </c>
      <c r="I27" s="212">
        <v>446.95242141328799</v>
      </c>
      <c r="J27" s="213">
        <v>441.77986970982175</v>
      </c>
      <c r="K27" s="214">
        <v>428.66261014911373</v>
      </c>
      <c r="L27" s="212">
        <v>17.480791276245519</v>
      </c>
      <c r="M27" s="213">
        <v>16.14280123651983</v>
      </c>
      <c r="N27" s="214">
        <v>16.216488875925791</v>
      </c>
    </row>
    <row r="28" spans="2:14" s="119" customFormat="1" ht="20.100000000000001" customHeight="1">
      <c r="B28" s="344" t="s">
        <v>40</v>
      </c>
      <c r="C28" s="199">
        <v>0</v>
      </c>
      <c r="D28" s="200">
        <v>0</v>
      </c>
      <c r="E28" s="205">
        <v>0</v>
      </c>
      <c r="F28" s="213">
        <v>0</v>
      </c>
      <c r="G28" s="213">
        <v>0</v>
      </c>
      <c r="H28" s="213">
        <v>0</v>
      </c>
      <c r="I28" s="212">
        <v>0</v>
      </c>
      <c r="J28" s="213">
        <v>0</v>
      </c>
      <c r="K28" s="214">
        <v>0</v>
      </c>
      <c r="L28" s="212">
        <v>0</v>
      </c>
      <c r="M28" s="213">
        <v>0</v>
      </c>
      <c r="N28" s="214">
        <v>0</v>
      </c>
    </row>
    <row r="29" spans="2:14" s="119" customFormat="1" ht="20.100000000000001" customHeight="1">
      <c r="B29" s="344" t="s">
        <v>89</v>
      </c>
      <c r="C29" s="199">
        <v>10576.129177999999</v>
      </c>
      <c r="D29" s="200">
        <v>11316.069196</v>
      </c>
      <c r="E29" s="205">
        <v>11340.212433999999</v>
      </c>
      <c r="F29" s="213">
        <v>21.842097067093899</v>
      </c>
      <c r="G29" s="213">
        <v>23.075927513089415</v>
      </c>
      <c r="H29" s="213">
        <v>23.064917074727177</v>
      </c>
      <c r="I29" s="212">
        <v>118.42233806944378</v>
      </c>
      <c r="J29" s="213">
        <v>115.82096979979717</v>
      </c>
      <c r="K29" s="214">
        <v>118.02662984626218</v>
      </c>
      <c r="L29" s="212">
        <v>25.865922030249997</v>
      </c>
      <c r="M29" s="213">
        <v>26.726763035958374</v>
      </c>
      <c r="N29" s="214">
        <v>27.22274430013557</v>
      </c>
    </row>
    <row r="30" spans="2:14" s="119" customFormat="1" ht="20.100000000000001" customHeight="1">
      <c r="B30" s="344" t="s">
        <v>36</v>
      </c>
      <c r="C30" s="199">
        <v>0</v>
      </c>
      <c r="D30" s="200">
        <v>0</v>
      </c>
      <c r="E30" s="205">
        <v>0</v>
      </c>
      <c r="F30" s="213">
        <v>0</v>
      </c>
      <c r="G30" s="213">
        <v>0</v>
      </c>
      <c r="H30" s="213">
        <v>0</v>
      </c>
      <c r="I30" s="212">
        <v>0</v>
      </c>
      <c r="J30" s="213">
        <v>0</v>
      </c>
      <c r="K30" s="214">
        <v>0</v>
      </c>
      <c r="L30" s="212">
        <v>0</v>
      </c>
      <c r="M30" s="213">
        <v>0</v>
      </c>
      <c r="N30" s="214">
        <v>0</v>
      </c>
    </row>
    <row r="31" spans="2:14" s="119" customFormat="1" ht="20.100000000000001" customHeight="1">
      <c r="B31" s="344" t="s">
        <v>41</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344" t="s">
        <v>60</v>
      </c>
      <c r="C32" s="199">
        <v>0</v>
      </c>
      <c r="D32" s="200">
        <v>0</v>
      </c>
      <c r="E32" s="205">
        <v>0</v>
      </c>
      <c r="F32" s="213">
        <v>0</v>
      </c>
      <c r="G32" s="213">
        <v>0</v>
      </c>
      <c r="H32" s="213">
        <v>0</v>
      </c>
      <c r="I32" s="212">
        <v>0</v>
      </c>
      <c r="J32" s="213">
        <v>0</v>
      </c>
      <c r="K32" s="214">
        <v>0</v>
      </c>
      <c r="L32" s="212">
        <v>0</v>
      </c>
      <c r="M32" s="213">
        <v>0</v>
      </c>
      <c r="N32" s="214">
        <v>0</v>
      </c>
    </row>
    <row r="33" spans="2:14" s="119" customFormat="1" ht="20.100000000000001" customHeight="1">
      <c r="B33" s="344" t="s">
        <v>34</v>
      </c>
      <c r="C33" s="199">
        <v>0</v>
      </c>
      <c r="D33" s="200">
        <v>0</v>
      </c>
      <c r="E33" s="205">
        <v>0</v>
      </c>
      <c r="F33" s="213">
        <v>0</v>
      </c>
      <c r="G33" s="213">
        <v>0</v>
      </c>
      <c r="H33" s="213">
        <v>0</v>
      </c>
      <c r="I33" s="212">
        <v>0</v>
      </c>
      <c r="J33" s="213">
        <v>0</v>
      </c>
      <c r="K33" s="214">
        <v>0</v>
      </c>
      <c r="L33" s="212">
        <v>0</v>
      </c>
      <c r="M33" s="213">
        <v>0</v>
      </c>
      <c r="N33" s="214">
        <v>0</v>
      </c>
    </row>
    <row r="34" spans="2:14" s="119" customFormat="1" ht="20.100000000000001" customHeight="1">
      <c r="B34" s="344" t="s">
        <v>29</v>
      </c>
      <c r="C34" s="199">
        <v>0</v>
      </c>
      <c r="D34" s="200">
        <v>0</v>
      </c>
      <c r="E34" s="205">
        <v>0</v>
      </c>
      <c r="F34" s="213">
        <v>0</v>
      </c>
      <c r="G34" s="213">
        <v>0</v>
      </c>
      <c r="H34" s="213">
        <v>0</v>
      </c>
      <c r="I34" s="212">
        <v>0</v>
      </c>
      <c r="J34" s="213">
        <v>0</v>
      </c>
      <c r="K34" s="214">
        <v>0</v>
      </c>
      <c r="L34" s="212">
        <v>0</v>
      </c>
      <c r="M34" s="213">
        <v>0</v>
      </c>
      <c r="N34" s="214">
        <v>0</v>
      </c>
    </row>
    <row r="35" spans="2:14" s="119" customFormat="1" ht="20.100000000000001" customHeight="1">
      <c r="B35" s="344" t="s">
        <v>45</v>
      </c>
      <c r="C35" s="199">
        <v>0</v>
      </c>
      <c r="D35" s="200">
        <v>0</v>
      </c>
      <c r="E35" s="205">
        <v>0</v>
      </c>
      <c r="F35" s="213">
        <v>0</v>
      </c>
      <c r="G35" s="213">
        <v>0</v>
      </c>
      <c r="H35" s="213">
        <v>0</v>
      </c>
      <c r="I35" s="212">
        <v>0</v>
      </c>
      <c r="J35" s="213">
        <v>0</v>
      </c>
      <c r="K35" s="214">
        <v>0</v>
      </c>
      <c r="L35" s="212">
        <v>0</v>
      </c>
      <c r="M35" s="213">
        <v>0</v>
      </c>
      <c r="N35" s="214">
        <v>0</v>
      </c>
    </row>
    <row r="36" spans="2:14" s="119" customFormat="1" ht="20.100000000000001" customHeight="1">
      <c r="B36" s="344" t="s">
        <v>59</v>
      </c>
      <c r="C36" s="199">
        <v>73.819568000000004</v>
      </c>
      <c r="D36" s="200">
        <v>106.479009</v>
      </c>
      <c r="E36" s="205">
        <v>112.015441</v>
      </c>
      <c r="F36" s="213">
        <v>21.352629698401916</v>
      </c>
      <c r="G36" s="213">
        <v>8.3690298056774726</v>
      </c>
      <c r="H36" s="213">
        <v>9.0636950668256535</v>
      </c>
      <c r="I36" s="212">
        <v>117.1536044055167</v>
      </c>
      <c r="J36" s="213">
        <v>180.1691792182026</v>
      </c>
      <c r="K36" s="214">
        <v>190.35402075775031</v>
      </c>
      <c r="L36" s="212">
        <v>25.015375327040658</v>
      </c>
      <c r="M36" s="213">
        <v>15.078412309415839</v>
      </c>
      <c r="N36" s="214">
        <v>17.253107988924494</v>
      </c>
    </row>
    <row r="37" spans="2:14" s="119" customFormat="1" ht="20.100000000000001" customHeight="1">
      <c r="B37" s="344" t="s">
        <v>44</v>
      </c>
      <c r="C37" s="199">
        <v>0</v>
      </c>
      <c r="D37" s="200">
        <v>0</v>
      </c>
      <c r="E37" s="205">
        <v>0</v>
      </c>
      <c r="F37" s="213">
        <v>0</v>
      </c>
      <c r="G37" s="213">
        <v>0</v>
      </c>
      <c r="H37" s="213">
        <v>0</v>
      </c>
      <c r="I37" s="212">
        <v>0</v>
      </c>
      <c r="J37" s="213">
        <v>0</v>
      </c>
      <c r="K37" s="214">
        <v>0</v>
      </c>
      <c r="L37" s="212">
        <v>0</v>
      </c>
      <c r="M37" s="213">
        <v>0</v>
      </c>
      <c r="N37" s="214">
        <v>0</v>
      </c>
    </row>
    <row r="38" spans="2:14" s="119" customFormat="1" ht="20.100000000000001" customHeight="1">
      <c r="B38" s="344" t="s">
        <v>32</v>
      </c>
      <c r="C38" s="199">
        <v>0</v>
      </c>
      <c r="D38" s="200">
        <v>0</v>
      </c>
      <c r="E38" s="205">
        <v>0</v>
      </c>
      <c r="F38" s="213">
        <v>0</v>
      </c>
      <c r="G38" s="213">
        <v>0</v>
      </c>
      <c r="H38" s="213">
        <v>0</v>
      </c>
      <c r="I38" s="212">
        <v>0</v>
      </c>
      <c r="J38" s="213">
        <v>0</v>
      </c>
      <c r="K38" s="214">
        <v>0</v>
      </c>
      <c r="L38" s="212">
        <v>0</v>
      </c>
      <c r="M38" s="213">
        <v>0</v>
      </c>
      <c r="N38" s="214">
        <v>0</v>
      </c>
    </row>
    <row r="39" spans="2:14" s="119" customFormat="1" ht="20.100000000000001" customHeight="1">
      <c r="B39" s="344" t="s">
        <v>31</v>
      </c>
      <c r="C39" s="199">
        <v>8196.3690559999995</v>
      </c>
      <c r="D39" s="200">
        <v>9043.9906539999993</v>
      </c>
      <c r="E39" s="205">
        <v>8969.864626999999</v>
      </c>
      <c r="F39" s="213">
        <v>4.3031922988119771</v>
      </c>
      <c r="G39" s="213">
        <v>3.8362733142205214</v>
      </c>
      <c r="H39" s="213">
        <v>3.8896361707600171</v>
      </c>
      <c r="I39" s="212">
        <v>238.7062564900813</v>
      </c>
      <c r="J39" s="213">
        <v>328.67823463866205</v>
      </c>
      <c r="K39" s="214">
        <v>326.95423646521328</v>
      </c>
      <c r="L39" s="212">
        <v>10.271989246063546</v>
      </c>
      <c r="M39" s="213">
        <v>12.608995405094102</v>
      </c>
      <c r="N39" s="214">
        <v>12.717330243383174</v>
      </c>
    </row>
    <row r="40" spans="2:14" s="119" customFormat="1" ht="20.100000000000001" customHeight="1">
      <c r="B40" s="344" t="s">
        <v>52</v>
      </c>
      <c r="C40" s="199">
        <v>10.521609999999999</v>
      </c>
      <c r="D40" s="200">
        <v>0</v>
      </c>
      <c r="E40" s="205">
        <v>0</v>
      </c>
      <c r="F40" s="213">
        <v>3.3129720641612832</v>
      </c>
      <c r="G40" s="213">
        <v>0</v>
      </c>
      <c r="H40" s="213">
        <v>0</v>
      </c>
      <c r="I40" s="212">
        <v>110.86069688850128</v>
      </c>
      <c r="J40" s="213">
        <v>0</v>
      </c>
      <c r="K40" s="214">
        <v>0</v>
      </c>
      <c r="L40" s="212">
        <v>3.6727839180505653</v>
      </c>
      <c r="M40" s="213">
        <v>0</v>
      </c>
      <c r="N40" s="214">
        <v>0</v>
      </c>
    </row>
    <row r="41" spans="2:14" s="119" customFormat="1" ht="20.100000000000001" customHeight="1">
      <c r="B41" s="344" t="s">
        <v>39</v>
      </c>
      <c r="C41" s="199">
        <v>37.103473000000001</v>
      </c>
      <c r="D41" s="200">
        <v>57.290211999999997</v>
      </c>
      <c r="E41" s="205">
        <v>61.791416999999996</v>
      </c>
      <c r="F41" s="213">
        <v>16.220489656049178</v>
      </c>
      <c r="G41" s="213">
        <v>19.126670363865998</v>
      </c>
      <c r="H41" s="213">
        <v>18.727563732678281</v>
      </c>
      <c r="I41" s="212">
        <v>159.42623951854034</v>
      </c>
      <c r="J41" s="213">
        <v>142.1034778252025</v>
      </c>
      <c r="K41" s="214">
        <v>145.21838740956966</v>
      </c>
      <c r="L41" s="212">
        <v>25.859716690133023</v>
      </c>
      <c r="M41" s="213">
        <v>27.1796637792159</v>
      </c>
      <c r="N41" s="214">
        <v>27.195866053694807</v>
      </c>
    </row>
    <row r="42" spans="2:14" s="119" customFormat="1" ht="20.100000000000001" customHeight="1">
      <c r="B42" s="344" t="s">
        <v>138</v>
      </c>
      <c r="C42" s="199">
        <v>0</v>
      </c>
      <c r="D42" s="200">
        <v>0</v>
      </c>
      <c r="E42" s="205">
        <v>0</v>
      </c>
      <c r="F42" s="213">
        <v>0</v>
      </c>
      <c r="G42" s="213">
        <v>0</v>
      </c>
      <c r="H42" s="213">
        <v>0</v>
      </c>
      <c r="I42" s="212">
        <v>0</v>
      </c>
      <c r="J42" s="213">
        <v>0</v>
      </c>
      <c r="K42" s="214">
        <v>0</v>
      </c>
      <c r="L42" s="212">
        <v>0</v>
      </c>
      <c r="M42" s="213">
        <v>0</v>
      </c>
      <c r="N42" s="214">
        <v>0</v>
      </c>
    </row>
    <row r="43" spans="2:14" s="119" customFormat="1" ht="20.100000000000001" customHeight="1">
      <c r="B43" s="344" t="s">
        <v>43</v>
      </c>
      <c r="C43" s="199">
        <v>0</v>
      </c>
      <c r="D43" s="200">
        <v>0</v>
      </c>
      <c r="E43" s="205">
        <v>0</v>
      </c>
      <c r="F43" s="213">
        <v>0</v>
      </c>
      <c r="G43" s="213">
        <v>0</v>
      </c>
      <c r="H43" s="213">
        <v>0</v>
      </c>
      <c r="I43" s="212">
        <v>0</v>
      </c>
      <c r="J43" s="213">
        <v>0</v>
      </c>
      <c r="K43" s="214">
        <v>0</v>
      </c>
      <c r="L43" s="212">
        <v>0</v>
      </c>
      <c r="M43" s="213">
        <v>0</v>
      </c>
      <c r="N43" s="214">
        <v>0</v>
      </c>
    </row>
    <row r="44" spans="2:14" s="119" customFormat="1" ht="20.100000000000001" customHeight="1">
      <c r="B44" s="344" t="s">
        <v>132</v>
      </c>
      <c r="C44" s="199">
        <v>0</v>
      </c>
      <c r="D44" s="200">
        <v>0</v>
      </c>
      <c r="E44" s="205">
        <v>0</v>
      </c>
      <c r="F44" s="213">
        <v>0</v>
      </c>
      <c r="G44" s="213">
        <v>0</v>
      </c>
      <c r="H44" s="213">
        <v>0</v>
      </c>
      <c r="I44" s="212">
        <v>0</v>
      </c>
      <c r="J44" s="213">
        <v>0</v>
      </c>
      <c r="K44" s="214">
        <v>0</v>
      </c>
      <c r="L44" s="212">
        <v>0</v>
      </c>
      <c r="M44" s="213">
        <v>0</v>
      </c>
      <c r="N44" s="214">
        <v>0</v>
      </c>
    </row>
    <row r="45" spans="2:14" s="119" customFormat="1" ht="20.100000000000001" customHeight="1">
      <c r="B45" s="344" t="s">
        <v>80</v>
      </c>
      <c r="C45" s="199">
        <v>0</v>
      </c>
      <c r="D45" s="200">
        <v>0</v>
      </c>
      <c r="E45" s="205">
        <v>0</v>
      </c>
      <c r="F45" s="213">
        <v>0</v>
      </c>
      <c r="G45" s="213">
        <v>0</v>
      </c>
      <c r="H45" s="213">
        <v>0</v>
      </c>
      <c r="I45" s="212">
        <v>0</v>
      </c>
      <c r="J45" s="213">
        <v>0</v>
      </c>
      <c r="K45" s="214">
        <v>0</v>
      </c>
      <c r="L45" s="212">
        <v>0</v>
      </c>
      <c r="M45" s="213">
        <v>0</v>
      </c>
      <c r="N45" s="214">
        <v>0</v>
      </c>
    </row>
    <row r="46" spans="2:14" s="119" customFormat="1" ht="20.100000000000001" customHeight="1">
      <c r="B46" s="344" t="s">
        <v>160</v>
      </c>
      <c r="C46" s="199">
        <v>0</v>
      </c>
      <c r="D46" s="200">
        <v>0</v>
      </c>
      <c r="E46" s="205">
        <v>0</v>
      </c>
      <c r="F46" s="213">
        <v>0</v>
      </c>
      <c r="G46" s="213">
        <v>0</v>
      </c>
      <c r="H46" s="213">
        <v>0</v>
      </c>
      <c r="I46" s="212">
        <v>0</v>
      </c>
      <c r="J46" s="213">
        <v>0</v>
      </c>
      <c r="K46" s="214">
        <v>0</v>
      </c>
      <c r="L46" s="212">
        <v>0</v>
      </c>
      <c r="M46" s="213">
        <v>0</v>
      </c>
      <c r="N46" s="214">
        <v>0</v>
      </c>
    </row>
    <row r="47" spans="2:14" s="119" customFormat="1" ht="20.100000000000001" customHeight="1">
      <c r="B47" s="344" t="s">
        <v>42</v>
      </c>
      <c r="C47" s="199">
        <v>0</v>
      </c>
      <c r="D47" s="200">
        <v>0</v>
      </c>
      <c r="E47" s="205">
        <v>0</v>
      </c>
      <c r="F47" s="213">
        <v>0</v>
      </c>
      <c r="G47" s="213">
        <v>0</v>
      </c>
      <c r="H47" s="213">
        <v>0</v>
      </c>
      <c r="I47" s="212">
        <v>0</v>
      </c>
      <c r="J47" s="213">
        <v>0</v>
      </c>
      <c r="K47" s="214">
        <v>0</v>
      </c>
      <c r="L47" s="212">
        <v>0</v>
      </c>
      <c r="M47" s="213">
        <v>0</v>
      </c>
      <c r="N47" s="214">
        <v>0</v>
      </c>
    </row>
    <row r="48" spans="2:14" s="119" customFormat="1" ht="20.100000000000001" customHeight="1">
      <c r="B48" s="344" t="s">
        <v>28</v>
      </c>
      <c r="C48" s="199">
        <v>0</v>
      </c>
      <c r="D48" s="200">
        <v>0</v>
      </c>
      <c r="E48" s="205">
        <v>0</v>
      </c>
      <c r="F48" s="213">
        <v>0</v>
      </c>
      <c r="G48" s="213">
        <v>0</v>
      </c>
      <c r="H48" s="213">
        <v>0</v>
      </c>
      <c r="I48" s="212">
        <v>0</v>
      </c>
      <c r="J48" s="213">
        <v>0</v>
      </c>
      <c r="K48" s="214">
        <v>0</v>
      </c>
      <c r="L48" s="212">
        <v>0</v>
      </c>
      <c r="M48" s="213">
        <v>0</v>
      </c>
      <c r="N48" s="214">
        <v>0</v>
      </c>
    </row>
    <row r="49" spans="2:14" s="119" customFormat="1" ht="20.100000000000001" customHeight="1">
      <c r="B49" s="344" t="s">
        <v>217</v>
      </c>
      <c r="C49" s="199" t="s">
        <v>90</v>
      </c>
      <c r="D49" s="200">
        <v>0</v>
      </c>
      <c r="E49" s="205">
        <v>0</v>
      </c>
      <c r="F49" s="212" t="s">
        <v>90</v>
      </c>
      <c r="G49" s="213">
        <v>0</v>
      </c>
      <c r="H49" s="213">
        <v>0</v>
      </c>
      <c r="I49" s="212" t="s">
        <v>90</v>
      </c>
      <c r="J49" s="213">
        <v>0</v>
      </c>
      <c r="K49" s="214">
        <v>0</v>
      </c>
      <c r="L49" s="212" t="s">
        <v>90</v>
      </c>
      <c r="M49" s="213">
        <v>0</v>
      </c>
      <c r="N49" s="214">
        <v>0</v>
      </c>
    </row>
    <row r="50" spans="2:14" s="119" customFormat="1" ht="20.100000000000001" customHeight="1">
      <c r="B50" s="344" t="s">
        <v>159</v>
      </c>
      <c r="C50" s="199">
        <v>0</v>
      </c>
      <c r="D50" s="200">
        <v>0</v>
      </c>
      <c r="E50" s="205">
        <v>0</v>
      </c>
      <c r="F50" s="212">
        <v>0</v>
      </c>
      <c r="G50" s="213">
        <v>0</v>
      </c>
      <c r="H50" s="213">
        <v>0</v>
      </c>
      <c r="I50" s="212">
        <v>0</v>
      </c>
      <c r="J50" s="213">
        <v>0</v>
      </c>
      <c r="K50" s="214">
        <v>0</v>
      </c>
      <c r="L50" s="212">
        <v>0</v>
      </c>
      <c r="M50" s="213">
        <v>0</v>
      </c>
      <c r="N50" s="214">
        <v>0</v>
      </c>
    </row>
    <row r="51" spans="2:14" s="119" customFormat="1" ht="20.100000000000001" customHeight="1">
      <c r="B51" s="344" t="s">
        <v>218</v>
      </c>
      <c r="C51" s="199" t="s">
        <v>90</v>
      </c>
      <c r="D51" s="200">
        <v>0</v>
      </c>
      <c r="E51" s="205">
        <v>0</v>
      </c>
      <c r="F51" s="212" t="s">
        <v>90</v>
      </c>
      <c r="G51" s="213">
        <v>0</v>
      </c>
      <c r="H51" s="213">
        <v>0</v>
      </c>
      <c r="I51" s="212" t="s">
        <v>90</v>
      </c>
      <c r="J51" s="213">
        <v>0</v>
      </c>
      <c r="K51" s="214">
        <v>0</v>
      </c>
      <c r="L51" s="212" t="s">
        <v>90</v>
      </c>
      <c r="M51" s="213">
        <v>0</v>
      </c>
      <c r="N51" s="214">
        <v>0</v>
      </c>
    </row>
    <row r="52" spans="2:14" s="119" customFormat="1" ht="20.100000000000001" customHeight="1">
      <c r="B52" s="344" t="s">
        <v>30</v>
      </c>
      <c r="C52" s="199">
        <v>0</v>
      </c>
      <c r="D52" s="200">
        <v>0</v>
      </c>
      <c r="E52" s="205">
        <v>0</v>
      </c>
      <c r="F52" s="212">
        <v>0</v>
      </c>
      <c r="G52" s="213">
        <v>0</v>
      </c>
      <c r="H52" s="213">
        <v>0</v>
      </c>
      <c r="I52" s="212">
        <v>0</v>
      </c>
      <c r="J52" s="213">
        <v>0</v>
      </c>
      <c r="K52" s="214">
        <v>0</v>
      </c>
      <c r="L52" s="212">
        <v>0</v>
      </c>
      <c r="M52" s="213">
        <v>0</v>
      </c>
      <c r="N52" s="214">
        <v>0</v>
      </c>
    </row>
    <row r="53" spans="2:14" s="119" customFormat="1" ht="20.100000000000001" customHeight="1">
      <c r="B53" s="344" t="s">
        <v>139</v>
      </c>
      <c r="C53" s="199">
        <v>2.9248E-2</v>
      </c>
      <c r="D53" s="200">
        <v>0</v>
      </c>
      <c r="E53" s="205">
        <v>0</v>
      </c>
      <c r="F53" s="212">
        <v>0</v>
      </c>
      <c r="G53" s="213">
        <v>0</v>
      </c>
      <c r="H53" s="213">
        <v>0</v>
      </c>
      <c r="I53" s="212">
        <v>0</v>
      </c>
      <c r="J53" s="213">
        <v>0</v>
      </c>
      <c r="K53" s="214">
        <v>0</v>
      </c>
      <c r="L53" s="212">
        <v>15.341219912472647</v>
      </c>
      <c r="M53" s="213">
        <v>0</v>
      </c>
      <c r="N53" s="214">
        <v>0</v>
      </c>
    </row>
    <row r="54" spans="2:14" s="119" customFormat="1" ht="20.100000000000001" customHeight="1">
      <c r="B54" s="344" t="s">
        <v>219</v>
      </c>
      <c r="C54" s="199">
        <v>0</v>
      </c>
      <c r="D54" s="200">
        <v>0</v>
      </c>
      <c r="E54" s="205">
        <v>0</v>
      </c>
      <c r="F54" s="212">
        <v>0</v>
      </c>
      <c r="G54" s="213">
        <v>0</v>
      </c>
      <c r="H54" s="213">
        <v>0</v>
      </c>
      <c r="I54" s="212">
        <v>0</v>
      </c>
      <c r="J54" s="213">
        <v>0</v>
      </c>
      <c r="K54" s="214">
        <v>0</v>
      </c>
      <c r="L54" s="212">
        <v>0</v>
      </c>
      <c r="M54" s="213">
        <v>0</v>
      </c>
      <c r="N54" s="214">
        <v>0</v>
      </c>
    </row>
    <row r="55" spans="2:14" s="119" customFormat="1" ht="20.100000000000001" customHeight="1">
      <c r="B55" s="344" t="s">
        <v>49</v>
      </c>
      <c r="C55" s="199">
        <v>3824.1150000000002</v>
      </c>
      <c r="D55" s="200" t="s">
        <v>90</v>
      </c>
      <c r="E55" s="205" t="s">
        <v>90</v>
      </c>
      <c r="F55" s="201">
        <v>5.5390276704544705</v>
      </c>
      <c r="G55" s="200" t="s">
        <v>90</v>
      </c>
      <c r="H55" s="205" t="s">
        <v>90</v>
      </c>
      <c r="I55" s="201">
        <v>241.68684318975519</v>
      </c>
      <c r="J55" s="200" t="s">
        <v>90</v>
      </c>
      <c r="K55" s="205" t="s">
        <v>90</v>
      </c>
      <c r="L55" s="201">
        <v>13.387101120128447</v>
      </c>
      <c r="M55" s="200" t="s">
        <v>90</v>
      </c>
      <c r="N55" s="205" t="s">
        <v>90</v>
      </c>
    </row>
    <row r="56" spans="2:14" s="119" customFormat="1" ht="9.9499999999999993" customHeight="1">
      <c r="B56" s="459"/>
      <c r="C56" s="233"/>
      <c r="D56" s="187"/>
      <c r="E56" s="234"/>
      <c r="F56" s="447"/>
      <c r="G56" s="215"/>
      <c r="H56" s="448"/>
      <c r="I56" s="447"/>
      <c r="J56" s="215"/>
      <c r="K56" s="448"/>
      <c r="L56" s="201"/>
      <c r="M56" s="202"/>
      <c r="N56" s="203"/>
    </row>
    <row r="57" spans="2:14" s="119" customFormat="1" ht="20.100000000000001" customHeight="1">
      <c r="B57" s="473"/>
      <c r="C57" s="473"/>
      <c r="D57" s="473"/>
      <c r="E57" s="473"/>
      <c r="F57" s="473"/>
      <c r="G57" s="473"/>
      <c r="H57" s="473"/>
      <c r="I57" s="473"/>
      <c r="J57" s="473"/>
      <c r="K57" s="473"/>
      <c r="L57" s="473"/>
      <c r="M57" s="473"/>
      <c r="N57" s="473"/>
    </row>
    <row r="58" spans="2:14" s="119" customFormat="1" ht="20.100000000000001" customHeight="1">
      <c r="C58" s="219"/>
      <c r="D58" s="219"/>
      <c r="E58" s="219"/>
      <c r="F58" s="219"/>
      <c r="G58" s="219"/>
      <c r="H58" s="219"/>
      <c r="I58" s="219"/>
      <c r="J58" s="219"/>
      <c r="K58" s="219"/>
      <c r="L58" s="219"/>
      <c r="M58" s="219"/>
      <c r="N58" s="219"/>
    </row>
    <row r="59" spans="2:14" ht="20.100000000000001" customHeight="1">
      <c r="B59" s="219"/>
      <c r="C59" s="367"/>
      <c r="D59" s="367"/>
      <c r="E59" s="367"/>
      <c r="F59" s="367"/>
      <c r="G59" s="367"/>
      <c r="H59" s="367"/>
      <c r="I59" s="387"/>
      <c r="J59" s="387"/>
      <c r="K59" s="387"/>
      <c r="L59" s="387"/>
      <c r="M59" s="387"/>
      <c r="N59" s="387"/>
    </row>
    <row r="60" spans="2:14" ht="30.75" customHeight="1">
      <c r="B60" s="372"/>
      <c r="C60" s="367"/>
      <c r="D60" s="367"/>
      <c r="E60" s="367"/>
      <c r="F60" s="367"/>
      <c r="G60" s="367"/>
      <c r="H60" s="367"/>
      <c r="I60" s="387"/>
      <c r="J60" s="387"/>
      <c r="K60" s="387"/>
      <c r="L60" s="387"/>
      <c r="M60" s="387"/>
      <c r="N60" s="387"/>
    </row>
    <row r="61" spans="2:14" ht="20.100000000000001" customHeight="1">
      <c r="B61" s="372"/>
      <c r="C61" s="73"/>
      <c r="D61" s="73"/>
      <c r="E61" s="73"/>
      <c r="F61" s="73"/>
      <c r="G61" s="383"/>
      <c r="H61" s="73"/>
      <c r="I61" s="73"/>
      <c r="J61" s="73"/>
      <c r="K61" s="73"/>
      <c r="L61" s="73"/>
      <c r="M61" s="73"/>
      <c r="N61" s="73"/>
    </row>
    <row r="62" spans="2:14" ht="20.100000000000001" customHeight="1">
      <c r="B62" s="73"/>
      <c r="C62" s="73"/>
      <c r="D62" s="73"/>
      <c r="E62" s="73"/>
      <c r="F62" s="73"/>
      <c r="G62" s="73"/>
      <c r="H62" s="73"/>
      <c r="I62" s="73"/>
      <c r="J62" s="383"/>
      <c r="K62" s="73"/>
      <c r="L62" s="73"/>
      <c r="M62" s="73"/>
      <c r="N62" s="73"/>
    </row>
    <row r="63" spans="2:14" ht="28.5" customHeight="1">
      <c r="B63" s="402"/>
      <c r="C63" s="399"/>
      <c r="D63" s="399"/>
      <c r="E63" s="399"/>
      <c r="F63" s="399"/>
      <c r="G63" s="399"/>
      <c r="H63" s="399"/>
      <c r="I63" s="399"/>
      <c r="J63" s="399"/>
      <c r="K63" s="399"/>
      <c r="L63" s="399"/>
      <c r="M63" s="399"/>
      <c r="N63" s="399"/>
    </row>
    <row r="64" spans="2:14" ht="20.100000000000001" customHeight="1">
      <c r="B64" s="73"/>
      <c r="C64" s="68"/>
      <c r="D64" s="68"/>
      <c r="E64" s="68"/>
      <c r="F64" s="68"/>
      <c r="G64" s="68"/>
      <c r="H64" s="68"/>
      <c r="I64" s="68"/>
      <c r="J64" s="68"/>
      <c r="K64" s="68"/>
      <c r="L64" s="68"/>
      <c r="M64" s="68"/>
      <c r="N64" s="68"/>
    </row>
    <row r="65" spans="2:14" s="54" customFormat="1" ht="20.100000000000001" customHeight="1">
      <c r="B65" s="331"/>
      <c r="C65" s="68"/>
      <c r="D65" s="68"/>
      <c r="E65" s="68"/>
      <c r="F65" s="68"/>
      <c r="G65" s="68"/>
      <c r="H65" s="68"/>
      <c r="I65" s="68"/>
      <c r="J65" s="68"/>
      <c r="K65" s="68"/>
      <c r="L65" s="68"/>
      <c r="M65" s="68"/>
      <c r="N65" s="68"/>
    </row>
    <row r="66" spans="2:14" ht="20.100000000000001" customHeight="1">
      <c r="B66" s="401"/>
      <c r="C66" s="54"/>
      <c r="D66" s="54"/>
      <c r="E66" s="54"/>
      <c r="F66" s="54"/>
      <c r="G66" s="54"/>
      <c r="H66" s="54"/>
      <c r="I66" s="54"/>
      <c r="J66" s="54"/>
      <c r="K66" s="54"/>
      <c r="L66" s="54"/>
      <c r="M66" s="54"/>
      <c r="N66" s="54"/>
    </row>
    <row r="67" spans="2:14" ht="20.100000000000001" customHeight="1">
      <c r="B67" s="401"/>
      <c r="C67" s="68"/>
      <c r="D67" s="68"/>
      <c r="E67" s="68"/>
      <c r="F67" s="68"/>
      <c r="G67" s="68"/>
      <c r="H67" s="68"/>
      <c r="I67" s="68"/>
      <c r="J67" s="68"/>
      <c r="K67" s="68"/>
      <c r="L67" s="68"/>
      <c r="M67" s="68"/>
      <c r="N67" s="68"/>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8" customWidth="1"/>
    <col min="2" max="2" width="35.7109375" style="68" customWidth="1"/>
    <col min="3" max="14" width="16.7109375" style="68" customWidth="1"/>
    <col min="15" max="16" width="11.42578125" style="68" customWidth="1"/>
    <col min="17" max="16384" width="11.42578125" style="68"/>
  </cols>
  <sheetData>
    <row r="1" spans="2:14" ht="89.1" customHeight="1"/>
    <row r="2" spans="2:14" s="280" customFormat="1" ht="20.100000000000001" customHeight="1">
      <c r="B2" s="290" t="s">
        <v>129</v>
      </c>
      <c r="C2" s="290"/>
      <c r="D2" s="290"/>
      <c r="E2" s="290"/>
      <c r="F2" s="290"/>
      <c r="G2" s="290"/>
      <c r="H2" s="290"/>
      <c r="I2" s="290"/>
      <c r="J2" s="290"/>
      <c r="K2" s="290"/>
      <c r="L2" s="290"/>
      <c r="M2" s="290"/>
      <c r="N2" s="290"/>
    </row>
    <row r="3" spans="2:14" s="281" customFormat="1" ht="20.100000000000001" customHeight="1">
      <c r="B3" s="282" t="s">
        <v>125</v>
      </c>
      <c r="N3" s="282"/>
    </row>
    <row r="4" spans="2:14" s="281" customFormat="1" ht="20.100000000000001" customHeight="1">
      <c r="B4" s="283" t="s">
        <v>104</v>
      </c>
      <c r="C4" s="291"/>
      <c r="D4" s="291"/>
      <c r="E4" s="291"/>
    </row>
    <row r="5" spans="2:14" s="284" customFormat="1" ht="20.100000000000001" customHeight="1">
      <c r="B5" s="285"/>
      <c r="C5" s="738" t="s">
        <v>146</v>
      </c>
      <c r="D5" s="739"/>
      <c r="E5" s="740"/>
      <c r="F5" s="738" t="s">
        <v>192</v>
      </c>
      <c r="G5" s="739"/>
      <c r="H5" s="740"/>
      <c r="I5" s="738" t="s">
        <v>191</v>
      </c>
      <c r="J5" s="739"/>
      <c r="K5" s="740"/>
      <c r="L5" s="738" t="s">
        <v>196</v>
      </c>
      <c r="M5" s="739"/>
      <c r="N5" s="740"/>
    </row>
    <row r="6" spans="2:14" s="284" customFormat="1" ht="20.100000000000001" customHeight="1">
      <c r="B6" s="286"/>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84" customFormat="1" ht="20.100000000000001" customHeight="1">
      <c r="B7" s="289"/>
      <c r="C7" s="768" t="s">
        <v>87</v>
      </c>
      <c r="D7" s="769"/>
      <c r="E7" s="770"/>
      <c r="F7" s="768" t="s">
        <v>88</v>
      </c>
      <c r="G7" s="769"/>
      <c r="H7" s="770"/>
      <c r="I7" s="768" t="s">
        <v>88</v>
      </c>
      <c r="J7" s="769"/>
      <c r="K7" s="770"/>
      <c r="L7" s="768" t="s">
        <v>88</v>
      </c>
      <c r="M7" s="769"/>
      <c r="N7" s="770"/>
    </row>
    <row r="8" spans="2:14" s="57" customFormat="1" ht="20.100000000000001" customHeight="1">
      <c r="B8" s="217" t="s">
        <v>216</v>
      </c>
      <c r="C8" s="129">
        <v>137416.28275499999</v>
      </c>
      <c r="D8" s="137">
        <v>164799.72728299999</v>
      </c>
      <c r="E8" s="137">
        <v>166664.36053499999</v>
      </c>
      <c r="F8" s="209">
        <v>7.7848789470407613</v>
      </c>
      <c r="G8" s="210">
        <v>5.1103824198310832</v>
      </c>
      <c r="H8" s="211">
        <v>5.0184679226867663</v>
      </c>
      <c r="I8" s="210">
        <v>136.82374450756561</v>
      </c>
      <c r="J8" s="210">
        <v>179.75523069760391</v>
      </c>
      <c r="K8" s="210">
        <v>182.6720948702841</v>
      </c>
      <c r="L8" s="209">
        <v>10.651562880722317</v>
      </c>
      <c r="M8" s="210">
        <v>9.186179708297157</v>
      </c>
      <c r="N8" s="211">
        <v>9.1673404847651483</v>
      </c>
    </row>
    <row r="9" spans="2:14" s="151" customFormat="1" ht="20.100000000000001" customHeight="1">
      <c r="B9" s="175" t="s">
        <v>51</v>
      </c>
      <c r="C9" s="199">
        <v>23101.914132000002</v>
      </c>
      <c r="D9" s="200">
        <v>30364.952284999999</v>
      </c>
      <c r="E9" s="205">
        <v>31040.448763999997</v>
      </c>
      <c r="F9" s="213">
        <v>6.5715837152086589</v>
      </c>
      <c r="G9" s="213">
        <v>4.114732005086041</v>
      </c>
      <c r="H9" s="213">
        <v>4.085030972460074</v>
      </c>
      <c r="I9" s="212">
        <v>131.1789742660911</v>
      </c>
      <c r="J9" s="213">
        <v>165.52901159651654</v>
      </c>
      <c r="K9" s="214">
        <v>165.00985078258873</v>
      </c>
      <c r="L9" s="212">
        <v>8.6205361106482012</v>
      </c>
      <c r="M9" s="213">
        <v>6.8110752178644498</v>
      </c>
      <c r="N9" s="214">
        <v>6.7407035120789018</v>
      </c>
    </row>
    <row r="10" spans="2:14" s="151" customFormat="1" ht="20.100000000000001" customHeight="1">
      <c r="B10" s="175" t="s">
        <v>53</v>
      </c>
      <c r="C10" s="199">
        <v>20660.848837999998</v>
      </c>
      <c r="D10" s="200">
        <v>21248.392098999997</v>
      </c>
      <c r="E10" s="205">
        <v>21098.541224000001</v>
      </c>
      <c r="F10" s="213">
        <v>4.5816837605382421</v>
      </c>
      <c r="G10" s="213">
        <v>4.397020723483215</v>
      </c>
      <c r="H10" s="213">
        <v>4.3662814183195398</v>
      </c>
      <c r="I10" s="212">
        <v>219.81985985437137</v>
      </c>
      <c r="J10" s="213">
        <v>229.7461259941071</v>
      </c>
      <c r="K10" s="214">
        <v>233.86277799138</v>
      </c>
      <c r="L10" s="212">
        <v>10.071450821385659</v>
      </c>
      <c r="M10" s="213">
        <v>10.101984771360748</v>
      </c>
      <c r="N10" s="214">
        <v>10.211107019803503</v>
      </c>
    </row>
    <row r="11" spans="2:14" s="151" customFormat="1" ht="20.100000000000001" customHeight="1">
      <c r="B11" s="175" t="s">
        <v>54</v>
      </c>
      <c r="C11" s="199">
        <v>37315.003468999996</v>
      </c>
      <c r="D11" s="200">
        <v>38431.279036</v>
      </c>
      <c r="E11" s="205">
        <v>38458.877977999997</v>
      </c>
      <c r="F11" s="213">
        <v>3.2375756791866537</v>
      </c>
      <c r="G11" s="213">
        <v>3.3153597875482372</v>
      </c>
      <c r="H11" s="213">
        <v>3.3528504308878362</v>
      </c>
      <c r="I11" s="212">
        <v>253.13681890316903</v>
      </c>
      <c r="J11" s="213">
        <v>234.91980114251163</v>
      </c>
      <c r="K11" s="214">
        <v>232.44250808683483</v>
      </c>
      <c r="L11" s="212">
        <v>8.1954960838757636</v>
      </c>
      <c r="M11" s="213">
        <v>7.7884366200671158</v>
      </c>
      <c r="N11" s="214">
        <v>7.7934496339559347</v>
      </c>
    </row>
    <row r="12" spans="2:14" s="151" customFormat="1" ht="20.100000000000001" customHeight="1">
      <c r="B12" s="175" t="s">
        <v>57</v>
      </c>
      <c r="C12" s="199">
        <v>558.55018599999994</v>
      </c>
      <c r="D12" s="200">
        <v>643.04519100000005</v>
      </c>
      <c r="E12" s="205">
        <v>962.63141099999996</v>
      </c>
      <c r="F12" s="213">
        <v>6.7084981688646339</v>
      </c>
      <c r="G12" s="213">
        <v>5.5166569156412528</v>
      </c>
      <c r="H12" s="213">
        <v>2.9797478736126553</v>
      </c>
      <c r="I12" s="212">
        <v>192.49692736885231</v>
      </c>
      <c r="J12" s="213">
        <v>214.77259065127646</v>
      </c>
      <c r="K12" s="214">
        <v>292.1928466783333</v>
      </c>
      <c r="L12" s="212">
        <v>12.91365284766014</v>
      </c>
      <c r="M12" s="213">
        <v>11.848266975065521</v>
      </c>
      <c r="N12" s="214">
        <v>8.7066101357459242</v>
      </c>
    </row>
    <row r="13" spans="2:14" s="151" customFormat="1" ht="20.100000000000001" customHeight="1">
      <c r="B13" s="175" t="s">
        <v>46</v>
      </c>
      <c r="C13" s="199">
        <v>5200.4033829999998</v>
      </c>
      <c r="D13" s="200">
        <v>9803.3361850000001</v>
      </c>
      <c r="E13" s="205">
        <v>10198.761446999999</v>
      </c>
      <c r="F13" s="213">
        <v>2.1697497230475902</v>
      </c>
      <c r="G13" s="213">
        <v>1.4823523671701972</v>
      </c>
      <c r="H13" s="213">
        <v>1.506003300480963</v>
      </c>
      <c r="I13" s="212">
        <v>541.22983181091081</v>
      </c>
      <c r="J13" s="213">
        <v>537.80362461636901</v>
      </c>
      <c r="K13" s="214">
        <v>540.63014466141715</v>
      </c>
      <c r="L13" s="212">
        <v>11.743332776768176</v>
      </c>
      <c r="M13" s="213">
        <v>7.9721447602278674</v>
      </c>
      <c r="N13" s="214">
        <v>8.1419078219959466</v>
      </c>
    </row>
    <row r="14" spans="2:14" s="151" customFormat="1" ht="20.100000000000001" customHeight="1">
      <c r="B14" s="175" t="s">
        <v>50</v>
      </c>
      <c r="C14" s="199">
        <v>3259.7911280000003</v>
      </c>
      <c r="D14" s="200">
        <v>3025.1484359999999</v>
      </c>
      <c r="E14" s="205">
        <v>3017.6988980000001</v>
      </c>
      <c r="F14" s="213">
        <v>10.225870981019494</v>
      </c>
      <c r="G14" s="213">
        <v>6.3388517309766819</v>
      </c>
      <c r="H14" s="213">
        <v>6.3273347160827305</v>
      </c>
      <c r="I14" s="212">
        <v>184.79572010772657</v>
      </c>
      <c r="J14" s="213">
        <v>255.94900886199881</v>
      </c>
      <c r="K14" s="214">
        <v>254.90984205449769</v>
      </c>
      <c r="L14" s="212">
        <v>18.896971916662014</v>
      </c>
      <c r="M14" s="213">
        <v>16.224228178666468</v>
      </c>
      <c r="N14" s="214">
        <v>16.128998931025887</v>
      </c>
    </row>
    <row r="15" spans="2:14" s="151" customFormat="1" ht="20.100000000000001" customHeight="1">
      <c r="B15" s="175" t="s">
        <v>35</v>
      </c>
      <c r="C15" s="199">
        <v>1554.83034</v>
      </c>
      <c r="D15" s="200">
        <v>14685.509505</v>
      </c>
      <c r="E15" s="205">
        <v>15077.148963</v>
      </c>
      <c r="F15" s="213">
        <v>14.491204294354072</v>
      </c>
      <c r="G15" s="213">
        <v>7.137688880614701</v>
      </c>
      <c r="H15" s="213">
        <v>7.0807846272520774</v>
      </c>
      <c r="I15" s="212">
        <v>163.43751419826373</v>
      </c>
      <c r="J15" s="213">
        <v>189.26693367010452</v>
      </c>
      <c r="K15" s="214">
        <v>190.02358544510099</v>
      </c>
      <c r="L15" s="212">
        <v>23.684064076084336</v>
      </c>
      <c r="M15" s="213">
        <v>13.509284879251455</v>
      </c>
      <c r="N15" s="214">
        <v>13.455160826349926</v>
      </c>
    </row>
    <row r="16" spans="2:14" s="151" customFormat="1" ht="20.100000000000001" customHeight="1">
      <c r="B16" s="175" t="s">
        <v>55</v>
      </c>
      <c r="C16" s="199">
        <v>22.383400000000002</v>
      </c>
      <c r="D16" s="200">
        <v>23.163419999999999</v>
      </c>
      <c r="E16" s="205">
        <v>20.743648</v>
      </c>
      <c r="F16" s="213">
        <v>0</v>
      </c>
      <c r="G16" s="213">
        <v>0</v>
      </c>
      <c r="H16" s="213">
        <v>0</v>
      </c>
      <c r="I16" s="212">
        <v>0</v>
      </c>
      <c r="J16" s="213">
        <v>0</v>
      </c>
      <c r="K16" s="214">
        <v>0</v>
      </c>
      <c r="L16" s="212">
        <v>2.0833876890910226</v>
      </c>
      <c r="M16" s="213">
        <v>1.1574845165351231</v>
      </c>
      <c r="N16" s="214">
        <v>4.4742853330330323</v>
      </c>
    </row>
    <row r="17" spans="2:14" s="151" customFormat="1" ht="20.100000000000001" customHeight="1">
      <c r="B17" s="175" t="s">
        <v>64</v>
      </c>
      <c r="C17" s="199">
        <v>25.892264999999998</v>
      </c>
      <c r="D17" s="200">
        <v>25.032977000000002</v>
      </c>
      <c r="E17" s="205">
        <v>24.749036</v>
      </c>
      <c r="F17" s="213">
        <v>12.827738322622606</v>
      </c>
      <c r="G17" s="213">
        <v>15.840836669166434</v>
      </c>
      <c r="H17" s="213">
        <v>17.992090681835041</v>
      </c>
      <c r="I17" s="212">
        <v>136.28301025594089</v>
      </c>
      <c r="J17" s="213">
        <v>116.3778583574606</v>
      </c>
      <c r="K17" s="214">
        <v>107.1173438967102</v>
      </c>
      <c r="L17" s="212">
        <v>17.482027933825027</v>
      </c>
      <c r="M17" s="213">
        <v>18.435226461479189</v>
      </c>
      <c r="N17" s="214">
        <v>19.272649649869191</v>
      </c>
    </row>
    <row r="18" spans="2:14" s="151" customFormat="1" ht="20.100000000000001" customHeight="1">
      <c r="B18" s="175" t="s">
        <v>56</v>
      </c>
      <c r="C18" s="199">
        <v>730.22247900000002</v>
      </c>
      <c r="D18" s="200">
        <v>931.9751369999999</v>
      </c>
      <c r="E18" s="205">
        <v>941.03023400000006</v>
      </c>
      <c r="F18" s="213">
        <v>4.2073336392044975</v>
      </c>
      <c r="G18" s="213">
        <v>5.2172617132810917</v>
      </c>
      <c r="H18" s="213">
        <v>5.1198394333417347</v>
      </c>
      <c r="I18" s="212">
        <v>216.66293437962358</v>
      </c>
      <c r="J18" s="213">
        <v>193.73320542283372</v>
      </c>
      <c r="K18" s="214">
        <v>201.36162596348299</v>
      </c>
      <c r="L18" s="212">
        <v>9.1157325218414709</v>
      </c>
      <c r="M18" s="213">
        <v>10.107568352437713</v>
      </c>
      <c r="N18" s="214">
        <v>10.309391929696488</v>
      </c>
    </row>
    <row r="19" spans="2:14" s="151" customFormat="1" ht="20.100000000000001" customHeight="1">
      <c r="B19" s="175" t="s">
        <v>37</v>
      </c>
      <c r="C19" s="199">
        <v>0</v>
      </c>
      <c r="D19" s="200">
        <v>0</v>
      </c>
      <c r="E19" s="205">
        <v>0</v>
      </c>
      <c r="F19" s="213">
        <v>0</v>
      </c>
      <c r="G19" s="213">
        <v>0</v>
      </c>
      <c r="H19" s="213">
        <v>0</v>
      </c>
      <c r="I19" s="212">
        <v>0</v>
      </c>
      <c r="J19" s="213">
        <v>0</v>
      </c>
      <c r="K19" s="214">
        <v>0</v>
      </c>
      <c r="L19" s="212">
        <v>0</v>
      </c>
      <c r="M19" s="213">
        <v>0</v>
      </c>
      <c r="N19" s="214">
        <v>0</v>
      </c>
    </row>
    <row r="20" spans="2:14" s="151" customFormat="1" ht="20.100000000000001" customHeight="1">
      <c r="B20" s="175" t="s">
        <v>61</v>
      </c>
      <c r="C20" s="199">
        <v>20964.424695000002</v>
      </c>
      <c r="D20" s="200">
        <v>18156.453557000001</v>
      </c>
      <c r="E20" s="205">
        <v>18249.682061</v>
      </c>
      <c r="F20" s="213">
        <v>17.024022399485165</v>
      </c>
      <c r="G20" s="213">
        <v>5.243792473078722</v>
      </c>
      <c r="H20" s="213">
        <v>4.7951501624793158</v>
      </c>
      <c r="I20" s="212">
        <v>73.40189484215847</v>
      </c>
      <c r="J20" s="213">
        <v>122.72076815857784</v>
      </c>
      <c r="K20" s="214">
        <v>130.38989219855245</v>
      </c>
      <c r="L20" s="212">
        <v>12.495955019575604</v>
      </c>
      <c r="M20" s="213">
        <v>6.4352224036038939</v>
      </c>
      <c r="N20" s="214">
        <v>6.2523911276154918</v>
      </c>
    </row>
    <row r="21" spans="2:14" s="151" customFormat="1" ht="20.100000000000001" customHeight="1">
      <c r="B21" s="175" t="s">
        <v>63</v>
      </c>
      <c r="C21" s="199">
        <v>319.072183</v>
      </c>
      <c r="D21" s="200">
        <v>343.29582600000003</v>
      </c>
      <c r="E21" s="205">
        <v>347.78024700000003</v>
      </c>
      <c r="F21" s="213">
        <v>1.1705232229535973</v>
      </c>
      <c r="G21" s="213">
        <v>1.4523817717492435</v>
      </c>
      <c r="H21" s="213">
        <v>1.4709374796665782</v>
      </c>
      <c r="I21" s="212">
        <v>859.40362759698348</v>
      </c>
      <c r="J21" s="213">
        <v>746.52276008300089</v>
      </c>
      <c r="K21" s="214">
        <v>826.83550217666254</v>
      </c>
      <c r="L21" s="212">
        <v>10.059519039928341</v>
      </c>
      <c r="M21" s="213">
        <v>10.842360489404841</v>
      </c>
      <c r="N21" s="214">
        <v>12.162233296705892</v>
      </c>
    </row>
    <row r="22" spans="2:14" s="151" customFormat="1" ht="20.100000000000001" customHeight="1">
      <c r="B22" s="55" t="s">
        <v>76</v>
      </c>
      <c r="C22" s="199">
        <v>0</v>
      </c>
      <c r="D22" s="200">
        <v>0</v>
      </c>
      <c r="E22" s="205">
        <v>0</v>
      </c>
      <c r="F22" s="213">
        <v>0</v>
      </c>
      <c r="G22" s="213">
        <v>0</v>
      </c>
      <c r="H22" s="213">
        <v>0</v>
      </c>
      <c r="I22" s="212">
        <v>0</v>
      </c>
      <c r="J22" s="213">
        <v>0</v>
      </c>
      <c r="K22" s="214">
        <v>0</v>
      </c>
      <c r="L22" s="212">
        <v>0</v>
      </c>
      <c r="M22" s="213">
        <v>0</v>
      </c>
      <c r="N22" s="214">
        <v>0</v>
      </c>
    </row>
    <row r="23" spans="2:14" s="151" customFormat="1" ht="20.100000000000001" customHeight="1">
      <c r="B23" s="175" t="s">
        <v>47</v>
      </c>
      <c r="C23" s="199">
        <v>113.994353</v>
      </c>
      <c r="D23" s="200">
        <v>341.47688299999999</v>
      </c>
      <c r="E23" s="205">
        <v>380.12544500000001</v>
      </c>
      <c r="F23" s="213">
        <v>0</v>
      </c>
      <c r="G23" s="213">
        <v>0</v>
      </c>
      <c r="H23" s="213">
        <v>0</v>
      </c>
      <c r="I23" s="212">
        <v>0</v>
      </c>
      <c r="J23" s="213">
        <v>0</v>
      </c>
      <c r="K23" s="214">
        <v>0</v>
      </c>
      <c r="L23" s="212">
        <v>1.8921121469938078</v>
      </c>
      <c r="M23" s="213">
        <v>1.4825000613584729</v>
      </c>
      <c r="N23" s="214">
        <v>0.57850428823569022</v>
      </c>
    </row>
    <row r="24" spans="2:14" s="151" customFormat="1" ht="20.100000000000001" customHeight="1">
      <c r="B24" s="175" t="s">
        <v>38</v>
      </c>
      <c r="C24" s="199">
        <v>0</v>
      </c>
      <c r="D24" s="200">
        <v>0</v>
      </c>
      <c r="E24" s="205">
        <v>0</v>
      </c>
      <c r="F24" s="213">
        <v>0</v>
      </c>
      <c r="G24" s="213">
        <v>0</v>
      </c>
      <c r="H24" s="213">
        <v>0</v>
      </c>
      <c r="I24" s="212">
        <v>0</v>
      </c>
      <c r="J24" s="213">
        <v>0</v>
      </c>
      <c r="K24" s="214">
        <v>0</v>
      </c>
      <c r="L24" s="212">
        <v>0</v>
      </c>
      <c r="M24" s="213">
        <v>0</v>
      </c>
      <c r="N24" s="214">
        <v>0</v>
      </c>
    </row>
    <row r="25" spans="2:14" s="151" customFormat="1" ht="20.100000000000001" customHeight="1">
      <c r="B25" s="175" t="s">
        <v>48</v>
      </c>
      <c r="C25" s="199">
        <v>566.931961</v>
      </c>
      <c r="D25" s="200">
        <v>791.51753800000006</v>
      </c>
      <c r="E25" s="205">
        <v>807.218345</v>
      </c>
      <c r="F25" s="213">
        <v>0.64118699421851788</v>
      </c>
      <c r="G25" s="213">
        <v>1.1781860227081917</v>
      </c>
      <c r="H25" s="213">
        <v>1.1306685553584637</v>
      </c>
      <c r="I25" s="212">
        <v>967.38408965490294</v>
      </c>
      <c r="J25" s="213">
        <v>511.12085733504802</v>
      </c>
      <c r="K25" s="214">
        <v>501.79082551437705</v>
      </c>
      <c r="L25" s="212">
        <v>6.2027409670064451</v>
      </c>
      <c r="M25" s="213">
        <v>6.021954500267813</v>
      </c>
      <c r="N25" s="214">
        <v>5.6735910777647156</v>
      </c>
    </row>
    <row r="26" spans="2:14" s="151" customFormat="1" ht="20.100000000000001" customHeight="1">
      <c r="B26" s="175" t="s">
        <v>58</v>
      </c>
      <c r="C26" s="199">
        <v>0</v>
      </c>
      <c r="D26" s="200">
        <v>0</v>
      </c>
      <c r="E26" s="205">
        <v>0</v>
      </c>
      <c r="F26" s="213">
        <v>0</v>
      </c>
      <c r="G26" s="213">
        <v>0</v>
      </c>
      <c r="H26" s="213">
        <v>0</v>
      </c>
      <c r="I26" s="212">
        <v>0</v>
      </c>
      <c r="J26" s="213">
        <v>0</v>
      </c>
      <c r="K26" s="214">
        <v>0</v>
      </c>
      <c r="L26" s="212">
        <v>0</v>
      </c>
      <c r="M26" s="213">
        <v>0</v>
      </c>
      <c r="N26" s="214">
        <v>0</v>
      </c>
    </row>
    <row r="27" spans="2:14" s="151" customFormat="1" ht="20.100000000000001" customHeight="1">
      <c r="B27" s="175" t="s">
        <v>62</v>
      </c>
      <c r="C27" s="199">
        <v>0</v>
      </c>
      <c r="D27" s="200">
        <v>0</v>
      </c>
      <c r="E27" s="205">
        <v>0</v>
      </c>
      <c r="F27" s="213">
        <v>0</v>
      </c>
      <c r="G27" s="213">
        <v>0</v>
      </c>
      <c r="H27" s="213">
        <v>0</v>
      </c>
      <c r="I27" s="212">
        <v>0</v>
      </c>
      <c r="J27" s="213">
        <v>0</v>
      </c>
      <c r="K27" s="214">
        <v>0</v>
      </c>
      <c r="L27" s="212">
        <v>0</v>
      </c>
      <c r="M27" s="213">
        <v>0</v>
      </c>
      <c r="N27" s="214">
        <v>0</v>
      </c>
    </row>
    <row r="28" spans="2:14" s="151" customFormat="1" ht="20.100000000000001" customHeight="1">
      <c r="B28" s="175" t="s">
        <v>40</v>
      </c>
      <c r="C28" s="199">
        <v>0</v>
      </c>
      <c r="D28" s="200">
        <v>0</v>
      </c>
      <c r="E28" s="205">
        <v>1.1832510000000001</v>
      </c>
      <c r="F28" s="213">
        <v>0</v>
      </c>
      <c r="G28" s="213">
        <v>0</v>
      </c>
      <c r="H28" s="213">
        <v>0</v>
      </c>
      <c r="I28" s="212">
        <v>0</v>
      </c>
      <c r="J28" s="213">
        <v>0</v>
      </c>
      <c r="K28" s="214">
        <v>0</v>
      </c>
      <c r="L28" s="212">
        <v>0</v>
      </c>
      <c r="M28" s="213">
        <v>0</v>
      </c>
      <c r="N28" s="214">
        <v>6.1319196011666159</v>
      </c>
    </row>
    <row r="29" spans="2:14" s="151" customFormat="1" ht="20.100000000000001" customHeight="1">
      <c r="B29" s="175" t="s">
        <v>89</v>
      </c>
      <c r="C29" s="199">
        <v>2460.9157540000001</v>
      </c>
      <c r="D29" s="200">
        <v>3354.7023050000003</v>
      </c>
      <c r="E29" s="205">
        <v>3388.2988490000002</v>
      </c>
      <c r="F29" s="213">
        <v>15.873821863468798</v>
      </c>
      <c r="G29" s="213">
        <v>10.109197781708978</v>
      </c>
      <c r="H29" s="213">
        <v>9.6037495953474554</v>
      </c>
      <c r="I29" s="212">
        <v>108.58340525586354</v>
      </c>
      <c r="J29" s="213">
        <v>135.48747209988764</v>
      </c>
      <c r="K29" s="214">
        <v>139.03032127747198</v>
      </c>
      <c r="L29" s="212">
        <v>17.236336323604192</v>
      </c>
      <c r="M29" s="213">
        <v>13.696696524015413</v>
      </c>
      <c r="N29" s="214">
        <v>13.352123917095483</v>
      </c>
    </row>
    <row r="30" spans="2:14" s="151" customFormat="1" ht="20.100000000000001" customHeight="1">
      <c r="B30" s="175" t="s">
        <v>36</v>
      </c>
      <c r="C30" s="199">
        <v>405.25875000000002</v>
      </c>
      <c r="D30" s="200">
        <v>416.68893700000001</v>
      </c>
      <c r="E30" s="205">
        <v>394.13253500000002</v>
      </c>
      <c r="F30" s="213">
        <v>0</v>
      </c>
      <c r="G30" s="213">
        <v>0</v>
      </c>
      <c r="H30" s="213">
        <v>0</v>
      </c>
      <c r="I30" s="212">
        <v>0</v>
      </c>
      <c r="J30" s="213">
        <v>0</v>
      </c>
      <c r="K30" s="214">
        <v>0</v>
      </c>
      <c r="L30" s="212">
        <v>0.50577735829269577</v>
      </c>
      <c r="M30" s="213">
        <v>0.49547415750085044</v>
      </c>
      <c r="N30" s="214">
        <v>0.50615511860750084</v>
      </c>
    </row>
    <row r="31" spans="2:14" s="151" customFormat="1" ht="20.100000000000001" customHeight="1">
      <c r="B31" s="175" t="s">
        <v>41</v>
      </c>
      <c r="C31" s="199">
        <v>0</v>
      </c>
      <c r="D31" s="200">
        <v>0</v>
      </c>
      <c r="E31" s="205">
        <v>0</v>
      </c>
      <c r="F31" s="213">
        <v>0</v>
      </c>
      <c r="G31" s="213">
        <v>0</v>
      </c>
      <c r="H31" s="213">
        <v>0</v>
      </c>
      <c r="I31" s="212">
        <v>0</v>
      </c>
      <c r="J31" s="213">
        <v>0</v>
      </c>
      <c r="K31" s="214">
        <v>0</v>
      </c>
      <c r="L31" s="212">
        <v>0</v>
      </c>
      <c r="M31" s="213">
        <v>0</v>
      </c>
      <c r="N31" s="214">
        <v>0</v>
      </c>
    </row>
    <row r="32" spans="2:14" s="151" customFormat="1" ht="20.100000000000001" customHeight="1">
      <c r="B32" s="175" t="s">
        <v>60</v>
      </c>
      <c r="C32" s="199">
        <v>308.936398</v>
      </c>
      <c r="D32" s="200">
        <v>254.31008600000001</v>
      </c>
      <c r="E32" s="205">
        <v>275.05213300000003</v>
      </c>
      <c r="F32" s="213">
        <v>0</v>
      </c>
      <c r="G32" s="213">
        <v>0.62483601220598062</v>
      </c>
      <c r="H32" s="213">
        <v>0.57771629787724643</v>
      </c>
      <c r="I32" s="212">
        <v>0</v>
      </c>
      <c r="J32" s="213">
        <v>509.37835308658606</v>
      </c>
      <c r="K32" s="214">
        <v>570.85318570365018</v>
      </c>
      <c r="L32" s="212">
        <v>2.5227697514619174</v>
      </c>
      <c r="M32" s="213">
        <v>3.1827793884667241</v>
      </c>
      <c r="N32" s="214">
        <v>3.29791189076145</v>
      </c>
    </row>
    <row r="33" spans="2:14" s="151" customFormat="1" ht="20.100000000000001" customHeight="1">
      <c r="B33" s="175" t="s">
        <v>34</v>
      </c>
      <c r="C33" s="199">
        <v>5097.3364320000001</v>
      </c>
      <c r="D33" s="200">
        <v>5805.7151460000005</v>
      </c>
      <c r="E33" s="205">
        <v>5914.1892859999998</v>
      </c>
      <c r="F33" s="213">
        <v>4.3839589554484402</v>
      </c>
      <c r="G33" s="213">
        <v>5.4783410312359813</v>
      </c>
      <c r="H33" s="213">
        <v>5.1932941971786599</v>
      </c>
      <c r="I33" s="212">
        <v>211.7020526562047</v>
      </c>
      <c r="J33" s="213">
        <v>186.86490993159634</v>
      </c>
      <c r="K33" s="214">
        <v>194.85060308522742</v>
      </c>
      <c r="L33" s="212">
        <v>9.2809310962898603</v>
      </c>
      <c r="M33" s="213">
        <v>10.237097033764805</v>
      </c>
      <c r="N33" s="214">
        <v>10.119165063192739</v>
      </c>
    </row>
    <row r="34" spans="2:14" s="151" customFormat="1" ht="20.100000000000001" customHeight="1">
      <c r="B34" s="175" t="s">
        <v>29</v>
      </c>
      <c r="C34" s="199">
        <v>0</v>
      </c>
      <c r="D34" s="200">
        <v>0</v>
      </c>
      <c r="E34" s="205">
        <v>0</v>
      </c>
      <c r="F34" s="213">
        <v>0</v>
      </c>
      <c r="G34" s="213">
        <v>0</v>
      </c>
      <c r="H34" s="213">
        <v>0</v>
      </c>
      <c r="I34" s="212">
        <v>0</v>
      </c>
      <c r="J34" s="213">
        <v>0</v>
      </c>
      <c r="K34" s="214">
        <v>0</v>
      </c>
      <c r="L34" s="212">
        <v>0</v>
      </c>
      <c r="M34" s="213">
        <v>0</v>
      </c>
      <c r="N34" s="214">
        <v>0</v>
      </c>
    </row>
    <row r="35" spans="2:14" s="151" customFormat="1" ht="20.100000000000001" customHeight="1">
      <c r="B35" s="175" t="s">
        <v>45</v>
      </c>
      <c r="C35" s="199">
        <v>0.42929299999999998</v>
      </c>
      <c r="D35" s="200">
        <v>0.36579600000000001</v>
      </c>
      <c r="E35" s="205">
        <v>0.36402099999999998</v>
      </c>
      <c r="F35" s="213">
        <v>36.008507010363552</v>
      </c>
      <c r="G35" s="213">
        <v>55.609684086211985</v>
      </c>
      <c r="H35" s="213">
        <v>55.88084203933289</v>
      </c>
      <c r="I35" s="212">
        <v>107.97052696950486</v>
      </c>
      <c r="J35" s="213">
        <v>102.92107876392453</v>
      </c>
      <c r="K35" s="214">
        <v>103.48985832128919</v>
      </c>
      <c r="L35" s="212">
        <v>38.878574772940624</v>
      </c>
      <c r="M35" s="213">
        <v>57.234086758739842</v>
      </c>
      <c r="N35" s="214">
        <v>57.83100425524902</v>
      </c>
    </row>
    <row r="36" spans="2:14" s="151" customFormat="1" ht="20.100000000000001" customHeight="1">
      <c r="B36" s="175" t="s">
        <v>59</v>
      </c>
      <c r="C36" s="199">
        <v>7790.583568</v>
      </c>
      <c r="D36" s="200">
        <v>7907.7626929999997</v>
      </c>
      <c r="E36" s="205">
        <v>7906.9894220000006</v>
      </c>
      <c r="F36" s="213">
        <v>23.891666301422312</v>
      </c>
      <c r="G36" s="213">
        <v>18.06690729686013</v>
      </c>
      <c r="H36" s="213">
        <v>18.072349635679071</v>
      </c>
      <c r="I36" s="212">
        <v>89.742881990479788</v>
      </c>
      <c r="J36" s="213">
        <v>104.52278992961904</v>
      </c>
      <c r="K36" s="214">
        <v>104.16281760669455</v>
      </c>
      <c r="L36" s="212">
        <v>21.441069894444649</v>
      </c>
      <c r="M36" s="213">
        <v>18.884035560676125</v>
      </c>
      <c r="N36" s="214">
        <v>18.824668588256522</v>
      </c>
    </row>
    <row r="37" spans="2:14" s="151" customFormat="1" ht="20.100000000000001" customHeight="1">
      <c r="B37" s="175" t="s">
        <v>44</v>
      </c>
      <c r="C37" s="199">
        <v>2220.1426040000001</v>
      </c>
      <c r="D37" s="200">
        <v>2452.2705719999999</v>
      </c>
      <c r="E37" s="205">
        <v>2349.9748500000001</v>
      </c>
      <c r="F37" s="213">
        <v>0.16659312754668437</v>
      </c>
      <c r="G37" s="213">
        <v>0.31695931471627187</v>
      </c>
      <c r="H37" s="213">
        <v>0.41530257228072032</v>
      </c>
      <c r="I37" s="212">
        <v>1097.291384184037</v>
      </c>
      <c r="J37" s="213">
        <v>701.17534447489288</v>
      </c>
      <c r="K37" s="214">
        <v>573.5545733564793</v>
      </c>
      <c r="L37" s="212">
        <v>1.8280120352124913</v>
      </c>
      <c r="M37" s="213">
        <v>2.2224405668070792</v>
      </c>
      <c r="N37" s="214">
        <v>2.3819868965831699</v>
      </c>
    </row>
    <row r="38" spans="2:14" s="151" customFormat="1" ht="20.100000000000001" customHeight="1">
      <c r="B38" s="175" t="s">
        <v>32</v>
      </c>
      <c r="C38" s="199">
        <v>0</v>
      </c>
      <c r="D38" s="200">
        <v>0</v>
      </c>
      <c r="E38" s="205">
        <v>0</v>
      </c>
      <c r="F38" s="213">
        <v>0</v>
      </c>
      <c r="G38" s="213">
        <v>0</v>
      </c>
      <c r="H38" s="213">
        <v>0</v>
      </c>
      <c r="I38" s="212">
        <v>0</v>
      </c>
      <c r="J38" s="213">
        <v>0</v>
      </c>
      <c r="K38" s="214">
        <v>0</v>
      </c>
      <c r="L38" s="212">
        <v>0</v>
      </c>
      <c r="M38" s="213">
        <v>0</v>
      </c>
      <c r="N38" s="214">
        <v>0</v>
      </c>
    </row>
    <row r="39" spans="2:14" s="151" customFormat="1" ht="20.100000000000001" customHeight="1">
      <c r="B39" s="175" t="s">
        <v>31</v>
      </c>
      <c r="C39" s="199">
        <v>1.9912150000000002</v>
      </c>
      <c r="D39" s="200">
        <v>1.6192000000000002E-2</v>
      </c>
      <c r="E39" s="205">
        <v>8.6499999999999997E-3</v>
      </c>
      <c r="F39" s="213">
        <v>0.21710362768460459</v>
      </c>
      <c r="G39" s="213">
        <v>0</v>
      </c>
      <c r="H39" s="213">
        <v>0</v>
      </c>
      <c r="I39" s="212">
        <v>1503.6548693037246</v>
      </c>
      <c r="J39" s="213">
        <v>0</v>
      </c>
      <c r="K39" s="214">
        <v>0</v>
      </c>
      <c r="L39" s="212">
        <v>3.2644892691145859</v>
      </c>
      <c r="M39" s="213">
        <v>27.538290513833992</v>
      </c>
      <c r="N39" s="214">
        <v>50.080924855491325</v>
      </c>
    </row>
    <row r="40" spans="2:14" s="151" customFormat="1" ht="20.100000000000001" customHeight="1">
      <c r="B40" s="175" t="s">
        <v>52</v>
      </c>
      <c r="C40" s="199">
        <v>0</v>
      </c>
      <c r="D40" s="200">
        <v>28.555976999999999</v>
      </c>
      <c r="E40" s="205">
        <v>27.513010999999999</v>
      </c>
      <c r="F40" s="213">
        <v>0</v>
      </c>
      <c r="G40" s="213">
        <v>2.8289349021397521</v>
      </c>
      <c r="H40" s="213">
        <v>2.6107429681178842</v>
      </c>
      <c r="I40" s="212">
        <v>0</v>
      </c>
      <c r="J40" s="213">
        <v>152.24911181808051</v>
      </c>
      <c r="K40" s="214">
        <v>166.02797740201086</v>
      </c>
      <c r="L40" s="212">
        <v>0</v>
      </c>
      <c r="M40" s="213">
        <v>4.3070282624194576</v>
      </c>
      <c r="N40" s="214">
        <v>4.3345637451313497</v>
      </c>
    </row>
    <row r="41" spans="2:14" s="151" customFormat="1" ht="20.100000000000001" customHeight="1">
      <c r="B41" s="175" t="s">
        <v>39</v>
      </c>
      <c r="C41" s="199">
        <v>4691.6334429999997</v>
      </c>
      <c r="D41" s="200">
        <v>5691.3249849999993</v>
      </c>
      <c r="E41" s="205">
        <v>5701.1504999999997</v>
      </c>
      <c r="F41" s="213">
        <v>4.7927407315993928</v>
      </c>
      <c r="G41" s="213">
        <v>7.5046142879855253</v>
      </c>
      <c r="H41" s="213">
        <v>7.5058081697720489</v>
      </c>
      <c r="I41" s="212">
        <v>203.24915707737406</v>
      </c>
      <c r="J41" s="213">
        <v>145.6768176687188</v>
      </c>
      <c r="K41" s="214">
        <v>153.55396959534858</v>
      </c>
      <c r="L41" s="212">
        <v>9.7412051378797369</v>
      </c>
      <c r="M41" s="213">
        <v>10.932483273049291</v>
      </c>
      <c r="N41" s="214">
        <v>11.525466394896961</v>
      </c>
    </row>
    <row r="42" spans="2:14" s="151" customFormat="1" ht="20.100000000000001" customHeight="1">
      <c r="B42" s="175" t="s">
        <v>138</v>
      </c>
      <c r="C42" s="199">
        <v>0</v>
      </c>
      <c r="D42" s="200">
        <v>0</v>
      </c>
      <c r="E42" s="205">
        <v>0</v>
      </c>
      <c r="F42" s="213">
        <v>0</v>
      </c>
      <c r="G42" s="213">
        <v>0</v>
      </c>
      <c r="H42" s="213">
        <v>0</v>
      </c>
      <c r="I42" s="212">
        <v>0</v>
      </c>
      <c r="J42" s="213">
        <v>0</v>
      </c>
      <c r="K42" s="214">
        <v>0</v>
      </c>
      <c r="L42" s="212">
        <v>0</v>
      </c>
      <c r="M42" s="213">
        <v>0</v>
      </c>
      <c r="N42" s="214">
        <v>0</v>
      </c>
    </row>
    <row r="43" spans="2:14" s="151" customFormat="1" ht="20.100000000000001" customHeight="1">
      <c r="B43" s="175" t="s">
        <v>43</v>
      </c>
      <c r="C43" s="199">
        <v>0</v>
      </c>
      <c r="D43" s="200">
        <v>0</v>
      </c>
      <c r="E43" s="205">
        <v>0</v>
      </c>
      <c r="F43" s="213">
        <v>0</v>
      </c>
      <c r="G43" s="213">
        <v>0</v>
      </c>
      <c r="H43" s="213">
        <v>0</v>
      </c>
      <c r="I43" s="212">
        <v>0</v>
      </c>
      <c r="J43" s="213">
        <v>0</v>
      </c>
      <c r="K43" s="214">
        <v>0</v>
      </c>
      <c r="L43" s="212">
        <v>0</v>
      </c>
      <c r="M43" s="213">
        <v>0</v>
      </c>
      <c r="N43" s="214">
        <v>0</v>
      </c>
    </row>
    <row r="44" spans="2:14" s="151" customFormat="1" ht="20.100000000000001" customHeight="1">
      <c r="B44" s="175" t="s">
        <v>132</v>
      </c>
      <c r="C44" s="199">
        <v>0</v>
      </c>
      <c r="D44" s="200">
        <v>0</v>
      </c>
      <c r="E44" s="205">
        <v>0</v>
      </c>
      <c r="F44" s="213">
        <v>0</v>
      </c>
      <c r="G44" s="213">
        <v>0</v>
      </c>
      <c r="H44" s="213">
        <v>0</v>
      </c>
      <c r="I44" s="212">
        <v>0</v>
      </c>
      <c r="J44" s="213">
        <v>0</v>
      </c>
      <c r="K44" s="214">
        <v>0</v>
      </c>
      <c r="L44" s="212">
        <v>0</v>
      </c>
      <c r="M44" s="213">
        <v>0</v>
      </c>
      <c r="N44" s="214">
        <v>0</v>
      </c>
    </row>
    <row r="45" spans="2:14" s="151" customFormat="1" ht="20.100000000000001" customHeight="1">
      <c r="B45" s="175" t="s">
        <v>80</v>
      </c>
      <c r="C45" s="199">
        <v>15.825554</v>
      </c>
      <c r="D45" s="200">
        <v>6.6624809999999997</v>
      </c>
      <c r="E45" s="205">
        <v>9.360714999999999</v>
      </c>
      <c r="F45" s="213">
        <v>8.2628892486165082</v>
      </c>
      <c r="G45" s="213">
        <v>11.641954401070713</v>
      </c>
      <c r="H45" s="213">
        <v>8.2541664819407501</v>
      </c>
      <c r="I45" s="212">
        <v>95.240691684612386</v>
      </c>
      <c r="J45" s="213">
        <v>98.687024829721921</v>
      </c>
      <c r="K45" s="214">
        <v>142.63786014089192</v>
      </c>
      <c r="L45" s="212">
        <v>7.869632873515835</v>
      </c>
      <c r="M45" s="213">
        <v>11.489098430449559</v>
      </c>
      <c r="N45" s="214">
        <v>11.773566442307025</v>
      </c>
    </row>
    <row r="46" spans="2:14" s="151" customFormat="1" ht="20.100000000000001" customHeight="1">
      <c r="B46" s="175" t="s">
        <v>160</v>
      </c>
      <c r="C46" s="199">
        <v>0</v>
      </c>
      <c r="D46" s="200">
        <v>0</v>
      </c>
      <c r="E46" s="205">
        <v>0</v>
      </c>
      <c r="F46" s="213">
        <v>0</v>
      </c>
      <c r="G46" s="213">
        <v>0</v>
      </c>
      <c r="H46" s="213">
        <v>0</v>
      </c>
      <c r="I46" s="212">
        <v>0</v>
      </c>
      <c r="J46" s="213">
        <v>0</v>
      </c>
      <c r="K46" s="214">
        <v>0</v>
      </c>
      <c r="L46" s="212">
        <v>0</v>
      </c>
      <c r="M46" s="213">
        <v>0</v>
      </c>
      <c r="N46" s="214">
        <v>0</v>
      </c>
    </row>
    <row r="47" spans="2:14" s="151" customFormat="1" ht="20.100000000000001" customHeight="1">
      <c r="B47" s="175" t="s">
        <v>42</v>
      </c>
      <c r="C47" s="199">
        <v>2.3973610000000001</v>
      </c>
      <c r="D47" s="200">
        <v>4.4809889999999992</v>
      </c>
      <c r="E47" s="205">
        <v>4.0823619999999998</v>
      </c>
      <c r="F47" s="213">
        <v>0.80826375335212342</v>
      </c>
      <c r="G47" s="213">
        <v>3.1661314053660927</v>
      </c>
      <c r="H47" s="213">
        <v>0.94869097840906813</v>
      </c>
      <c r="I47" s="212">
        <v>537.3329204727255</v>
      </c>
      <c r="J47" s="213">
        <v>130.93167176508734</v>
      </c>
      <c r="K47" s="214">
        <v>202.04756125900488</v>
      </c>
      <c r="L47" s="212">
        <v>4.3430672310094307</v>
      </c>
      <c r="M47" s="213">
        <v>4.1454687793252791</v>
      </c>
      <c r="N47" s="214">
        <v>1.9168069857597145</v>
      </c>
    </row>
    <row r="48" spans="2:14" s="151" customFormat="1" ht="20.100000000000001" customHeight="1">
      <c r="B48" s="175" t="s">
        <v>28</v>
      </c>
      <c r="C48" s="199">
        <v>0</v>
      </c>
      <c r="D48" s="200">
        <v>0</v>
      </c>
      <c r="E48" s="205">
        <v>0</v>
      </c>
      <c r="F48" s="213">
        <v>0</v>
      </c>
      <c r="G48" s="213">
        <v>0</v>
      </c>
      <c r="H48" s="213">
        <v>0</v>
      </c>
      <c r="I48" s="212">
        <v>0</v>
      </c>
      <c r="J48" s="213">
        <v>0</v>
      </c>
      <c r="K48" s="214">
        <v>0</v>
      </c>
      <c r="L48" s="212">
        <v>0</v>
      </c>
      <c r="M48" s="213">
        <v>0</v>
      </c>
      <c r="N48" s="214">
        <v>0</v>
      </c>
    </row>
    <row r="49" spans="2:14" s="151" customFormat="1" ht="20.100000000000001" customHeight="1">
      <c r="B49" s="175" t="s">
        <v>217</v>
      </c>
      <c r="C49" s="199" t="s">
        <v>90</v>
      </c>
      <c r="D49" s="200">
        <v>0</v>
      </c>
      <c r="E49" s="205">
        <v>0</v>
      </c>
      <c r="F49" s="213" t="s">
        <v>90</v>
      </c>
      <c r="G49" s="213">
        <v>0</v>
      </c>
      <c r="H49" s="213">
        <v>0</v>
      </c>
      <c r="I49" s="212" t="s">
        <v>90</v>
      </c>
      <c r="J49" s="213">
        <v>0</v>
      </c>
      <c r="K49" s="214">
        <v>0</v>
      </c>
      <c r="L49" s="212" t="s">
        <v>90</v>
      </c>
      <c r="M49" s="213">
        <v>0</v>
      </c>
      <c r="N49" s="214">
        <v>0</v>
      </c>
    </row>
    <row r="50" spans="2:14" s="151" customFormat="1" ht="20.100000000000001" customHeight="1">
      <c r="B50" s="175" t="s">
        <v>159</v>
      </c>
      <c r="C50" s="199">
        <v>0</v>
      </c>
      <c r="D50" s="202">
        <v>0</v>
      </c>
      <c r="E50" s="202">
        <v>0</v>
      </c>
      <c r="F50" s="212">
        <v>0</v>
      </c>
      <c r="G50" s="213">
        <v>0</v>
      </c>
      <c r="H50" s="213">
        <v>0</v>
      </c>
      <c r="I50" s="212">
        <v>0</v>
      </c>
      <c r="J50" s="213">
        <v>0</v>
      </c>
      <c r="K50" s="214">
        <v>0</v>
      </c>
      <c r="L50" s="212">
        <v>0</v>
      </c>
      <c r="M50" s="213">
        <v>0</v>
      </c>
      <c r="N50" s="214">
        <v>0</v>
      </c>
    </row>
    <row r="51" spans="2:14" s="151" customFormat="1" ht="20.100000000000001" customHeight="1">
      <c r="B51" s="175" t="s">
        <v>218</v>
      </c>
      <c r="C51" s="199" t="s">
        <v>90</v>
      </c>
      <c r="D51" s="200">
        <v>0</v>
      </c>
      <c r="E51" s="200">
        <v>0</v>
      </c>
      <c r="F51" s="212" t="s">
        <v>90</v>
      </c>
      <c r="G51" s="213">
        <v>0</v>
      </c>
      <c r="H51" s="213">
        <v>0</v>
      </c>
      <c r="I51" s="212" t="s">
        <v>90</v>
      </c>
      <c r="J51" s="213">
        <v>0</v>
      </c>
      <c r="K51" s="214">
        <v>0</v>
      </c>
      <c r="L51" s="212" t="s">
        <v>90</v>
      </c>
      <c r="M51" s="213">
        <v>0</v>
      </c>
      <c r="N51" s="214">
        <v>0</v>
      </c>
    </row>
    <row r="52" spans="2:14" s="151" customFormat="1" ht="20.100000000000001" customHeight="1">
      <c r="B52" s="175" t="s">
        <v>30</v>
      </c>
      <c r="C52" s="199">
        <v>0</v>
      </c>
      <c r="D52" s="202">
        <v>0</v>
      </c>
      <c r="E52" s="202">
        <v>0</v>
      </c>
      <c r="F52" s="212">
        <v>0</v>
      </c>
      <c r="G52" s="213">
        <v>0</v>
      </c>
      <c r="H52" s="213">
        <v>0</v>
      </c>
      <c r="I52" s="212">
        <v>0</v>
      </c>
      <c r="J52" s="213">
        <v>0</v>
      </c>
      <c r="K52" s="214">
        <v>0</v>
      </c>
      <c r="L52" s="212">
        <v>0</v>
      </c>
      <c r="M52" s="483">
        <v>0</v>
      </c>
      <c r="N52" s="485">
        <v>0</v>
      </c>
    </row>
    <row r="53" spans="2:14" s="151" customFormat="1" ht="20.100000000000001" customHeight="1">
      <c r="B53" s="175" t="s">
        <v>139</v>
      </c>
      <c r="C53" s="199">
        <v>26.569571</v>
      </c>
      <c r="D53" s="200">
        <v>62.293049000000003</v>
      </c>
      <c r="E53" s="200">
        <v>66.623249000000001</v>
      </c>
      <c r="F53" s="212">
        <v>0</v>
      </c>
      <c r="G53" s="213">
        <v>0</v>
      </c>
      <c r="H53" s="213">
        <v>0</v>
      </c>
      <c r="I53" s="212">
        <v>0</v>
      </c>
      <c r="J53" s="213">
        <v>0</v>
      </c>
      <c r="K53" s="214">
        <v>0</v>
      </c>
      <c r="L53" s="212">
        <v>7.7059693587073719</v>
      </c>
      <c r="M53" s="213">
        <v>7.4685684433266379</v>
      </c>
      <c r="N53" s="214">
        <v>7.406909861150722</v>
      </c>
    </row>
    <row r="54" spans="2:14" s="151" customFormat="1" ht="20.100000000000001" customHeight="1">
      <c r="B54" s="175" t="s">
        <v>219</v>
      </c>
      <c r="C54" s="199">
        <v>0</v>
      </c>
      <c r="D54" s="200">
        <v>0</v>
      </c>
      <c r="E54" s="200">
        <v>0</v>
      </c>
      <c r="F54" s="212">
        <v>0</v>
      </c>
      <c r="G54" s="213">
        <v>0</v>
      </c>
      <c r="H54" s="213">
        <v>0</v>
      </c>
      <c r="I54" s="212">
        <v>0</v>
      </c>
      <c r="J54" s="213">
        <v>0</v>
      </c>
      <c r="K54" s="214">
        <v>0</v>
      </c>
      <c r="L54" s="212">
        <v>0</v>
      </c>
      <c r="M54" s="213">
        <v>0</v>
      </c>
      <c r="N54" s="214">
        <v>0</v>
      </c>
    </row>
    <row r="55" spans="2:14" s="151" customFormat="1" ht="20.100000000000001" customHeight="1">
      <c r="B55" s="175" t="s">
        <v>49</v>
      </c>
      <c r="C55" s="199">
        <v>0</v>
      </c>
      <c r="D55" s="202" t="s">
        <v>90</v>
      </c>
      <c r="E55" s="200" t="s">
        <v>90</v>
      </c>
      <c r="F55" s="201">
        <v>0</v>
      </c>
      <c r="G55" s="202" t="s">
        <v>90</v>
      </c>
      <c r="H55" s="205" t="s">
        <v>90</v>
      </c>
      <c r="I55" s="201">
        <v>0</v>
      </c>
      <c r="J55" s="202" t="s">
        <v>90</v>
      </c>
      <c r="K55" s="205" t="s">
        <v>90</v>
      </c>
      <c r="L55" s="136">
        <v>0</v>
      </c>
      <c r="M55" s="202" t="s">
        <v>90</v>
      </c>
      <c r="N55" s="205" t="s">
        <v>90</v>
      </c>
    </row>
    <row r="56" spans="2:14" s="151" customFormat="1" ht="9.9499999999999993" customHeight="1">
      <c r="B56" s="175"/>
      <c r="C56" s="225"/>
      <c r="D56" s="452"/>
      <c r="E56" s="227"/>
      <c r="F56" s="453"/>
      <c r="G56" s="454"/>
      <c r="H56" s="455"/>
      <c r="I56" s="453"/>
      <c r="J56" s="454"/>
      <c r="K56" s="455"/>
      <c r="L56" s="453"/>
      <c r="M56" s="454"/>
      <c r="N56" s="455"/>
    </row>
    <row r="57" spans="2:14" s="151" customFormat="1" ht="20.100000000000001" customHeight="1">
      <c r="B57" s="220"/>
      <c r="C57" s="220"/>
      <c r="D57" s="220"/>
      <c r="E57" s="220"/>
      <c r="F57" s="220"/>
      <c r="G57" s="220"/>
      <c r="H57" s="220"/>
      <c r="I57" s="220"/>
      <c r="J57" s="220"/>
      <c r="K57" s="220"/>
      <c r="L57" s="220"/>
      <c r="M57" s="220"/>
      <c r="N57" s="220"/>
    </row>
    <row r="58" spans="2:14" s="151" customFormat="1" ht="20.100000000000001" customHeight="1">
      <c r="C58" s="142"/>
      <c r="D58" s="142"/>
      <c r="E58" s="142"/>
      <c r="F58" s="142"/>
      <c r="G58" s="142"/>
      <c r="H58" s="142"/>
      <c r="I58" s="142"/>
      <c r="J58" s="142"/>
      <c r="K58" s="142"/>
      <c r="L58" s="142"/>
      <c r="M58" s="142"/>
      <c r="N58" s="142"/>
    </row>
    <row r="59" spans="2:14" s="112" customFormat="1" ht="20.100000000000001" customHeight="1">
      <c r="B59" s="142"/>
      <c r="C59" s="338"/>
      <c r="D59" s="338"/>
      <c r="E59" s="338"/>
      <c r="F59" s="338"/>
      <c r="G59" s="338"/>
      <c r="H59" s="338"/>
      <c r="I59" s="338"/>
      <c r="J59" s="338"/>
      <c r="K59" s="338"/>
      <c r="L59" s="338"/>
      <c r="M59" s="338"/>
      <c r="N59" s="338"/>
    </row>
    <row r="60" spans="2:14" s="112" customFormat="1" ht="20.100000000000001" customHeight="1">
      <c r="B60" s="337"/>
      <c r="C60" s="338"/>
      <c r="D60" s="338"/>
      <c r="E60" s="338"/>
      <c r="F60" s="338"/>
      <c r="G60" s="338"/>
      <c r="H60" s="338"/>
      <c r="I60" s="338"/>
      <c r="J60" s="338"/>
      <c r="K60" s="338"/>
      <c r="L60" s="338"/>
      <c r="M60" s="338"/>
      <c r="N60" s="338"/>
    </row>
    <row r="61" spans="2:14" ht="20.100000000000001" customHeight="1">
      <c r="B61" s="337"/>
      <c r="C61" s="73"/>
      <c r="D61" s="73"/>
      <c r="E61" s="73"/>
      <c r="F61" s="73"/>
      <c r="G61" s="73"/>
      <c r="H61" s="73"/>
      <c r="I61" s="73"/>
      <c r="J61" s="73"/>
      <c r="K61" s="73"/>
      <c r="L61" s="73"/>
      <c r="M61" s="73"/>
      <c r="N61" s="73"/>
    </row>
    <row r="62" spans="2:14" ht="20.100000000000001" customHeight="1">
      <c r="B62" s="73"/>
      <c r="C62" s="73"/>
      <c r="D62" s="73"/>
      <c r="E62" s="73"/>
      <c r="F62" s="73"/>
      <c r="G62" s="73"/>
      <c r="H62" s="73"/>
      <c r="I62" s="73"/>
      <c r="J62" s="73"/>
      <c r="K62" s="73"/>
      <c r="L62" s="73"/>
      <c r="M62" s="73"/>
      <c r="N62" s="73"/>
    </row>
    <row r="63" spans="2:14" ht="20.100000000000001" customHeight="1">
      <c r="B63" s="402"/>
      <c r="C63" s="399"/>
      <c r="D63" s="399"/>
      <c r="E63" s="399"/>
      <c r="F63" s="399"/>
      <c r="G63" s="399"/>
      <c r="H63" s="399"/>
      <c r="I63" s="399"/>
      <c r="J63" s="399"/>
      <c r="K63" s="399"/>
      <c r="L63" s="399"/>
      <c r="M63" s="399"/>
      <c r="N63" s="399"/>
    </row>
    <row r="64" spans="2:14" ht="20.100000000000001" customHeight="1">
      <c r="B64" s="73"/>
    </row>
    <row r="65" spans="2:2" ht="20.100000000000001" customHeight="1">
      <c r="B65" s="331"/>
    </row>
    <row r="66" spans="2:2" s="54" customFormat="1" ht="20.100000000000001" customHeight="1">
      <c r="B66" s="401"/>
    </row>
    <row r="67" spans="2:2" ht="20.100000000000001" customHeight="1">
      <c r="B67" s="401"/>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12" customWidth="1"/>
    <col min="2" max="2" width="35.7109375" style="112" customWidth="1"/>
    <col min="3" max="14" width="16.7109375" style="112" customWidth="1"/>
    <col min="15" max="15" width="7" style="112" customWidth="1"/>
    <col min="16" max="16" width="16.7109375" style="112" customWidth="1"/>
    <col min="17" max="16384" width="16.7109375" style="112"/>
  </cols>
  <sheetData>
    <row r="1" spans="2:14" ht="89.1" customHeight="1"/>
    <row r="2" spans="2:14" s="267" customFormat="1" ht="20.100000000000001" customHeight="1">
      <c r="B2" s="268" t="s">
        <v>129</v>
      </c>
      <c r="C2" s="292"/>
      <c r="D2" s="292"/>
      <c r="E2" s="292"/>
      <c r="F2" s="292"/>
      <c r="G2" s="292"/>
      <c r="H2" s="292"/>
      <c r="I2" s="292"/>
      <c r="J2" s="292"/>
      <c r="K2" s="292"/>
      <c r="L2" s="292"/>
      <c r="M2" s="292"/>
      <c r="N2" s="292"/>
    </row>
    <row r="3" spans="2:14" s="269" customFormat="1" ht="20.100000000000001" customHeight="1">
      <c r="B3" s="270" t="s">
        <v>125</v>
      </c>
      <c r="I3" s="248"/>
      <c r="K3" s="293"/>
      <c r="L3" s="293"/>
      <c r="M3" s="293"/>
      <c r="N3" s="293"/>
    </row>
    <row r="4" spans="2:14" s="269" customFormat="1" ht="20.100000000000001" customHeight="1">
      <c r="B4" s="271" t="s">
        <v>104</v>
      </c>
      <c r="C4" s="276"/>
      <c r="D4" s="276"/>
      <c r="E4" s="276"/>
    </row>
    <row r="5" spans="2:14" s="252" customFormat="1" ht="20.100000000000001" customHeight="1">
      <c r="B5" s="253"/>
      <c r="C5" s="774" t="s">
        <v>174</v>
      </c>
      <c r="D5" s="775"/>
      <c r="E5" s="776"/>
      <c r="F5" s="738" t="s">
        <v>197</v>
      </c>
      <c r="G5" s="739"/>
      <c r="H5" s="740"/>
      <c r="I5" s="738" t="s">
        <v>198</v>
      </c>
      <c r="J5" s="739"/>
      <c r="K5" s="740"/>
      <c r="L5" s="738" t="s">
        <v>199</v>
      </c>
      <c r="M5" s="739"/>
      <c r="N5" s="740"/>
    </row>
    <row r="6" spans="2: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2:14" s="252" customFormat="1" ht="20.100000000000001" customHeight="1">
      <c r="B7" s="258"/>
      <c r="C7" s="744" t="s">
        <v>87</v>
      </c>
      <c r="D7" s="745"/>
      <c r="E7" s="746"/>
      <c r="F7" s="744" t="s">
        <v>88</v>
      </c>
      <c r="G7" s="745"/>
      <c r="H7" s="746"/>
      <c r="I7" s="744" t="s">
        <v>88</v>
      </c>
      <c r="J7" s="745"/>
      <c r="K7" s="746"/>
      <c r="L7" s="744" t="s">
        <v>88</v>
      </c>
      <c r="M7" s="745"/>
      <c r="N7" s="746"/>
    </row>
    <row r="8" spans="2:14" s="117" customFormat="1" ht="20.100000000000001" customHeight="1">
      <c r="B8" s="100" t="s">
        <v>216</v>
      </c>
      <c r="C8" s="195">
        <v>678.76941399999998</v>
      </c>
      <c r="D8" s="196">
        <v>142.845822</v>
      </c>
      <c r="E8" s="216">
        <v>127.898301</v>
      </c>
      <c r="F8" s="209">
        <v>21.315504502092956</v>
      </c>
      <c r="G8" s="210">
        <v>22.629324083416314</v>
      </c>
      <c r="H8" s="210">
        <v>19.945608190682691</v>
      </c>
      <c r="I8" s="209">
        <v>57.753250076676188</v>
      </c>
      <c r="J8" s="210">
        <v>60.103571707435279</v>
      </c>
      <c r="K8" s="210">
        <v>61.714939192305593</v>
      </c>
      <c r="L8" s="209">
        <v>12.310396620198919</v>
      </c>
      <c r="M8" s="210">
        <v>13.601032027384043</v>
      </c>
      <c r="N8" s="211">
        <v>12.309419966415348</v>
      </c>
    </row>
    <row r="9" spans="2:14" s="119" customFormat="1" ht="20.100000000000001" customHeight="1">
      <c r="B9" s="175" t="s">
        <v>51</v>
      </c>
      <c r="C9" s="199">
        <v>0</v>
      </c>
      <c r="D9" s="200">
        <v>0</v>
      </c>
      <c r="E9" s="205">
        <v>0</v>
      </c>
      <c r="F9" s="212">
        <v>0</v>
      </c>
      <c r="G9" s="213">
        <v>0</v>
      </c>
      <c r="H9" s="213">
        <v>0</v>
      </c>
      <c r="I9" s="212">
        <v>0</v>
      </c>
      <c r="J9" s="213">
        <v>0</v>
      </c>
      <c r="K9" s="213">
        <v>0</v>
      </c>
      <c r="L9" s="212">
        <v>0</v>
      </c>
      <c r="M9" s="213">
        <v>0</v>
      </c>
      <c r="N9" s="214">
        <v>0</v>
      </c>
    </row>
    <row r="10" spans="2:14" s="119" customFormat="1" ht="20.100000000000001" customHeight="1">
      <c r="B10" s="175" t="s">
        <v>53</v>
      </c>
      <c r="C10" s="199">
        <v>0</v>
      </c>
      <c r="D10" s="200">
        <v>0</v>
      </c>
      <c r="E10" s="205">
        <v>0</v>
      </c>
      <c r="F10" s="212">
        <v>0</v>
      </c>
      <c r="G10" s="213">
        <v>0</v>
      </c>
      <c r="H10" s="214">
        <v>0</v>
      </c>
      <c r="I10" s="212">
        <v>0</v>
      </c>
      <c r="J10" s="213">
        <v>0</v>
      </c>
      <c r="K10" s="213">
        <v>0</v>
      </c>
      <c r="L10" s="212">
        <v>0</v>
      </c>
      <c r="M10" s="213">
        <v>0</v>
      </c>
      <c r="N10" s="214">
        <v>0</v>
      </c>
    </row>
    <row r="11" spans="2:14" s="119" customFormat="1" ht="20.100000000000001" customHeight="1">
      <c r="B11" s="175" t="s">
        <v>54</v>
      </c>
      <c r="C11" s="199">
        <v>0</v>
      </c>
      <c r="D11" s="200">
        <v>0</v>
      </c>
      <c r="E11" s="205">
        <v>0</v>
      </c>
      <c r="F11" s="212">
        <v>0</v>
      </c>
      <c r="G11" s="213">
        <v>0</v>
      </c>
      <c r="H11" s="214">
        <v>0</v>
      </c>
      <c r="I11" s="212">
        <v>0</v>
      </c>
      <c r="J11" s="213">
        <v>0</v>
      </c>
      <c r="K11" s="213">
        <v>0</v>
      </c>
      <c r="L11" s="212">
        <v>0</v>
      </c>
      <c r="M11" s="213">
        <v>0</v>
      </c>
      <c r="N11" s="214">
        <v>0</v>
      </c>
    </row>
    <row r="12" spans="2:14" s="119" customFormat="1" ht="20.100000000000001" customHeight="1">
      <c r="B12" s="175" t="s">
        <v>57</v>
      </c>
      <c r="C12" s="199">
        <v>0</v>
      </c>
      <c r="D12" s="200">
        <v>0</v>
      </c>
      <c r="E12" s="205">
        <v>0</v>
      </c>
      <c r="F12" s="212">
        <v>0</v>
      </c>
      <c r="G12" s="213">
        <v>0</v>
      </c>
      <c r="H12" s="213">
        <v>0</v>
      </c>
      <c r="I12" s="212">
        <v>0</v>
      </c>
      <c r="J12" s="213">
        <v>0</v>
      </c>
      <c r="K12" s="213">
        <v>0</v>
      </c>
      <c r="L12" s="212">
        <v>0</v>
      </c>
      <c r="M12" s="213">
        <v>0</v>
      </c>
      <c r="N12" s="214">
        <v>0</v>
      </c>
    </row>
    <row r="13" spans="2:14" s="119" customFormat="1" ht="20.100000000000001" customHeight="1">
      <c r="B13" s="175" t="s">
        <v>46</v>
      </c>
      <c r="C13" s="199">
        <v>0</v>
      </c>
      <c r="D13" s="200">
        <v>0</v>
      </c>
      <c r="E13" s="205">
        <v>0</v>
      </c>
      <c r="F13" s="212">
        <v>0</v>
      </c>
      <c r="G13" s="213">
        <v>0</v>
      </c>
      <c r="H13" s="214">
        <v>0</v>
      </c>
      <c r="I13" s="212">
        <v>0</v>
      </c>
      <c r="J13" s="213">
        <v>0</v>
      </c>
      <c r="K13" s="213">
        <v>0</v>
      </c>
      <c r="L13" s="212">
        <v>0</v>
      </c>
      <c r="M13" s="213">
        <v>0</v>
      </c>
      <c r="N13" s="214">
        <v>0</v>
      </c>
    </row>
    <row r="14" spans="2:14" s="119" customFormat="1" ht="20.100000000000001" customHeight="1">
      <c r="B14" s="175" t="s">
        <v>50</v>
      </c>
      <c r="C14" s="199">
        <v>0</v>
      </c>
      <c r="D14" s="200">
        <v>0</v>
      </c>
      <c r="E14" s="205">
        <v>0</v>
      </c>
      <c r="F14" s="212">
        <v>0</v>
      </c>
      <c r="G14" s="213">
        <v>0</v>
      </c>
      <c r="H14" s="214">
        <v>0</v>
      </c>
      <c r="I14" s="212">
        <v>0</v>
      </c>
      <c r="J14" s="213">
        <v>0</v>
      </c>
      <c r="K14" s="213">
        <v>0</v>
      </c>
      <c r="L14" s="212">
        <v>0</v>
      </c>
      <c r="M14" s="213">
        <v>0</v>
      </c>
      <c r="N14" s="214">
        <v>0</v>
      </c>
    </row>
    <row r="15" spans="2:14" s="119" customFormat="1" ht="20.100000000000001" customHeight="1">
      <c r="B15" s="175" t="s">
        <v>35</v>
      </c>
      <c r="C15" s="199">
        <v>5.6766999999999998E-2</v>
      </c>
      <c r="D15" s="200">
        <v>5.6766999999999998E-2</v>
      </c>
      <c r="E15" s="205">
        <v>5.6766999999999998E-2</v>
      </c>
      <c r="F15" s="212">
        <v>100</v>
      </c>
      <c r="G15" s="213">
        <v>100</v>
      </c>
      <c r="H15" s="214">
        <v>100</v>
      </c>
      <c r="I15" s="212">
        <v>100</v>
      </c>
      <c r="J15" s="213">
        <v>100</v>
      </c>
      <c r="K15" s="213">
        <v>100</v>
      </c>
      <c r="L15" s="212">
        <v>100</v>
      </c>
      <c r="M15" s="213">
        <v>100</v>
      </c>
      <c r="N15" s="214">
        <v>100</v>
      </c>
    </row>
    <row r="16" spans="2:14" s="119" customFormat="1" ht="20.100000000000001" customHeight="1">
      <c r="B16" s="175" t="s">
        <v>55</v>
      </c>
      <c r="C16" s="199">
        <v>0</v>
      </c>
      <c r="D16" s="200">
        <v>0</v>
      </c>
      <c r="E16" s="205">
        <v>0</v>
      </c>
      <c r="F16" s="212">
        <v>0</v>
      </c>
      <c r="G16" s="213">
        <v>0</v>
      </c>
      <c r="H16" s="214">
        <v>0</v>
      </c>
      <c r="I16" s="212">
        <v>0</v>
      </c>
      <c r="J16" s="213">
        <v>0</v>
      </c>
      <c r="K16" s="213">
        <v>0</v>
      </c>
      <c r="L16" s="212">
        <v>0</v>
      </c>
      <c r="M16" s="213">
        <v>0</v>
      </c>
      <c r="N16" s="214">
        <v>0</v>
      </c>
    </row>
    <row r="17" spans="2:14" s="119" customFormat="1" ht="20.100000000000001" customHeight="1">
      <c r="B17" s="175" t="s">
        <v>64</v>
      </c>
      <c r="C17" s="199">
        <v>0</v>
      </c>
      <c r="D17" s="200">
        <v>0</v>
      </c>
      <c r="E17" s="205">
        <v>0</v>
      </c>
      <c r="F17" s="212">
        <v>0</v>
      </c>
      <c r="G17" s="213">
        <v>0</v>
      </c>
      <c r="H17" s="214">
        <v>0</v>
      </c>
      <c r="I17" s="212">
        <v>0</v>
      </c>
      <c r="J17" s="213">
        <v>0</v>
      </c>
      <c r="K17" s="213">
        <v>0</v>
      </c>
      <c r="L17" s="212">
        <v>0</v>
      </c>
      <c r="M17" s="213">
        <v>0</v>
      </c>
      <c r="N17" s="214">
        <v>0</v>
      </c>
    </row>
    <row r="18" spans="2:14" s="119" customFormat="1" ht="20.100000000000001" customHeight="1">
      <c r="B18" s="175" t="s">
        <v>56</v>
      </c>
      <c r="C18" s="199">
        <v>0</v>
      </c>
      <c r="D18" s="200">
        <v>0</v>
      </c>
      <c r="E18" s="205">
        <v>0</v>
      </c>
      <c r="F18" s="212">
        <v>0</v>
      </c>
      <c r="G18" s="213">
        <v>0</v>
      </c>
      <c r="H18" s="214">
        <v>0</v>
      </c>
      <c r="I18" s="212">
        <v>0</v>
      </c>
      <c r="J18" s="213">
        <v>0</v>
      </c>
      <c r="K18" s="213">
        <v>0</v>
      </c>
      <c r="L18" s="212">
        <v>0</v>
      </c>
      <c r="M18" s="213">
        <v>0</v>
      </c>
      <c r="N18" s="214">
        <v>0</v>
      </c>
    </row>
    <row r="19" spans="2:14" s="119" customFormat="1" ht="20.100000000000001" customHeight="1">
      <c r="B19" s="175" t="s">
        <v>37</v>
      </c>
      <c r="C19" s="199">
        <v>0</v>
      </c>
      <c r="D19" s="200">
        <v>0</v>
      </c>
      <c r="E19" s="205">
        <v>0</v>
      </c>
      <c r="F19" s="212">
        <v>0</v>
      </c>
      <c r="G19" s="213">
        <v>0</v>
      </c>
      <c r="H19" s="214">
        <v>0</v>
      </c>
      <c r="I19" s="212">
        <v>0</v>
      </c>
      <c r="J19" s="213">
        <v>0</v>
      </c>
      <c r="K19" s="213">
        <v>0</v>
      </c>
      <c r="L19" s="212">
        <v>0</v>
      </c>
      <c r="M19" s="213">
        <v>0</v>
      </c>
      <c r="N19" s="214">
        <v>0</v>
      </c>
    </row>
    <row r="20" spans="2:14" s="119" customFormat="1" ht="20.100000000000001" customHeight="1">
      <c r="B20" s="175" t="s">
        <v>61</v>
      </c>
      <c r="C20" s="199">
        <v>600.63604499999997</v>
      </c>
      <c r="D20" s="200">
        <v>64.762095000000002</v>
      </c>
      <c r="E20" s="205">
        <v>50.559909000000005</v>
      </c>
      <c r="F20" s="212">
        <v>23.711417951947922</v>
      </c>
      <c r="G20" s="213">
        <v>49.525647680174643</v>
      </c>
      <c r="H20" s="214">
        <v>49.815069880762643</v>
      </c>
      <c r="I20" s="212">
        <v>56.115450710294425</v>
      </c>
      <c r="J20" s="213">
        <v>55.221090254623959</v>
      </c>
      <c r="K20" s="213">
        <v>56.010210885581579</v>
      </c>
      <c r="L20" s="212">
        <v>13.305769053537238</v>
      </c>
      <c r="M20" s="213">
        <v>27.348602604656318</v>
      </c>
      <c r="N20" s="214">
        <v>27.901525693014989</v>
      </c>
    </row>
    <row r="21" spans="2:14" s="119" customFormat="1" ht="20.100000000000001" customHeight="1">
      <c r="B21" s="175" t="s">
        <v>63</v>
      </c>
      <c r="C21" s="199">
        <v>74.336943000000005</v>
      </c>
      <c r="D21" s="200">
        <v>78.026960000000003</v>
      </c>
      <c r="E21" s="205">
        <v>77.281625000000005</v>
      </c>
      <c r="F21" s="212">
        <v>1.0359801855182558</v>
      </c>
      <c r="G21" s="213">
        <v>0.24918310286598375</v>
      </c>
      <c r="H21" s="214">
        <v>0.34532529563140013</v>
      </c>
      <c r="I21" s="212">
        <v>206.17517361020936</v>
      </c>
      <c r="J21" s="213">
        <v>853.88623154862944</v>
      </c>
      <c r="K21" s="213">
        <v>591.96171961944435</v>
      </c>
      <c r="L21" s="212">
        <v>2.1359339460596325</v>
      </c>
      <c r="M21" s="213">
        <v>2.1277402067182933</v>
      </c>
      <c r="N21" s="214">
        <v>2.0441935583005657</v>
      </c>
    </row>
    <row r="22" spans="2:14" s="119" customFormat="1" ht="20.100000000000001" customHeight="1">
      <c r="B22" s="55" t="s">
        <v>76</v>
      </c>
      <c r="C22" s="199">
        <v>0</v>
      </c>
      <c r="D22" s="200">
        <v>0</v>
      </c>
      <c r="E22" s="205">
        <v>0</v>
      </c>
      <c r="F22" s="212">
        <v>0</v>
      </c>
      <c r="G22" s="213">
        <v>0</v>
      </c>
      <c r="H22" s="214">
        <v>0</v>
      </c>
      <c r="I22" s="212">
        <v>0</v>
      </c>
      <c r="J22" s="213">
        <v>0</v>
      </c>
      <c r="K22" s="213">
        <v>0</v>
      </c>
      <c r="L22" s="212">
        <v>0</v>
      </c>
      <c r="M22" s="213">
        <v>0</v>
      </c>
      <c r="N22" s="214">
        <v>0</v>
      </c>
    </row>
    <row r="23" spans="2:14" s="119" customFormat="1" ht="20.100000000000001" customHeight="1">
      <c r="B23" s="175" t="s">
        <v>47</v>
      </c>
      <c r="C23" s="199">
        <v>0</v>
      </c>
      <c r="D23" s="200">
        <v>0</v>
      </c>
      <c r="E23" s="205">
        <v>0</v>
      </c>
      <c r="F23" s="212">
        <v>0</v>
      </c>
      <c r="G23" s="213">
        <v>0</v>
      </c>
      <c r="H23" s="214">
        <v>0</v>
      </c>
      <c r="I23" s="212">
        <v>0</v>
      </c>
      <c r="J23" s="213">
        <v>0</v>
      </c>
      <c r="K23" s="213">
        <v>0</v>
      </c>
      <c r="L23" s="212">
        <v>0</v>
      </c>
      <c r="M23" s="213">
        <v>0</v>
      </c>
      <c r="N23" s="214">
        <v>0</v>
      </c>
    </row>
    <row r="24" spans="2:14" s="119" customFormat="1" ht="20.100000000000001" customHeight="1">
      <c r="B24" s="175" t="s">
        <v>38</v>
      </c>
      <c r="C24" s="199">
        <v>0</v>
      </c>
      <c r="D24" s="200">
        <v>0</v>
      </c>
      <c r="E24" s="205">
        <v>0</v>
      </c>
      <c r="F24" s="212">
        <v>0</v>
      </c>
      <c r="G24" s="213">
        <v>0</v>
      </c>
      <c r="H24" s="214">
        <v>0</v>
      </c>
      <c r="I24" s="212">
        <v>0</v>
      </c>
      <c r="J24" s="213">
        <v>0</v>
      </c>
      <c r="K24" s="213">
        <v>0</v>
      </c>
      <c r="L24" s="212">
        <v>0</v>
      </c>
      <c r="M24" s="213">
        <v>0</v>
      </c>
      <c r="N24" s="214">
        <v>0</v>
      </c>
    </row>
    <row r="25" spans="2:14" s="119" customFormat="1" ht="20.100000000000001" customHeight="1">
      <c r="B25" s="175" t="s">
        <v>48</v>
      </c>
      <c r="C25" s="199">
        <v>0</v>
      </c>
      <c r="D25" s="200">
        <v>0</v>
      </c>
      <c r="E25" s="205">
        <v>0</v>
      </c>
      <c r="F25" s="212">
        <v>0</v>
      </c>
      <c r="G25" s="213">
        <v>0</v>
      </c>
      <c r="H25" s="214">
        <v>0</v>
      </c>
      <c r="I25" s="212">
        <v>0</v>
      </c>
      <c r="J25" s="213">
        <v>0</v>
      </c>
      <c r="K25" s="213">
        <v>0</v>
      </c>
      <c r="L25" s="484">
        <v>0</v>
      </c>
      <c r="M25" s="483">
        <v>0</v>
      </c>
      <c r="N25" s="485">
        <v>0</v>
      </c>
    </row>
    <row r="26" spans="2:14" s="119" customFormat="1" ht="20.100000000000001" customHeight="1">
      <c r="B26" s="175" t="s">
        <v>58</v>
      </c>
      <c r="C26" s="199">
        <v>0</v>
      </c>
      <c r="D26" s="200">
        <v>0</v>
      </c>
      <c r="E26" s="205">
        <v>0</v>
      </c>
      <c r="F26" s="212">
        <v>0</v>
      </c>
      <c r="G26" s="213">
        <v>0</v>
      </c>
      <c r="H26" s="214">
        <v>0</v>
      </c>
      <c r="I26" s="212">
        <v>0</v>
      </c>
      <c r="J26" s="213">
        <v>0</v>
      </c>
      <c r="K26" s="213">
        <v>0</v>
      </c>
      <c r="L26" s="212">
        <v>0</v>
      </c>
      <c r="M26" s="213">
        <v>0</v>
      </c>
      <c r="N26" s="214">
        <v>0</v>
      </c>
    </row>
    <row r="27" spans="2:14" s="119" customFormat="1" ht="20.100000000000001" customHeight="1">
      <c r="B27" s="175" t="s">
        <v>62</v>
      </c>
      <c r="C27" s="199">
        <v>0</v>
      </c>
      <c r="D27" s="200">
        <v>0</v>
      </c>
      <c r="E27" s="205">
        <v>0</v>
      </c>
      <c r="F27" s="212">
        <v>0</v>
      </c>
      <c r="G27" s="213">
        <v>0</v>
      </c>
      <c r="H27" s="213">
        <v>0</v>
      </c>
      <c r="I27" s="212">
        <v>0</v>
      </c>
      <c r="J27" s="213">
        <v>0</v>
      </c>
      <c r="K27" s="213">
        <v>0</v>
      </c>
      <c r="L27" s="484">
        <v>0</v>
      </c>
      <c r="M27" s="483">
        <v>0</v>
      </c>
      <c r="N27" s="485">
        <v>0</v>
      </c>
    </row>
    <row r="28" spans="2:14" s="119" customFormat="1" ht="20.100000000000001" customHeight="1">
      <c r="B28" s="175" t="s">
        <v>40</v>
      </c>
      <c r="C28" s="199">
        <v>0</v>
      </c>
      <c r="D28" s="200">
        <v>0</v>
      </c>
      <c r="E28" s="205">
        <v>0</v>
      </c>
      <c r="F28" s="212">
        <v>0</v>
      </c>
      <c r="G28" s="213">
        <v>0</v>
      </c>
      <c r="H28" s="214">
        <v>0</v>
      </c>
      <c r="I28" s="212">
        <v>0</v>
      </c>
      <c r="J28" s="213">
        <v>0</v>
      </c>
      <c r="K28" s="213">
        <v>0</v>
      </c>
      <c r="L28" s="484">
        <v>0</v>
      </c>
      <c r="M28" s="483">
        <v>0</v>
      </c>
      <c r="N28" s="485">
        <v>0</v>
      </c>
    </row>
    <row r="29" spans="2:14" s="119" customFormat="1" ht="20.100000000000001" customHeight="1">
      <c r="B29" s="175" t="s">
        <v>89</v>
      </c>
      <c r="C29" s="199">
        <v>0</v>
      </c>
      <c r="D29" s="200">
        <v>0</v>
      </c>
      <c r="E29" s="205">
        <v>0</v>
      </c>
      <c r="F29" s="212">
        <v>0</v>
      </c>
      <c r="G29" s="213">
        <v>0</v>
      </c>
      <c r="H29" s="214">
        <v>0</v>
      </c>
      <c r="I29" s="212">
        <v>0</v>
      </c>
      <c r="J29" s="213">
        <v>0</v>
      </c>
      <c r="K29" s="213">
        <v>0</v>
      </c>
      <c r="L29" s="484">
        <v>0</v>
      </c>
      <c r="M29" s="483">
        <v>0</v>
      </c>
      <c r="N29" s="485">
        <v>0</v>
      </c>
    </row>
    <row r="30" spans="2:14" s="119" customFormat="1" ht="20.100000000000001" customHeight="1">
      <c r="B30" s="175" t="s">
        <v>36</v>
      </c>
      <c r="C30" s="199">
        <v>0</v>
      </c>
      <c r="D30" s="200">
        <v>0</v>
      </c>
      <c r="E30" s="205">
        <v>0</v>
      </c>
      <c r="F30" s="212">
        <v>0</v>
      </c>
      <c r="G30" s="213">
        <v>0</v>
      </c>
      <c r="H30" s="214">
        <v>0</v>
      </c>
      <c r="I30" s="212">
        <v>0</v>
      </c>
      <c r="J30" s="213">
        <v>0</v>
      </c>
      <c r="K30" s="213">
        <v>0</v>
      </c>
      <c r="L30" s="212">
        <v>0</v>
      </c>
      <c r="M30" s="213">
        <v>0</v>
      </c>
      <c r="N30" s="214">
        <v>0</v>
      </c>
    </row>
    <row r="31" spans="2:14" s="119" customFormat="1" ht="20.100000000000001" customHeight="1">
      <c r="B31" s="175" t="s">
        <v>41</v>
      </c>
      <c r="C31" s="199">
        <v>0</v>
      </c>
      <c r="D31" s="200">
        <v>0</v>
      </c>
      <c r="E31" s="205">
        <v>0</v>
      </c>
      <c r="F31" s="213">
        <v>0</v>
      </c>
      <c r="G31" s="213">
        <v>0</v>
      </c>
      <c r="H31" s="214">
        <v>0</v>
      </c>
      <c r="I31" s="213">
        <v>0</v>
      </c>
      <c r="J31" s="213">
        <v>0</v>
      </c>
      <c r="K31" s="214">
        <v>0</v>
      </c>
      <c r="L31" s="213">
        <v>0</v>
      </c>
      <c r="M31" s="213">
        <v>0</v>
      </c>
      <c r="N31" s="214">
        <v>0</v>
      </c>
    </row>
    <row r="32" spans="2:14" s="119" customFormat="1" ht="20.100000000000001" customHeight="1">
      <c r="B32" s="175" t="s">
        <v>60</v>
      </c>
      <c r="C32" s="199">
        <v>0</v>
      </c>
      <c r="D32" s="200">
        <v>0</v>
      </c>
      <c r="E32" s="205">
        <v>0</v>
      </c>
      <c r="F32" s="212">
        <v>0</v>
      </c>
      <c r="G32" s="213">
        <v>0</v>
      </c>
      <c r="H32" s="214">
        <v>0</v>
      </c>
      <c r="I32" s="212">
        <v>0</v>
      </c>
      <c r="J32" s="213">
        <v>0</v>
      </c>
      <c r="K32" s="213">
        <v>0</v>
      </c>
      <c r="L32" s="212">
        <v>0</v>
      </c>
      <c r="M32" s="213">
        <v>0</v>
      </c>
      <c r="N32" s="214">
        <v>0</v>
      </c>
    </row>
    <row r="33" spans="2:14" s="119" customFormat="1" ht="20.100000000000001" customHeight="1">
      <c r="B33" s="175" t="s">
        <v>34</v>
      </c>
      <c r="C33" s="199">
        <v>0</v>
      </c>
      <c r="D33" s="200">
        <v>0</v>
      </c>
      <c r="E33" s="205">
        <v>0</v>
      </c>
      <c r="F33" s="212">
        <v>0</v>
      </c>
      <c r="G33" s="213">
        <v>0</v>
      </c>
      <c r="H33" s="214">
        <v>0</v>
      </c>
      <c r="I33" s="212">
        <v>0</v>
      </c>
      <c r="J33" s="213">
        <v>0</v>
      </c>
      <c r="K33" s="213">
        <v>0</v>
      </c>
      <c r="L33" s="484">
        <v>0</v>
      </c>
      <c r="M33" s="483">
        <v>0</v>
      </c>
      <c r="N33" s="485">
        <v>0</v>
      </c>
    </row>
    <row r="34" spans="2:14" s="119" customFormat="1" ht="20.100000000000001" customHeight="1">
      <c r="B34" s="175" t="s">
        <v>29</v>
      </c>
      <c r="C34" s="199">
        <v>0</v>
      </c>
      <c r="D34" s="200">
        <v>0</v>
      </c>
      <c r="E34" s="205">
        <v>0</v>
      </c>
      <c r="F34" s="212">
        <v>0</v>
      </c>
      <c r="G34" s="213">
        <v>0</v>
      </c>
      <c r="H34" s="214">
        <v>0</v>
      </c>
      <c r="I34" s="212">
        <v>0</v>
      </c>
      <c r="J34" s="213">
        <v>0</v>
      </c>
      <c r="K34" s="213">
        <v>0</v>
      </c>
      <c r="L34" s="212">
        <v>0</v>
      </c>
      <c r="M34" s="213">
        <v>0</v>
      </c>
      <c r="N34" s="214">
        <v>0</v>
      </c>
    </row>
    <row r="35" spans="2:14" s="119" customFormat="1" ht="20.100000000000001" customHeight="1">
      <c r="B35" s="175" t="s">
        <v>45</v>
      </c>
      <c r="C35" s="199">
        <v>3.7396590000000001</v>
      </c>
      <c r="D35" s="200">
        <v>0</v>
      </c>
      <c r="E35" s="205">
        <v>0</v>
      </c>
      <c r="F35" s="212">
        <v>38.423797463886416</v>
      </c>
      <c r="G35" s="213">
        <v>0</v>
      </c>
      <c r="H35" s="214">
        <v>0</v>
      </c>
      <c r="I35" s="212">
        <v>138.86704817738507</v>
      </c>
      <c r="J35" s="213">
        <v>0</v>
      </c>
      <c r="K35" s="213">
        <v>0</v>
      </c>
      <c r="L35" s="212">
        <v>53.357993335756014</v>
      </c>
      <c r="M35" s="213">
        <v>0</v>
      </c>
      <c r="N35" s="214">
        <v>0</v>
      </c>
    </row>
    <row r="36" spans="2:14" s="119" customFormat="1" ht="20.100000000000001" customHeight="1">
      <c r="B36" s="175" t="s">
        <v>59</v>
      </c>
      <c r="C36" s="199">
        <v>0</v>
      </c>
      <c r="D36" s="200">
        <v>0</v>
      </c>
      <c r="E36" s="205">
        <v>0</v>
      </c>
      <c r="F36" s="212">
        <v>0</v>
      </c>
      <c r="G36" s="213">
        <v>0</v>
      </c>
      <c r="H36" s="214">
        <v>0</v>
      </c>
      <c r="I36" s="212">
        <v>0</v>
      </c>
      <c r="J36" s="213">
        <v>0</v>
      </c>
      <c r="K36" s="213">
        <v>0</v>
      </c>
      <c r="L36" s="212">
        <v>0</v>
      </c>
      <c r="M36" s="213">
        <v>0</v>
      </c>
      <c r="N36" s="214">
        <v>0</v>
      </c>
    </row>
    <row r="37" spans="2:14" s="119" customFormat="1" ht="20.100000000000001" customHeight="1">
      <c r="B37" s="175" t="s">
        <v>44</v>
      </c>
      <c r="C37" s="199">
        <v>0</v>
      </c>
      <c r="D37" s="200">
        <v>0</v>
      </c>
      <c r="E37" s="205">
        <v>0</v>
      </c>
      <c r="F37" s="212">
        <v>0</v>
      </c>
      <c r="G37" s="213">
        <v>0</v>
      </c>
      <c r="H37" s="214">
        <v>0</v>
      </c>
      <c r="I37" s="212">
        <v>0</v>
      </c>
      <c r="J37" s="213">
        <v>0</v>
      </c>
      <c r="K37" s="213">
        <v>0</v>
      </c>
      <c r="L37" s="484">
        <v>0</v>
      </c>
      <c r="M37" s="483">
        <v>0</v>
      </c>
      <c r="N37" s="485">
        <v>0</v>
      </c>
    </row>
    <row r="38" spans="2:14" s="119" customFormat="1" ht="20.100000000000001" customHeight="1">
      <c r="B38" s="175" t="s">
        <v>32</v>
      </c>
      <c r="C38" s="199">
        <v>0</v>
      </c>
      <c r="D38" s="200">
        <v>0</v>
      </c>
      <c r="E38" s="205">
        <v>0</v>
      </c>
      <c r="F38" s="212">
        <v>0</v>
      </c>
      <c r="G38" s="213">
        <v>0</v>
      </c>
      <c r="H38" s="214">
        <v>0</v>
      </c>
      <c r="I38" s="212">
        <v>0</v>
      </c>
      <c r="J38" s="213">
        <v>0</v>
      </c>
      <c r="K38" s="213">
        <v>0</v>
      </c>
      <c r="L38" s="484">
        <v>0</v>
      </c>
      <c r="M38" s="483">
        <v>0</v>
      </c>
      <c r="N38" s="485">
        <v>0</v>
      </c>
    </row>
    <row r="39" spans="2:14" s="119" customFormat="1" ht="20.100000000000001" customHeight="1">
      <c r="B39" s="175" t="s">
        <v>31</v>
      </c>
      <c r="C39" s="199">
        <v>0</v>
      </c>
      <c r="D39" s="200">
        <v>0</v>
      </c>
      <c r="E39" s="205">
        <v>0</v>
      </c>
      <c r="F39" s="212">
        <v>0</v>
      </c>
      <c r="G39" s="213">
        <v>0</v>
      </c>
      <c r="H39" s="214">
        <v>0</v>
      </c>
      <c r="I39" s="212">
        <v>0</v>
      </c>
      <c r="J39" s="213">
        <v>0</v>
      </c>
      <c r="K39" s="213">
        <v>0</v>
      </c>
      <c r="L39" s="212">
        <v>0</v>
      </c>
      <c r="M39" s="213">
        <v>0</v>
      </c>
      <c r="N39" s="214">
        <v>0</v>
      </c>
    </row>
    <row r="40" spans="2:14" s="119" customFormat="1" ht="20.100000000000001" customHeight="1">
      <c r="B40" s="175" t="s">
        <v>52</v>
      </c>
      <c r="C40" s="199">
        <v>0</v>
      </c>
      <c r="D40" s="200">
        <v>0</v>
      </c>
      <c r="E40" s="205">
        <v>0</v>
      </c>
      <c r="F40" s="212">
        <v>0</v>
      </c>
      <c r="G40" s="213">
        <v>0</v>
      </c>
      <c r="H40" s="214">
        <v>0</v>
      </c>
      <c r="I40" s="212">
        <v>0</v>
      </c>
      <c r="J40" s="213">
        <v>0</v>
      </c>
      <c r="K40" s="213">
        <v>0</v>
      </c>
      <c r="L40" s="484">
        <v>0</v>
      </c>
      <c r="M40" s="483">
        <v>0</v>
      </c>
      <c r="N40" s="485">
        <v>0</v>
      </c>
    </row>
    <row r="41" spans="2:14" s="119" customFormat="1" ht="20.100000000000001" customHeight="1">
      <c r="B41" s="175" t="s">
        <v>39</v>
      </c>
      <c r="C41" s="199">
        <v>0</v>
      </c>
      <c r="D41" s="200">
        <v>0</v>
      </c>
      <c r="E41" s="205">
        <v>0</v>
      </c>
      <c r="F41" s="212">
        <v>0</v>
      </c>
      <c r="G41" s="213">
        <v>0</v>
      </c>
      <c r="H41" s="214">
        <v>0</v>
      </c>
      <c r="I41" s="212">
        <v>0</v>
      </c>
      <c r="J41" s="213">
        <v>0</v>
      </c>
      <c r="K41" s="213">
        <v>0</v>
      </c>
      <c r="L41" s="212">
        <v>0</v>
      </c>
      <c r="M41" s="213">
        <v>0</v>
      </c>
      <c r="N41" s="214">
        <v>0</v>
      </c>
    </row>
    <row r="42" spans="2:14" s="119" customFormat="1" ht="20.100000000000001" customHeight="1">
      <c r="B42" s="175" t="s">
        <v>138</v>
      </c>
      <c r="C42" s="199">
        <v>0</v>
      </c>
      <c r="D42" s="200">
        <v>0</v>
      </c>
      <c r="E42" s="205">
        <v>0</v>
      </c>
      <c r="F42" s="212">
        <v>0</v>
      </c>
      <c r="G42" s="213">
        <v>0</v>
      </c>
      <c r="H42" s="214">
        <v>0</v>
      </c>
      <c r="I42" s="212">
        <v>0</v>
      </c>
      <c r="J42" s="213">
        <v>0</v>
      </c>
      <c r="K42" s="213">
        <v>0</v>
      </c>
      <c r="L42" s="212">
        <v>0</v>
      </c>
      <c r="M42" s="483">
        <v>0</v>
      </c>
      <c r="N42" s="485">
        <v>0</v>
      </c>
    </row>
    <row r="43" spans="2:14" s="119" customFormat="1" ht="20.100000000000001" customHeight="1">
      <c r="B43" s="175" t="s">
        <v>43</v>
      </c>
      <c r="C43" s="199">
        <v>0</v>
      </c>
      <c r="D43" s="200">
        <v>0</v>
      </c>
      <c r="E43" s="205">
        <v>0</v>
      </c>
      <c r="F43" s="212">
        <v>0</v>
      </c>
      <c r="G43" s="213">
        <v>0</v>
      </c>
      <c r="H43" s="214">
        <v>0</v>
      </c>
      <c r="I43" s="212">
        <v>0</v>
      </c>
      <c r="J43" s="213">
        <v>0</v>
      </c>
      <c r="K43" s="213">
        <v>0</v>
      </c>
      <c r="L43" s="484">
        <v>0</v>
      </c>
      <c r="M43" s="483">
        <v>0</v>
      </c>
      <c r="N43" s="485">
        <v>0</v>
      </c>
    </row>
    <row r="44" spans="2:14" s="119" customFormat="1" ht="20.100000000000001" customHeight="1">
      <c r="B44" s="175" t="s">
        <v>132</v>
      </c>
      <c r="C44" s="199">
        <v>0</v>
      </c>
      <c r="D44" s="200">
        <v>0</v>
      </c>
      <c r="E44" s="205">
        <v>0</v>
      </c>
      <c r="F44" s="212">
        <v>0</v>
      </c>
      <c r="G44" s="213">
        <v>0</v>
      </c>
      <c r="H44" s="214">
        <v>0</v>
      </c>
      <c r="I44" s="212">
        <v>0</v>
      </c>
      <c r="J44" s="213">
        <v>0</v>
      </c>
      <c r="K44" s="213">
        <v>0</v>
      </c>
      <c r="L44" s="484">
        <v>0</v>
      </c>
      <c r="M44" s="483">
        <v>0</v>
      </c>
      <c r="N44" s="485">
        <v>0</v>
      </c>
    </row>
    <row r="45" spans="2:14" s="119" customFormat="1" ht="20.100000000000001" customHeight="1">
      <c r="B45" s="175" t="s">
        <v>80</v>
      </c>
      <c r="C45" s="199">
        <v>0</v>
      </c>
      <c r="D45" s="200">
        <v>0</v>
      </c>
      <c r="E45" s="205">
        <v>0</v>
      </c>
      <c r="F45" s="212">
        <v>0</v>
      </c>
      <c r="G45" s="213">
        <v>0</v>
      </c>
      <c r="H45" s="214">
        <v>0</v>
      </c>
      <c r="I45" s="212">
        <v>0</v>
      </c>
      <c r="J45" s="213">
        <v>0</v>
      </c>
      <c r="K45" s="213">
        <v>0</v>
      </c>
      <c r="L45" s="484">
        <v>0</v>
      </c>
      <c r="M45" s="483">
        <v>0</v>
      </c>
      <c r="N45" s="485">
        <v>0</v>
      </c>
    </row>
    <row r="46" spans="2:14" s="119" customFormat="1" ht="20.100000000000001" customHeight="1">
      <c r="B46" s="175" t="s">
        <v>160</v>
      </c>
      <c r="C46" s="199">
        <v>0</v>
      </c>
      <c r="D46" s="200">
        <v>0</v>
      </c>
      <c r="E46" s="205">
        <v>0</v>
      </c>
      <c r="F46" s="212">
        <v>0</v>
      </c>
      <c r="G46" s="213">
        <v>0</v>
      </c>
      <c r="H46" s="214">
        <v>0</v>
      </c>
      <c r="I46" s="212">
        <v>0</v>
      </c>
      <c r="J46" s="213">
        <v>0</v>
      </c>
      <c r="K46" s="213">
        <v>0</v>
      </c>
      <c r="L46" s="212">
        <v>0</v>
      </c>
      <c r="M46" s="483">
        <v>0</v>
      </c>
      <c r="N46" s="485">
        <v>0</v>
      </c>
    </row>
    <row r="47" spans="2:14" s="119" customFormat="1" ht="20.100000000000001" customHeight="1">
      <c r="B47" s="175" t="s">
        <v>42</v>
      </c>
      <c r="C47" s="199">
        <v>0</v>
      </c>
      <c r="D47" s="200">
        <v>0</v>
      </c>
      <c r="E47" s="205">
        <v>0</v>
      </c>
      <c r="F47" s="212">
        <v>0</v>
      </c>
      <c r="G47" s="213">
        <v>0</v>
      </c>
      <c r="H47" s="214">
        <v>0</v>
      </c>
      <c r="I47" s="212">
        <v>0</v>
      </c>
      <c r="J47" s="213">
        <v>0</v>
      </c>
      <c r="K47" s="213">
        <v>0</v>
      </c>
      <c r="L47" s="484">
        <v>0</v>
      </c>
      <c r="M47" s="483">
        <v>0</v>
      </c>
      <c r="N47" s="485">
        <v>0</v>
      </c>
    </row>
    <row r="48" spans="2:14" s="119" customFormat="1" ht="20.100000000000001" customHeight="1">
      <c r="B48" s="175" t="s">
        <v>28</v>
      </c>
      <c r="C48" s="199">
        <v>0</v>
      </c>
      <c r="D48" s="200">
        <v>0</v>
      </c>
      <c r="E48" s="205">
        <v>0</v>
      </c>
      <c r="F48" s="212">
        <v>0</v>
      </c>
      <c r="G48" s="213">
        <v>0</v>
      </c>
      <c r="H48" s="214">
        <v>0</v>
      </c>
      <c r="I48" s="212">
        <v>0</v>
      </c>
      <c r="J48" s="213">
        <v>0</v>
      </c>
      <c r="K48" s="213">
        <v>0</v>
      </c>
      <c r="L48" s="212">
        <v>0</v>
      </c>
      <c r="M48" s="483">
        <v>0</v>
      </c>
      <c r="N48" s="485">
        <v>0</v>
      </c>
    </row>
    <row r="49" spans="2:14" s="119" customFormat="1" ht="20.100000000000001" customHeight="1">
      <c r="B49" s="175" t="s">
        <v>217</v>
      </c>
      <c r="C49" s="199" t="s">
        <v>90</v>
      </c>
      <c r="D49" s="200">
        <v>0</v>
      </c>
      <c r="E49" s="205">
        <v>0</v>
      </c>
      <c r="F49" s="212" t="s">
        <v>90</v>
      </c>
      <c r="G49" s="213">
        <v>0</v>
      </c>
      <c r="H49" s="214">
        <v>0</v>
      </c>
      <c r="I49" s="212" t="s">
        <v>90</v>
      </c>
      <c r="J49" s="213">
        <v>0</v>
      </c>
      <c r="K49" s="213">
        <v>0</v>
      </c>
      <c r="L49" s="212" t="s">
        <v>90</v>
      </c>
      <c r="M49" s="213">
        <v>0</v>
      </c>
      <c r="N49" s="214">
        <v>0</v>
      </c>
    </row>
    <row r="50" spans="2:14" s="119" customFormat="1" ht="20.100000000000001" customHeight="1">
      <c r="B50" s="175" t="s">
        <v>159</v>
      </c>
      <c r="C50" s="199">
        <v>0</v>
      </c>
      <c r="D50" s="200">
        <v>0</v>
      </c>
      <c r="E50" s="205">
        <v>0</v>
      </c>
      <c r="F50" s="212">
        <v>0</v>
      </c>
      <c r="G50" s="213">
        <v>0</v>
      </c>
      <c r="H50" s="214">
        <v>0</v>
      </c>
      <c r="I50" s="212">
        <v>0</v>
      </c>
      <c r="J50" s="213">
        <v>0</v>
      </c>
      <c r="K50" s="213">
        <v>0</v>
      </c>
      <c r="L50" s="212">
        <v>0</v>
      </c>
      <c r="M50" s="213">
        <v>0</v>
      </c>
      <c r="N50" s="214">
        <v>0</v>
      </c>
    </row>
    <row r="51" spans="2:14" s="119" customFormat="1" ht="20.100000000000001" customHeight="1">
      <c r="B51" s="175" t="s">
        <v>218</v>
      </c>
      <c r="C51" s="199" t="s">
        <v>90</v>
      </c>
      <c r="D51" s="200">
        <v>0</v>
      </c>
      <c r="E51" s="205">
        <v>0</v>
      </c>
      <c r="F51" s="212" t="s">
        <v>90</v>
      </c>
      <c r="G51" s="213">
        <v>0</v>
      </c>
      <c r="H51" s="214">
        <v>0</v>
      </c>
      <c r="I51" s="212" t="s">
        <v>90</v>
      </c>
      <c r="J51" s="213">
        <v>0</v>
      </c>
      <c r="K51" s="213">
        <v>0</v>
      </c>
      <c r="L51" s="212" t="s">
        <v>90</v>
      </c>
      <c r="M51" s="213">
        <v>0</v>
      </c>
      <c r="N51" s="214">
        <v>0</v>
      </c>
    </row>
    <row r="52" spans="2:14" s="119" customFormat="1" ht="20.100000000000001" customHeight="1">
      <c r="B52" s="175" t="s">
        <v>30</v>
      </c>
      <c r="C52" s="199">
        <v>0</v>
      </c>
      <c r="D52" s="200">
        <v>0</v>
      </c>
      <c r="E52" s="205">
        <v>0</v>
      </c>
      <c r="F52" s="212">
        <v>0</v>
      </c>
      <c r="G52" s="213">
        <v>0</v>
      </c>
      <c r="H52" s="214">
        <v>0</v>
      </c>
      <c r="I52" s="212">
        <v>0</v>
      </c>
      <c r="J52" s="213">
        <v>0</v>
      </c>
      <c r="K52" s="213">
        <v>0</v>
      </c>
      <c r="L52" s="212">
        <v>0</v>
      </c>
      <c r="M52" s="213">
        <v>0</v>
      </c>
      <c r="N52" s="214">
        <v>0</v>
      </c>
    </row>
    <row r="53" spans="2:14" s="119" customFormat="1" ht="20.100000000000001" customHeight="1">
      <c r="B53" s="175" t="s">
        <v>139</v>
      </c>
      <c r="C53" s="199">
        <v>0</v>
      </c>
      <c r="D53" s="200">
        <v>0</v>
      </c>
      <c r="E53" s="205">
        <v>0</v>
      </c>
      <c r="F53" s="212">
        <v>0</v>
      </c>
      <c r="G53" s="213">
        <v>0</v>
      </c>
      <c r="H53" s="214">
        <v>0</v>
      </c>
      <c r="I53" s="212">
        <v>0</v>
      </c>
      <c r="J53" s="213">
        <v>0</v>
      </c>
      <c r="K53" s="213">
        <v>0</v>
      </c>
      <c r="L53" s="212">
        <v>0</v>
      </c>
      <c r="M53" s="213">
        <v>0</v>
      </c>
      <c r="N53" s="214">
        <v>0</v>
      </c>
    </row>
    <row r="54" spans="2:14" s="119" customFormat="1" ht="20.100000000000001" customHeight="1">
      <c r="B54" s="175" t="s">
        <v>219</v>
      </c>
      <c r="C54" s="199">
        <v>0</v>
      </c>
      <c r="D54" s="200">
        <v>0</v>
      </c>
      <c r="E54" s="205">
        <v>0</v>
      </c>
      <c r="F54" s="212">
        <v>0</v>
      </c>
      <c r="G54" s="213">
        <v>0</v>
      </c>
      <c r="H54" s="214">
        <v>0</v>
      </c>
      <c r="I54" s="212">
        <v>0</v>
      </c>
      <c r="J54" s="213">
        <v>0</v>
      </c>
      <c r="K54" s="214">
        <v>0</v>
      </c>
      <c r="L54" s="212">
        <v>0</v>
      </c>
      <c r="M54" s="213">
        <v>0</v>
      </c>
      <c r="N54" s="214">
        <v>0</v>
      </c>
    </row>
    <row r="55" spans="2:14" s="119" customFormat="1" ht="20.100000000000001" customHeight="1">
      <c r="B55" s="175" t="s">
        <v>49</v>
      </c>
      <c r="C55" s="199">
        <v>0</v>
      </c>
      <c r="D55" s="200" t="s">
        <v>90</v>
      </c>
      <c r="E55" s="205" t="s">
        <v>90</v>
      </c>
      <c r="F55" s="201">
        <v>0</v>
      </c>
      <c r="G55" s="200" t="s">
        <v>90</v>
      </c>
      <c r="H55" s="205" t="s">
        <v>90</v>
      </c>
      <c r="I55" s="201">
        <v>0</v>
      </c>
      <c r="J55" s="200" t="s">
        <v>90</v>
      </c>
      <c r="K55" s="205" t="s">
        <v>90</v>
      </c>
      <c r="L55" s="201">
        <v>0</v>
      </c>
      <c r="M55" s="200" t="s">
        <v>90</v>
      </c>
      <c r="N55" s="205" t="s">
        <v>90</v>
      </c>
    </row>
    <row r="56" spans="2:14" s="119" customFormat="1" ht="9.9499999999999993" customHeight="1">
      <c r="B56" s="102"/>
      <c r="C56" s="187"/>
      <c r="D56" s="188"/>
      <c r="E56" s="187"/>
      <c r="F56" s="215"/>
      <c r="G56" s="215"/>
      <c r="H56" s="215"/>
      <c r="I56" s="215"/>
      <c r="J56" s="215"/>
      <c r="K56" s="215"/>
      <c r="L56" s="215"/>
      <c r="M56" s="215"/>
      <c r="N56" s="215"/>
    </row>
    <row r="57" spans="2:14" s="119" customFormat="1" ht="20.100000000000001" customHeight="1">
      <c r="B57" s="473"/>
      <c r="C57" s="473"/>
      <c r="D57" s="473"/>
      <c r="E57" s="473"/>
      <c r="F57" s="473"/>
      <c r="G57" s="473"/>
      <c r="H57" s="473"/>
      <c r="I57" s="473"/>
      <c r="J57" s="473"/>
      <c r="K57" s="473"/>
      <c r="L57" s="473"/>
      <c r="M57" s="473"/>
      <c r="N57" s="473"/>
    </row>
    <row r="58" spans="2:14" ht="20.100000000000001" customHeight="1">
      <c r="C58" s="73"/>
      <c r="D58" s="73"/>
      <c r="E58" s="73"/>
      <c r="F58" s="73"/>
      <c r="G58" s="73"/>
      <c r="H58" s="73"/>
      <c r="I58" s="73"/>
      <c r="J58" s="73"/>
      <c r="K58" s="73"/>
      <c r="L58" s="73"/>
      <c r="M58" s="73"/>
      <c r="N58" s="73"/>
    </row>
    <row r="59" spans="2:14" ht="20.100000000000001" customHeight="1">
      <c r="B59" s="337"/>
      <c r="C59" s="338"/>
      <c r="D59" s="338"/>
      <c r="E59" s="338"/>
      <c r="F59" s="338"/>
      <c r="G59" s="338"/>
      <c r="H59" s="338"/>
      <c r="I59" s="338"/>
      <c r="J59" s="338"/>
      <c r="K59" s="338"/>
      <c r="L59" s="338"/>
      <c r="M59" s="338"/>
      <c r="N59" s="338"/>
    </row>
    <row r="60" spans="2:14" ht="20.100000000000001" customHeight="1">
      <c r="B60" s="337"/>
      <c r="C60" s="73"/>
      <c r="D60" s="73"/>
      <c r="E60" s="73"/>
      <c r="F60" s="73"/>
      <c r="G60" s="73"/>
      <c r="H60" s="73"/>
      <c r="I60" s="73"/>
      <c r="J60" s="73"/>
      <c r="K60" s="73"/>
      <c r="L60" s="73"/>
      <c r="M60" s="73"/>
      <c r="N60" s="73"/>
    </row>
    <row r="61" spans="2:14" ht="20.100000000000001" customHeight="1">
      <c r="B61" s="73"/>
      <c r="C61" s="73"/>
      <c r="D61" s="73"/>
      <c r="E61" s="73"/>
      <c r="F61" s="73"/>
      <c r="G61" s="73"/>
      <c r="H61" s="73"/>
      <c r="I61" s="73"/>
      <c r="J61" s="383"/>
      <c r="K61" s="73"/>
      <c r="L61" s="73"/>
      <c r="M61" s="73"/>
      <c r="N61" s="73"/>
    </row>
    <row r="62" spans="2:14" ht="20.100000000000001" customHeight="1">
      <c r="B62" s="189"/>
      <c r="C62" s="189"/>
      <c r="D62" s="189"/>
      <c r="E62" s="189"/>
      <c r="F62" s="189"/>
      <c r="G62" s="189"/>
      <c r="H62" s="189"/>
      <c r="I62" s="189"/>
      <c r="J62" s="189"/>
      <c r="K62" s="189"/>
      <c r="L62" s="189"/>
      <c r="M62" s="189"/>
      <c r="N62" s="189"/>
    </row>
    <row r="63" spans="2:14" ht="20.100000000000001" customHeight="1">
      <c r="B63" s="73"/>
      <c r="C63" s="388"/>
      <c r="D63" s="388"/>
      <c r="E63" s="388"/>
      <c r="F63" s="388"/>
      <c r="G63" s="388"/>
      <c r="H63" s="388"/>
      <c r="I63" s="388"/>
      <c r="J63" s="388"/>
      <c r="K63" s="388"/>
      <c r="L63" s="388"/>
      <c r="M63" s="388"/>
      <c r="N63" s="388"/>
    </row>
    <row r="64" spans="2:14" ht="20.100000000000001" customHeight="1">
      <c r="B64" s="331"/>
    </row>
    <row r="65" spans="2:2" s="54" customFormat="1" ht="20.100000000000001" customHeight="1">
      <c r="B65" s="401"/>
    </row>
    <row r="66" spans="2:2" ht="20.100000000000001" customHeight="1">
      <c r="B66" s="401"/>
    </row>
    <row r="67" spans="2:2" ht="20.100000000000001" customHeight="1">
      <c r="B67" s="388"/>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6" stopIfTrue="1" operator="greaterThan">
      <formula>1000</formula>
    </cfRule>
  </conditionalFormatting>
  <conditionalFormatting sqref="I55">
    <cfRule type="cellIs" dxfId="16" priority="34" stopIfTrue="1" operator="greaterThan">
      <formula>1000</formula>
    </cfRule>
  </conditionalFormatting>
  <conditionalFormatting sqref="M49:N49">
    <cfRule type="cellIs" dxfId="15" priority="9" stopIfTrue="1" operator="greaterThan">
      <formula>1000</formula>
    </cfRule>
  </conditionalFormatting>
  <conditionalFormatting sqref="I19:K21">
    <cfRule type="cellIs" dxfId="14" priority="8" stopIfTrue="1" operator="greaterThan">
      <formula>1000</formula>
    </cfRule>
  </conditionalFormatting>
  <conditionalFormatting sqref="I23:K23">
    <cfRule type="cellIs" dxfId="13" priority="5" stopIfTrue="1" operator="greaterThan">
      <formula>1000</formula>
    </cfRule>
  </conditionalFormatting>
  <conditionalFormatting sqref="I10:K10">
    <cfRule type="cellIs" dxfId="12" priority="4" stopIfTrue="1" operator="greaterThan">
      <formula>1000</formula>
    </cfRule>
  </conditionalFormatting>
  <conditionalFormatting sqref="I47:K47">
    <cfRule type="cellIs" dxfId="11" priority="3" stopIfTrue="1" operator="greaterThan">
      <formula>1000</formula>
    </cfRule>
  </conditionalFormatting>
  <conditionalFormatting sqref="K52">
    <cfRule type="cellIs" dxfId="10" priority="2" stopIfTrue="1" operator="greaterThan">
      <formula>1000</formula>
    </cfRule>
  </conditionalFormatting>
  <conditionalFormatting sqref="I16:K18 I22 I32:K46 I24:K30 J48:K48 K22">
    <cfRule type="cellIs" dxfId="9" priority="13" stopIfTrue="1" operator="greaterThan">
      <formula>1000</formula>
    </cfRule>
  </conditionalFormatting>
  <conditionalFormatting sqref="I8:K9 I11:K14">
    <cfRule type="cellIs" dxfId="8" priority="12" stopIfTrue="1" operator="greaterThan">
      <formula>1000</formula>
    </cfRule>
  </conditionalFormatting>
  <conditionalFormatting sqref="I15:K15">
    <cfRule type="cellIs" dxfId="7" priority="11" stopIfTrue="1" operator="greaterThan">
      <formula>1000</formula>
    </cfRule>
  </conditionalFormatting>
  <conditionalFormatting sqref="J49:K49">
    <cfRule type="cellIs" dxfId="6" priority="10" stopIfTrue="1" operator="greaterThan">
      <formula>1000</formula>
    </cfRule>
  </conditionalFormatting>
  <conditionalFormatting sqref="K50">
    <cfRule type="cellIs" dxfId="5" priority="7" stopIfTrue="1" operator="greaterThan">
      <formula>1000</formula>
    </cfRule>
  </conditionalFormatting>
  <conditionalFormatting sqref="K51">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5" width="11.5703125" style="112" customWidth="1"/>
    <col min="16" max="16384" width="11.42578125" style="112"/>
  </cols>
  <sheetData>
    <row r="1" spans="1:15" ht="89.1" customHeight="1"/>
    <row r="2" spans="1:15" s="267" customFormat="1" ht="20.100000000000001" customHeight="1">
      <c r="B2" s="268" t="s">
        <v>129</v>
      </c>
      <c r="C2" s="292"/>
      <c r="D2" s="292"/>
      <c r="E2" s="292"/>
      <c r="F2" s="292"/>
      <c r="G2" s="292"/>
      <c r="H2" s="292"/>
      <c r="I2" s="292"/>
      <c r="J2" s="292"/>
      <c r="K2" s="292"/>
      <c r="L2" s="292"/>
      <c r="M2" s="292"/>
      <c r="N2" s="292"/>
    </row>
    <row r="3" spans="1:15" s="269" customFormat="1" ht="20.100000000000001" customHeight="1">
      <c r="B3" s="270" t="s">
        <v>125</v>
      </c>
      <c r="H3" s="248"/>
      <c r="J3" s="270"/>
      <c r="K3" s="270"/>
      <c r="L3" s="270"/>
      <c r="M3" s="270"/>
      <c r="N3" s="270"/>
    </row>
    <row r="4" spans="1:15" s="269" customFormat="1" ht="20.100000000000001" customHeight="1">
      <c r="B4" s="271" t="s">
        <v>104</v>
      </c>
      <c r="C4" s="295"/>
      <c r="D4" s="295"/>
      <c r="E4" s="295"/>
      <c r="J4" s="270"/>
      <c r="K4" s="242"/>
      <c r="L4" s="242"/>
      <c r="M4" s="242"/>
      <c r="N4" s="242"/>
    </row>
    <row r="5" spans="1:15" s="252" customFormat="1" ht="20.100000000000001" customHeight="1">
      <c r="B5" s="253"/>
      <c r="C5" s="735" t="s">
        <v>147</v>
      </c>
      <c r="D5" s="736"/>
      <c r="E5" s="737"/>
      <c r="F5" s="738" t="s">
        <v>192</v>
      </c>
      <c r="G5" s="739"/>
      <c r="H5" s="740"/>
      <c r="I5" s="738" t="s">
        <v>191</v>
      </c>
      <c r="J5" s="739"/>
      <c r="K5" s="740"/>
      <c r="L5" s="738" t="s">
        <v>196</v>
      </c>
      <c r="M5" s="739"/>
      <c r="N5" s="740"/>
    </row>
    <row r="6" spans="1:15"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5" s="252" customFormat="1" ht="20.100000000000001" customHeight="1">
      <c r="B7" s="258"/>
      <c r="C7" s="744" t="s">
        <v>87</v>
      </c>
      <c r="D7" s="745"/>
      <c r="E7" s="746"/>
      <c r="F7" s="744" t="s">
        <v>88</v>
      </c>
      <c r="G7" s="745"/>
      <c r="H7" s="746"/>
      <c r="I7" s="744" t="s">
        <v>88</v>
      </c>
      <c r="J7" s="745"/>
      <c r="K7" s="746"/>
      <c r="L7" s="744" t="s">
        <v>88</v>
      </c>
      <c r="M7" s="745"/>
      <c r="N7" s="746"/>
    </row>
    <row r="8" spans="1:15" s="117" customFormat="1" ht="20.100000000000001" customHeight="1">
      <c r="A8" s="160"/>
      <c r="B8" s="100" t="s">
        <v>216</v>
      </c>
      <c r="C8" s="195">
        <v>78363.671190999987</v>
      </c>
      <c r="D8" s="196">
        <v>88730.690506000014</v>
      </c>
      <c r="E8" s="196">
        <v>89515.096915000016</v>
      </c>
      <c r="F8" s="209">
        <v>1.6745626526373243</v>
      </c>
      <c r="G8" s="210">
        <v>1.3990695766264274</v>
      </c>
      <c r="H8" s="210">
        <v>1.3916682693008953</v>
      </c>
      <c r="I8" s="209">
        <v>220.46997222906904</v>
      </c>
      <c r="J8" s="210">
        <v>241.54031694124521</v>
      </c>
      <c r="K8" s="211">
        <v>246.17618433570948</v>
      </c>
      <c r="L8" s="210">
        <v>3.691907815227871</v>
      </c>
      <c r="M8" s="210">
        <v>3.3793170896120097</v>
      </c>
      <c r="N8" s="211">
        <v>3.4259558439757503</v>
      </c>
    </row>
    <row r="9" spans="1:15" s="119" customFormat="1" ht="20.100000000000001" customHeight="1">
      <c r="A9" s="160"/>
      <c r="B9" s="175" t="s">
        <v>51</v>
      </c>
      <c r="C9" s="199">
        <v>29105.487710999998</v>
      </c>
      <c r="D9" s="200">
        <v>32767.620427999998</v>
      </c>
      <c r="E9" s="200">
        <v>33077.606298999999</v>
      </c>
      <c r="F9" s="212">
        <v>1.4716155772855244</v>
      </c>
      <c r="G9" s="213">
        <v>1.3058002851936601</v>
      </c>
      <c r="H9" s="213">
        <v>1.3261833097434921</v>
      </c>
      <c r="I9" s="212">
        <v>227.7783004518451</v>
      </c>
      <c r="J9" s="213">
        <v>263.31925095550395</v>
      </c>
      <c r="K9" s="214">
        <v>258.94597747160532</v>
      </c>
      <c r="L9" s="213">
        <v>3.352020951125577</v>
      </c>
      <c r="M9" s="213">
        <v>3.4384235299467805</v>
      </c>
      <c r="N9" s="214">
        <v>3.4340983344805731</v>
      </c>
      <c r="O9" s="117"/>
    </row>
    <row r="10" spans="1:15" s="119" customFormat="1" ht="20.100000000000001" customHeight="1">
      <c r="A10" s="160"/>
      <c r="B10" s="175" t="s">
        <v>53</v>
      </c>
      <c r="C10" s="199">
        <v>73.902361999999997</v>
      </c>
      <c r="D10" s="200">
        <v>50.070027000000003</v>
      </c>
      <c r="E10" s="200">
        <v>48.229221000000003</v>
      </c>
      <c r="F10" s="212">
        <v>0.86666512769916615</v>
      </c>
      <c r="G10" s="213">
        <v>1.1780940321841646</v>
      </c>
      <c r="H10" s="213">
        <v>1.0750888968328973</v>
      </c>
      <c r="I10" s="212">
        <v>307.1778305848996</v>
      </c>
      <c r="J10" s="213">
        <v>216.96825752027559</v>
      </c>
      <c r="K10" s="214">
        <v>265.68628774539206</v>
      </c>
      <c r="L10" s="483">
        <v>2.6622031377021482</v>
      </c>
      <c r="M10" s="483">
        <v>2.556090093580337</v>
      </c>
      <c r="N10" s="485">
        <v>2.8563637799582122</v>
      </c>
      <c r="O10" s="117"/>
    </row>
    <row r="11" spans="1:15" s="119" customFormat="1" ht="20.100000000000001" customHeight="1">
      <c r="A11" s="160"/>
      <c r="B11" s="175" t="s">
        <v>54</v>
      </c>
      <c r="C11" s="199">
        <v>366.83786199999997</v>
      </c>
      <c r="D11" s="200">
        <v>252.134129</v>
      </c>
      <c r="E11" s="200">
        <v>247.25004300000001</v>
      </c>
      <c r="F11" s="212">
        <v>14.501381266909686</v>
      </c>
      <c r="G11" s="213">
        <v>14.214536184429043</v>
      </c>
      <c r="H11" s="213">
        <v>13.743022887967706</v>
      </c>
      <c r="I11" s="212">
        <v>122.44069855874319</v>
      </c>
      <c r="J11" s="213">
        <v>130.23920096199473</v>
      </c>
      <c r="K11" s="214">
        <v>133.33094562830732</v>
      </c>
      <c r="L11" s="213">
        <v>17.755592523870941</v>
      </c>
      <c r="M11" s="213">
        <v>18.512898347053998</v>
      </c>
      <c r="N11" s="214">
        <v>18.323702374442057</v>
      </c>
      <c r="O11" s="117"/>
    </row>
    <row r="12" spans="1:15" s="119" customFormat="1" ht="20.100000000000001" customHeight="1">
      <c r="A12" s="160"/>
      <c r="B12" s="175" t="s">
        <v>57</v>
      </c>
      <c r="C12" s="199">
        <v>11319.474098999999</v>
      </c>
      <c r="D12" s="200">
        <v>12970.132527000002</v>
      </c>
      <c r="E12" s="200">
        <v>13205.48172</v>
      </c>
      <c r="F12" s="212">
        <v>1.4742691713455371</v>
      </c>
      <c r="G12" s="213">
        <v>1.2981399970239484</v>
      </c>
      <c r="H12" s="213">
        <v>1.2502045249130072</v>
      </c>
      <c r="I12" s="212">
        <v>325.86714761404784</v>
      </c>
      <c r="J12" s="213">
        <v>317.27901491139085</v>
      </c>
      <c r="K12" s="214">
        <v>339.46500308033779</v>
      </c>
      <c r="L12" s="213">
        <v>4.8041588968169613</v>
      </c>
      <c r="M12" s="213">
        <v>4.1187257947283422</v>
      </c>
      <c r="N12" s="214">
        <v>4.2440068290064623</v>
      </c>
      <c r="O12" s="117"/>
    </row>
    <row r="13" spans="1:15" s="119" customFormat="1" ht="20.100000000000001" customHeight="1">
      <c r="A13" s="160"/>
      <c r="B13" s="175" t="s">
        <v>46</v>
      </c>
      <c r="C13" s="199">
        <v>3110.6844470000001</v>
      </c>
      <c r="D13" s="200">
        <v>3872.0642320000002</v>
      </c>
      <c r="E13" s="200">
        <v>3926.641337</v>
      </c>
      <c r="F13" s="212">
        <v>0.95348613802999482</v>
      </c>
      <c r="G13" s="213">
        <v>0.73796887881791728</v>
      </c>
      <c r="H13" s="213">
        <v>0.65566194593341343</v>
      </c>
      <c r="I13" s="212">
        <v>272.26551161844702</v>
      </c>
      <c r="J13" s="213">
        <v>322.7542446832818</v>
      </c>
      <c r="K13" s="214">
        <v>352.60255066780036</v>
      </c>
      <c r="L13" s="213">
        <v>2.596013911918337</v>
      </c>
      <c r="M13" s="213">
        <v>2.3818258808264523</v>
      </c>
      <c r="N13" s="214">
        <v>2.3118807451193497</v>
      </c>
      <c r="O13" s="117"/>
    </row>
    <row r="14" spans="1:15" s="119" customFormat="1" ht="20.100000000000001" customHeight="1">
      <c r="A14" s="160"/>
      <c r="B14" s="175" t="s">
        <v>50</v>
      </c>
      <c r="C14" s="199">
        <v>13131.940203</v>
      </c>
      <c r="D14" s="200">
        <v>14737.794175999999</v>
      </c>
      <c r="E14" s="200">
        <v>14810.0488</v>
      </c>
      <c r="F14" s="212">
        <v>1.3570384059416356</v>
      </c>
      <c r="G14" s="213">
        <v>1.192063506261305</v>
      </c>
      <c r="H14" s="213">
        <v>1.2627356568872345</v>
      </c>
      <c r="I14" s="212">
        <v>222.11547353607642</v>
      </c>
      <c r="J14" s="213">
        <v>224.10831225674417</v>
      </c>
      <c r="K14" s="214">
        <v>222.3333390566809</v>
      </c>
      <c r="L14" s="213">
        <v>3.0141922814236866</v>
      </c>
      <c r="M14" s="213">
        <v>2.6715134049107787</v>
      </c>
      <c r="N14" s="214">
        <v>2.8074823494167016</v>
      </c>
      <c r="O14" s="117"/>
    </row>
    <row r="15" spans="1:15" s="119" customFormat="1" ht="20.100000000000001" customHeight="1">
      <c r="A15" s="160"/>
      <c r="B15" s="175" t="s">
        <v>35</v>
      </c>
      <c r="C15" s="199">
        <v>12593.237852</v>
      </c>
      <c r="D15" s="200">
        <v>14408.075444</v>
      </c>
      <c r="E15" s="200">
        <v>14467.518088000001</v>
      </c>
      <c r="F15" s="212">
        <v>1.3290963608173101</v>
      </c>
      <c r="G15" s="213">
        <v>1.2682197959762431</v>
      </c>
      <c r="H15" s="213">
        <v>1.2049368519165178</v>
      </c>
      <c r="I15" s="212">
        <v>273.44578890294997</v>
      </c>
      <c r="J15" s="213">
        <v>260.0341467431042</v>
      </c>
      <c r="K15" s="214">
        <v>276.36984981401662</v>
      </c>
      <c r="L15" s="213">
        <v>3.6343580291172919</v>
      </c>
      <c r="M15" s="213">
        <v>3.297804525293961</v>
      </c>
      <c r="N15" s="214">
        <v>3.3300821679954207</v>
      </c>
      <c r="O15" s="117"/>
    </row>
    <row r="16" spans="1:15" s="119" customFormat="1" ht="20.100000000000001" customHeight="1">
      <c r="A16" s="160"/>
      <c r="B16" s="175" t="s">
        <v>55</v>
      </c>
      <c r="C16" s="199">
        <v>8.6708040000000004</v>
      </c>
      <c r="D16" s="200">
        <v>6.4095490000000002</v>
      </c>
      <c r="E16" s="200">
        <v>6.1396329999999999</v>
      </c>
      <c r="F16" s="212">
        <v>0.75567386830563799</v>
      </c>
      <c r="G16" s="213">
        <v>1.0222716138062131</v>
      </c>
      <c r="H16" s="213">
        <v>1.0672136266125354</v>
      </c>
      <c r="I16" s="212">
        <v>326.59981991056577</v>
      </c>
      <c r="J16" s="213">
        <v>302.40831463760816</v>
      </c>
      <c r="K16" s="214">
        <v>307.51491842559102</v>
      </c>
      <c r="L16" s="213">
        <v>2.4680294929974198</v>
      </c>
      <c r="M16" s="213">
        <v>3.0914343583300479</v>
      </c>
      <c r="N16" s="214">
        <v>3.2818411133043299</v>
      </c>
      <c r="O16" s="117"/>
    </row>
    <row r="17" spans="1:15" s="119" customFormat="1" ht="20.100000000000001" customHeight="1">
      <c r="A17" s="160"/>
      <c r="B17" s="175" t="s">
        <v>64</v>
      </c>
      <c r="C17" s="199">
        <v>228.66390099999998</v>
      </c>
      <c r="D17" s="200">
        <v>297.02169799999996</v>
      </c>
      <c r="E17" s="200">
        <v>309.73409499999997</v>
      </c>
      <c r="F17" s="212">
        <v>2.1010889690017143</v>
      </c>
      <c r="G17" s="213">
        <v>2.2116273135035414</v>
      </c>
      <c r="H17" s="213">
        <v>1.9198183525775556</v>
      </c>
      <c r="I17" s="212">
        <v>215.97868384857981</v>
      </c>
      <c r="J17" s="213">
        <v>210.4812853924935</v>
      </c>
      <c r="K17" s="214">
        <v>232.32959410944426</v>
      </c>
      <c r="L17" s="213">
        <v>4.5379043017375977</v>
      </c>
      <c r="M17" s="213">
        <v>4.6550615975537255</v>
      </c>
      <c r="N17" s="214">
        <v>4.4603061861820548</v>
      </c>
      <c r="O17" s="117"/>
    </row>
    <row r="18" spans="1:15" s="119" customFormat="1" ht="20.100000000000001" customHeight="1">
      <c r="A18" s="160"/>
      <c r="B18" s="175" t="s">
        <v>56</v>
      </c>
      <c r="C18" s="199">
        <v>344.20409599999999</v>
      </c>
      <c r="D18" s="200">
        <v>244.17489700000002</v>
      </c>
      <c r="E18" s="200">
        <v>228.83604399999999</v>
      </c>
      <c r="F18" s="212">
        <v>3.2854402755276917</v>
      </c>
      <c r="G18" s="213">
        <v>3.6162791951541187</v>
      </c>
      <c r="H18" s="213">
        <v>3.1795082945936617</v>
      </c>
      <c r="I18" s="212">
        <v>90.983780514333318</v>
      </c>
      <c r="J18" s="213">
        <v>89.117870960128641</v>
      </c>
      <c r="K18" s="214">
        <v>89.816710352218109</v>
      </c>
      <c r="L18" s="213">
        <v>2.9892177692156223</v>
      </c>
      <c r="M18" s="213">
        <v>3.2227510266954265</v>
      </c>
      <c r="N18" s="214">
        <v>2.8557297555799379</v>
      </c>
      <c r="O18" s="117"/>
    </row>
    <row r="19" spans="1:15" s="119" customFormat="1" ht="20.100000000000001" customHeight="1">
      <c r="A19" s="160"/>
      <c r="B19" s="175" t="s">
        <v>37</v>
      </c>
      <c r="C19" s="199">
        <v>0</v>
      </c>
      <c r="D19" s="200">
        <v>0</v>
      </c>
      <c r="E19" s="200">
        <v>0</v>
      </c>
      <c r="F19" s="212">
        <v>0</v>
      </c>
      <c r="G19" s="213">
        <v>0</v>
      </c>
      <c r="H19" s="213">
        <v>0</v>
      </c>
      <c r="I19" s="212">
        <v>0</v>
      </c>
      <c r="J19" s="213">
        <v>0</v>
      </c>
      <c r="K19" s="214">
        <v>0</v>
      </c>
      <c r="L19" s="213">
        <v>0</v>
      </c>
      <c r="M19" s="213">
        <v>0</v>
      </c>
      <c r="N19" s="214">
        <v>0</v>
      </c>
      <c r="O19" s="117"/>
    </row>
    <row r="20" spans="1:15" s="119" customFormat="1" ht="20.100000000000001" customHeight="1">
      <c r="A20" s="160"/>
      <c r="B20" s="175" t="s">
        <v>61</v>
      </c>
      <c r="C20" s="199">
        <v>8.2246400000000008</v>
      </c>
      <c r="D20" s="200">
        <v>3.5193889999999999</v>
      </c>
      <c r="E20" s="200">
        <v>3.3585850000000002</v>
      </c>
      <c r="F20" s="212">
        <v>9.3360195704614419</v>
      </c>
      <c r="G20" s="213">
        <v>9.3383539017710167</v>
      </c>
      <c r="H20" s="213">
        <v>14.073992470043187</v>
      </c>
      <c r="I20" s="212">
        <v>66.940329802280118</v>
      </c>
      <c r="J20" s="213">
        <v>70.123504121368143</v>
      </c>
      <c r="K20" s="214">
        <v>67.532214763680827</v>
      </c>
      <c r="L20" s="213">
        <v>6.249562290872305</v>
      </c>
      <c r="M20" s="213">
        <v>6.5483809831763411</v>
      </c>
      <c r="N20" s="214">
        <v>9.5044788206938335</v>
      </c>
      <c r="O20" s="117"/>
    </row>
    <row r="21" spans="1:15" s="119" customFormat="1" ht="20.100000000000001" customHeight="1">
      <c r="A21" s="160"/>
      <c r="B21" s="175" t="s">
        <v>63</v>
      </c>
      <c r="C21" s="199">
        <v>550.34269799999993</v>
      </c>
      <c r="D21" s="200">
        <v>731.06680100000005</v>
      </c>
      <c r="E21" s="200">
        <v>755.00523799999996</v>
      </c>
      <c r="F21" s="212">
        <v>1.2009907688463599</v>
      </c>
      <c r="G21" s="213">
        <v>0.39981873010808477</v>
      </c>
      <c r="H21" s="213">
        <v>0.39111172365137953</v>
      </c>
      <c r="I21" s="212">
        <v>212.65611276990239</v>
      </c>
      <c r="J21" s="213">
        <v>462.22788546608172</v>
      </c>
      <c r="K21" s="214">
        <v>478.81733094834453</v>
      </c>
      <c r="L21" s="213">
        <v>2.5539802837540329</v>
      </c>
      <c r="M21" s="213">
        <v>1.848073661875941</v>
      </c>
      <c r="N21" s="214">
        <v>1.8727107162136005</v>
      </c>
      <c r="O21" s="117"/>
    </row>
    <row r="22" spans="1:15" s="119" customFormat="1" ht="20.100000000000001" customHeight="1">
      <c r="A22" s="160"/>
      <c r="B22" s="55" t="s">
        <v>76</v>
      </c>
      <c r="C22" s="199">
        <v>0</v>
      </c>
      <c r="D22" s="200">
        <v>0</v>
      </c>
      <c r="E22" s="200">
        <v>0</v>
      </c>
      <c r="F22" s="212">
        <v>0</v>
      </c>
      <c r="G22" s="213">
        <v>0</v>
      </c>
      <c r="H22" s="213">
        <v>0</v>
      </c>
      <c r="I22" s="212">
        <v>0</v>
      </c>
      <c r="J22" s="213">
        <v>0</v>
      </c>
      <c r="K22" s="214">
        <v>0</v>
      </c>
      <c r="L22" s="213">
        <v>0</v>
      </c>
      <c r="M22" s="213">
        <v>0</v>
      </c>
      <c r="N22" s="214">
        <v>0</v>
      </c>
      <c r="O22" s="117"/>
    </row>
    <row r="23" spans="1:15"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c r="O23" s="117"/>
    </row>
    <row r="24" spans="1:15" s="119" customFormat="1" ht="20.100000000000001" customHeight="1">
      <c r="A24" s="160"/>
      <c r="B24" s="175" t="s">
        <v>38</v>
      </c>
      <c r="C24" s="199">
        <v>0</v>
      </c>
      <c r="D24" s="200">
        <v>0</v>
      </c>
      <c r="E24" s="200">
        <v>0</v>
      </c>
      <c r="F24" s="212">
        <v>0</v>
      </c>
      <c r="G24" s="213">
        <v>0</v>
      </c>
      <c r="H24" s="213">
        <v>0</v>
      </c>
      <c r="I24" s="212">
        <v>0</v>
      </c>
      <c r="J24" s="213">
        <v>0</v>
      </c>
      <c r="K24" s="214">
        <v>0</v>
      </c>
      <c r="L24" s="213">
        <v>0</v>
      </c>
      <c r="M24" s="213">
        <v>0</v>
      </c>
      <c r="N24" s="214">
        <v>0</v>
      </c>
      <c r="O24" s="117"/>
    </row>
    <row r="25" spans="1:15" s="119" customFormat="1" ht="20.100000000000001" customHeight="1">
      <c r="A25" s="160"/>
      <c r="B25" s="175" t="s">
        <v>48</v>
      </c>
      <c r="C25" s="199">
        <v>858.99162799999999</v>
      </c>
      <c r="D25" s="200">
        <v>547.88461199999995</v>
      </c>
      <c r="E25" s="200">
        <v>523.93210299999998</v>
      </c>
      <c r="F25" s="212">
        <v>0.70457007993097687</v>
      </c>
      <c r="G25" s="213">
        <v>0.24110368699312915</v>
      </c>
      <c r="H25" s="213">
        <v>0.25212618055588015</v>
      </c>
      <c r="I25" s="212">
        <v>328.51745762448616</v>
      </c>
      <c r="J25" s="213">
        <v>804.33280089631103</v>
      </c>
      <c r="K25" s="214">
        <v>799.05342286350185</v>
      </c>
      <c r="L25" s="213">
        <v>2.3146357137720557</v>
      </c>
      <c r="M25" s="213">
        <v>1.9392760386561105</v>
      </c>
      <c r="N25" s="214">
        <v>2.0146228756667734</v>
      </c>
      <c r="O25" s="117"/>
    </row>
    <row r="26" spans="1:15"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c r="O26" s="117"/>
    </row>
    <row r="27" spans="1:15"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c r="O27" s="117"/>
    </row>
    <row r="28" spans="1:15" s="119" customFormat="1" ht="20.100000000000001" customHeight="1">
      <c r="A28" s="160"/>
      <c r="B28" s="175" t="s">
        <v>40</v>
      </c>
      <c r="C28" s="199">
        <v>0</v>
      </c>
      <c r="D28" s="200">
        <v>0</v>
      </c>
      <c r="E28" s="200">
        <v>0</v>
      </c>
      <c r="F28" s="212">
        <v>0</v>
      </c>
      <c r="G28" s="213">
        <v>0</v>
      </c>
      <c r="H28" s="213">
        <v>0</v>
      </c>
      <c r="I28" s="212">
        <v>0</v>
      </c>
      <c r="J28" s="213">
        <v>0</v>
      </c>
      <c r="K28" s="214">
        <v>0</v>
      </c>
      <c r="L28" s="213">
        <v>0</v>
      </c>
      <c r="M28" s="213">
        <v>0</v>
      </c>
      <c r="N28" s="214">
        <v>0</v>
      </c>
      <c r="O28" s="117"/>
    </row>
    <row r="29" spans="1:15" s="119" customFormat="1" ht="20.100000000000001" customHeight="1">
      <c r="A29" s="160"/>
      <c r="B29" s="175" t="s">
        <v>89</v>
      </c>
      <c r="C29" s="199">
        <v>0</v>
      </c>
      <c r="D29" s="200">
        <v>0</v>
      </c>
      <c r="E29" s="200">
        <v>0</v>
      </c>
      <c r="F29" s="212">
        <v>0</v>
      </c>
      <c r="G29" s="213">
        <v>0</v>
      </c>
      <c r="H29" s="213">
        <v>0</v>
      </c>
      <c r="I29" s="212">
        <v>0</v>
      </c>
      <c r="J29" s="213">
        <v>0</v>
      </c>
      <c r="K29" s="214">
        <v>0</v>
      </c>
      <c r="L29" s="213">
        <v>0</v>
      </c>
      <c r="M29" s="213">
        <v>0</v>
      </c>
      <c r="N29" s="214">
        <v>0</v>
      </c>
      <c r="O29" s="117"/>
    </row>
    <row r="30" spans="1:15" s="119" customFormat="1" ht="20.100000000000001" customHeight="1">
      <c r="A30" s="160"/>
      <c r="B30" s="175" t="s">
        <v>36</v>
      </c>
      <c r="C30" s="199">
        <v>0</v>
      </c>
      <c r="D30" s="200">
        <v>0</v>
      </c>
      <c r="E30" s="200">
        <v>0</v>
      </c>
      <c r="F30" s="212">
        <v>0</v>
      </c>
      <c r="G30" s="213">
        <v>0</v>
      </c>
      <c r="H30" s="213">
        <v>0</v>
      </c>
      <c r="I30" s="212">
        <v>0</v>
      </c>
      <c r="J30" s="213">
        <v>0</v>
      </c>
      <c r="K30" s="214">
        <v>0</v>
      </c>
      <c r="L30" s="213">
        <v>0</v>
      </c>
      <c r="M30" s="213">
        <v>0</v>
      </c>
      <c r="N30" s="214">
        <v>0</v>
      </c>
      <c r="O30" s="117"/>
    </row>
    <row r="31" spans="1:15"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c r="O31" s="117"/>
    </row>
    <row r="32" spans="1:15" s="119" customFormat="1" ht="20.100000000000001" customHeight="1">
      <c r="A32" s="160"/>
      <c r="B32" s="175" t="s">
        <v>60</v>
      </c>
      <c r="C32" s="199">
        <v>1056.3991060000001</v>
      </c>
      <c r="D32" s="200">
        <v>2243.386141</v>
      </c>
      <c r="E32" s="200">
        <v>2344.7527150000001</v>
      </c>
      <c r="F32" s="212">
        <v>6.6104959388331777</v>
      </c>
      <c r="G32" s="213">
        <v>2.1472806718208211</v>
      </c>
      <c r="H32" s="213">
        <v>1.9875197798843365</v>
      </c>
      <c r="I32" s="212">
        <v>84.556232692692674</v>
      </c>
      <c r="J32" s="213">
        <v>121.60791510435038</v>
      </c>
      <c r="K32" s="214">
        <v>126.98355347352748</v>
      </c>
      <c r="L32" s="213">
        <v>5.5895863281807809</v>
      </c>
      <c r="M32" s="213">
        <v>2.6112632564399889</v>
      </c>
      <c r="N32" s="214">
        <v>2.5238232424863618</v>
      </c>
      <c r="O32" s="117"/>
    </row>
    <row r="33" spans="1:15"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c r="O33" s="117"/>
    </row>
    <row r="34" spans="1:15"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c r="O34" s="117"/>
    </row>
    <row r="35" spans="1:15" s="119" customFormat="1" ht="20.100000000000001" customHeight="1">
      <c r="A35" s="160"/>
      <c r="B35" s="175" t="s">
        <v>45</v>
      </c>
      <c r="C35" s="199">
        <v>0</v>
      </c>
      <c r="D35" s="200">
        <v>1.915168</v>
      </c>
      <c r="E35" s="200">
        <v>1.7771509999999999</v>
      </c>
      <c r="F35" s="212">
        <v>0</v>
      </c>
      <c r="G35" s="213">
        <v>44.18489657304216</v>
      </c>
      <c r="H35" s="213">
        <v>45.079849714514978</v>
      </c>
      <c r="I35" s="212">
        <v>0</v>
      </c>
      <c r="J35" s="213">
        <v>136.03682279326176</v>
      </c>
      <c r="K35" s="214">
        <v>133.42449543586179</v>
      </c>
      <c r="L35" s="213">
        <v>0</v>
      </c>
      <c r="M35" s="213">
        <v>60.107729452455352</v>
      </c>
      <c r="N35" s="214">
        <v>60.14756202483639</v>
      </c>
      <c r="O35" s="117"/>
    </row>
    <row r="36" spans="1:15" s="119" customFormat="1" ht="20.100000000000001" customHeight="1">
      <c r="A36" s="160"/>
      <c r="B36" s="175" t="s">
        <v>59</v>
      </c>
      <c r="C36" s="199">
        <v>0.69806999999999997</v>
      </c>
      <c r="D36" s="200">
        <v>0</v>
      </c>
      <c r="E36" s="200">
        <v>0</v>
      </c>
      <c r="F36" s="212">
        <v>7.713839586287909</v>
      </c>
      <c r="G36" s="213">
        <v>0</v>
      </c>
      <c r="H36" s="213">
        <v>0</v>
      </c>
      <c r="I36" s="212">
        <v>270.70643292229983</v>
      </c>
      <c r="J36" s="213">
        <v>0</v>
      </c>
      <c r="K36" s="214">
        <v>0</v>
      </c>
      <c r="L36" s="213">
        <v>20.881859985388289</v>
      </c>
      <c r="M36" s="213">
        <v>0</v>
      </c>
      <c r="N36" s="214">
        <v>0</v>
      </c>
      <c r="O36" s="117"/>
    </row>
    <row r="37" spans="1:15" s="119" customFormat="1" ht="20.100000000000001" customHeight="1">
      <c r="A37" s="160"/>
      <c r="B37" s="175" t="s">
        <v>44</v>
      </c>
      <c r="C37" s="199">
        <v>0</v>
      </c>
      <c r="D37" s="200">
        <v>0.74516300000000002</v>
      </c>
      <c r="E37" s="200">
        <v>1.0956509999999999</v>
      </c>
      <c r="F37" s="212">
        <v>0</v>
      </c>
      <c r="G37" s="213">
        <v>0</v>
      </c>
      <c r="H37" s="213">
        <v>0</v>
      </c>
      <c r="I37" s="212">
        <v>0</v>
      </c>
      <c r="J37" s="213">
        <v>0</v>
      </c>
      <c r="K37" s="214">
        <v>0</v>
      </c>
      <c r="L37" s="213">
        <v>0</v>
      </c>
      <c r="M37" s="213">
        <v>1.8016192430381002</v>
      </c>
      <c r="N37" s="214">
        <v>1.6981684861329018</v>
      </c>
      <c r="O37" s="117"/>
    </row>
    <row r="38" spans="1:15"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c r="O38" s="117"/>
    </row>
    <row r="39" spans="1:15"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c r="O39" s="117"/>
    </row>
    <row r="40" spans="1:15" s="119" customFormat="1" ht="20.100000000000001" customHeight="1">
      <c r="A40" s="160"/>
      <c r="B40" s="175" t="s">
        <v>52</v>
      </c>
      <c r="C40" s="199">
        <v>0.71804400000000002</v>
      </c>
      <c r="D40" s="200">
        <v>0.50992999999999999</v>
      </c>
      <c r="E40" s="200">
        <v>0.74818799999999996</v>
      </c>
      <c r="F40" s="212">
        <v>15.184445521444367</v>
      </c>
      <c r="G40" s="213">
        <v>0</v>
      </c>
      <c r="H40" s="213">
        <v>0</v>
      </c>
      <c r="I40" s="212">
        <v>86.620318991846361</v>
      </c>
      <c r="J40" s="213">
        <v>0</v>
      </c>
      <c r="K40" s="214">
        <v>0</v>
      </c>
      <c r="L40" s="213">
        <v>13.15281514781824</v>
      </c>
      <c r="M40" s="213">
        <v>3.3620300825603513</v>
      </c>
      <c r="N40" s="214">
        <v>3.4687805738664617</v>
      </c>
      <c r="O40" s="117"/>
    </row>
    <row r="41" spans="1:15"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c r="O41" s="117"/>
    </row>
    <row r="42" spans="1:15"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c r="O42" s="117"/>
    </row>
    <row r="43" spans="1:15" s="119" customFormat="1" ht="20.100000000000001" customHeight="1">
      <c r="A43" s="160"/>
      <c r="B43" s="175" t="s">
        <v>43</v>
      </c>
      <c r="C43" s="199">
        <v>4704.4587200000005</v>
      </c>
      <c r="D43" s="200">
        <v>4715.1830300000001</v>
      </c>
      <c r="E43" s="200">
        <v>4688.5226590000002</v>
      </c>
      <c r="F43" s="212">
        <v>3.4264675830761671</v>
      </c>
      <c r="G43" s="213">
        <v>2.6085039163368382</v>
      </c>
      <c r="H43" s="213">
        <v>2.6505351906842516</v>
      </c>
      <c r="I43" s="212">
        <v>135.61922739225398</v>
      </c>
      <c r="J43" s="213">
        <v>145.90664420930241</v>
      </c>
      <c r="K43" s="214">
        <v>149.586543332177</v>
      </c>
      <c r="L43" s="213">
        <v>4.6469488630139359</v>
      </c>
      <c r="M43" s="213">
        <v>3.8059805283953101</v>
      </c>
      <c r="N43" s="214">
        <v>3.9648439715474986</v>
      </c>
      <c r="O43" s="117"/>
    </row>
    <row r="44" spans="1:15" s="119" customFormat="1" ht="20.100000000000001" customHeight="1">
      <c r="A44" s="160"/>
      <c r="B44" s="175" t="s">
        <v>132</v>
      </c>
      <c r="C44" s="199">
        <v>0</v>
      </c>
      <c r="D44" s="200">
        <v>0</v>
      </c>
      <c r="E44" s="200">
        <v>0</v>
      </c>
      <c r="F44" s="212">
        <v>0</v>
      </c>
      <c r="G44" s="213">
        <v>0</v>
      </c>
      <c r="H44" s="213">
        <v>0</v>
      </c>
      <c r="I44" s="212">
        <v>0</v>
      </c>
      <c r="J44" s="213">
        <v>0</v>
      </c>
      <c r="K44" s="214">
        <v>0</v>
      </c>
      <c r="L44" s="213">
        <v>0</v>
      </c>
      <c r="M44" s="213">
        <v>0</v>
      </c>
      <c r="N44" s="214">
        <v>0</v>
      </c>
      <c r="O44" s="117"/>
    </row>
    <row r="45" spans="1:15"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c r="O45" s="117"/>
    </row>
    <row r="46" spans="1:15" s="119" customFormat="1" ht="20.100000000000001" customHeight="1">
      <c r="A46" s="160"/>
      <c r="B46" s="175" t="s">
        <v>160</v>
      </c>
      <c r="C46" s="199">
        <v>0</v>
      </c>
      <c r="D46" s="200">
        <v>0</v>
      </c>
      <c r="E46" s="200">
        <v>0</v>
      </c>
      <c r="F46" s="212">
        <v>0</v>
      </c>
      <c r="G46" s="213">
        <v>0</v>
      </c>
      <c r="H46" s="213">
        <v>0</v>
      </c>
      <c r="I46" s="212">
        <v>0</v>
      </c>
      <c r="J46" s="213">
        <v>0</v>
      </c>
      <c r="K46" s="214">
        <v>0</v>
      </c>
      <c r="L46" s="213">
        <v>0</v>
      </c>
      <c r="M46" s="213">
        <v>0</v>
      </c>
      <c r="N46" s="214">
        <v>0</v>
      </c>
      <c r="O46" s="117"/>
    </row>
    <row r="47" spans="1:15" s="119" customFormat="1" ht="20.100000000000001" customHeight="1">
      <c r="A47" s="160"/>
      <c r="B47" s="175" t="s">
        <v>42</v>
      </c>
      <c r="C47" s="199">
        <v>900.73494800000003</v>
      </c>
      <c r="D47" s="200">
        <v>880.98316499999999</v>
      </c>
      <c r="E47" s="200">
        <v>868.41934500000002</v>
      </c>
      <c r="F47" s="212">
        <v>3.0162694431170221</v>
      </c>
      <c r="G47" s="213">
        <v>3.3699752934552385</v>
      </c>
      <c r="H47" s="213">
        <v>3.5350814300434545</v>
      </c>
      <c r="I47" s="212">
        <v>143.8871346778981</v>
      </c>
      <c r="J47" s="213">
        <v>145.04054796209294</v>
      </c>
      <c r="K47" s="214">
        <v>142.04900751746024</v>
      </c>
      <c r="L47" s="213">
        <v>4.3400236758660764</v>
      </c>
      <c r="M47" s="213">
        <v>4.8878306318146274</v>
      </c>
      <c r="N47" s="214">
        <v>5.0215480863107667</v>
      </c>
      <c r="O47" s="117"/>
    </row>
    <row r="48" spans="1:15" s="119" customFormat="1" ht="20.100000000000001" customHeight="1">
      <c r="A48" s="160"/>
      <c r="B48" s="175" t="s">
        <v>28</v>
      </c>
      <c r="C48" s="199">
        <v>0</v>
      </c>
      <c r="D48" s="200">
        <v>0</v>
      </c>
      <c r="E48" s="200">
        <v>0</v>
      </c>
      <c r="F48" s="212">
        <v>0</v>
      </c>
      <c r="G48" s="213">
        <v>0</v>
      </c>
      <c r="H48" s="213">
        <v>0</v>
      </c>
      <c r="I48" s="212">
        <v>0</v>
      </c>
      <c r="J48" s="213">
        <v>0</v>
      </c>
      <c r="K48" s="214">
        <v>0</v>
      </c>
      <c r="L48" s="213">
        <v>0</v>
      </c>
      <c r="M48" s="213">
        <v>0</v>
      </c>
      <c r="N48" s="214">
        <v>0</v>
      </c>
      <c r="O48" s="117"/>
    </row>
    <row r="49" spans="1:15" s="119" customFormat="1" ht="20.100000000000001" customHeight="1">
      <c r="A49" s="160"/>
      <c r="B49" s="175" t="s">
        <v>217</v>
      </c>
      <c r="C49" s="199" t="s">
        <v>90</v>
      </c>
      <c r="D49" s="200">
        <v>0</v>
      </c>
      <c r="E49" s="200">
        <v>0</v>
      </c>
      <c r="F49" s="212" t="s">
        <v>90</v>
      </c>
      <c r="G49" s="213">
        <v>0</v>
      </c>
      <c r="H49" s="213">
        <v>0</v>
      </c>
      <c r="I49" s="212" t="s">
        <v>90</v>
      </c>
      <c r="J49" s="213">
        <v>0</v>
      </c>
      <c r="K49" s="214">
        <v>0</v>
      </c>
      <c r="L49" s="213" t="s">
        <v>90</v>
      </c>
      <c r="M49" s="213">
        <v>0</v>
      </c>
      <c r="N49" s="214">
        <v>0</v>
      </c>
      <c r="O49" s="117"/>
    </row>
    <row r="50" spans="1:15" s="119" customFormat="1" ht="20.100000000000001" customHeight="1">
      <c r="A50" s="160"/>
      <c r="B50" s="175" t="s">
        <v>159</v>
      </c>
      <c r="C50" s="199">
        <v>0</v>
      </c>
      <c r="D50" s="213">
        <v>0</v>
      </c>
      <c r="E50" s="213">
        <v>0</v>
      </c>
      <c r="F50" s="212">
        <v>0</v>
      </c>
      <c r="G50" s="213">
        <v>0</v>
      </c>
      <c r="H50" s="213">
        <v>0</v>
      </c>
      <c r="I50" s="212">
        <v>0</v>
      </c>
      <c r="J50" s="213">
        <v>0</v>
      </c>
      <c r="K50" s="214">
        <v>0</v>
      </c>
      <c r="L50" s="212">
        <v>0</v>
      </c>
      <c r="M50" s="213">
        <v>0</v>
      </c>
      <c r="N50" s="214">
        <v>0</v>
      </c>
      <c r="O50" s="117"/>
    </row>
    <row r="51" spans="1:15" s="119" customFormat="1" ht="20.100000000000001" customHeight="1">
      <c r="A51" s="160"/>
      <c r="B51" s="175" t="s">
        <v>218</v>
      </c>
      <c r="C51" s="199" t="s">
        <v>90</v>
      </c>
      <c r="D51" s="200">
        <v>0</v>
      </c>
      <c r="E51" s="200">
        <v>0</v>
      </c>
      <c r="F51" s="212" t="s">
        <v>90</v>
      </c>
      <c r="G51" s="213">
        <v>0</v>
      </c>
      <c r="H51" s="213">
        <v>0</v>
      </c>
      <c r="I51" s="212" t="s">
        <v>90</v>
      </c>
      <c r="J51" s="213">
        <v>0</v>
      </c>
      <c r="K51" s="214">
        <v>0</v>
      </c>
      <c r="L51" s="212" t="s">
        <v>90</v>
      </c>
      <c r="M51" s="213">
        <v>0</v>
      </c>
      <c r="N51" s="214">
        <v>0</v>
      </c>
      <c r="O51" s="117"/>
    </row>
    <row r="52" spans="1:15" s="119" customFormat="1" ht="20.100000000000001" customHeight="1">
      <c r="A52" s="160"/>
      <c r="B52" s="175" t="s">
        <v>30</v>
      </c>
      <c r="C52" s="199">
        <v>0</v>
      </c>
      <c r="D52" s="213">
        <v>0</v>
      </c>
      <c r="E52" s="213">
        <v>0</v>
      </c>
      <c r="F52" s="212">
        <v>0</v>
      </c>
      <c r="G52" s="213">
        <v>0</v>
      </c>
      <c r="H52" s="213">
        <v>0</v>
      </c>
      <c r="I52" s="212">
        <v>0</v>
      </c>
      <c r="J52" s="213">
        <v>0</v>
      </c>
      <c r="K52" s="214">
        <v>0</v>
      </c>
      <c r="L52" s="212">
        <v>0</v>
      </c>
      <c r="M52" s="483">
        <v>0</v>
      </c>
      <c r="N52" s="485">
        <v>0</v>
      </c>
      <c r="O52" s="117"/>
    </row>
    <row r="53" spans="1:15"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c r="O53" s="117"/>
    </row>
    <row r="54" spans="1:15" s="119" customFormat="1" ht="20.100000000000001" customHeight="1">
      <c r="A54" s="160"/>
      <c r="B54" s="175" t="s">
        <v>219</v>
      </c>
      <c r="C54" s="199">
        <v>0</v>
      </c>
      <c r="D54" s="200">
        <v>0</v>
      </c>
      <c r="E54" s="200">
        <v>0</v>
      </c>
      <c r="F54" s="212">
        <v>0</v>
      </c>
      <c r="G54" s="213">
        <v>0</v>
      </c>
      <c r="H54" s="213">
        <v>0</v>
      </c>
      <c r="I54" s="212">
        <v>0</v>
      </c>
      <c r="J54" s="213">
        <v>0</v>
      </c>
      <c r="K54" s="214">
        <v>0</v>
      </c>
      <c r="L54" s="212">
        <v>0</v>
      </c>
      <c r="M54" s="213">
        <v>0</v>
      </c>
      <c r="N54" s="214">
        <v>0</v>
      </c>
      <c r="O54" s="117"/>
    </row>
    <row r="55" spans="1:15"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c r="O55" s="117"/>
    </row>
    <row r="56" spans="1:15" s="119" customFormat="1" ht="9.9499999999999993" customHeight="1">
      <c r="A56" s="160"/>
      <c r="B56" s="55"/>
      <c r="C56" s="233"/>
      <c r="D56" s="187"/>
      <c r="E56" s="234"/>
      <c r="F56" s="447"/>
      <c r="G56" s="215"/>
      <c r="H56" s="448"/>
      <c r="I56" s="447"/>
      <c r="J56" s="215"/>
      <c r="K56" s="448"/>
      <c r="L56" s="447"/>
      <c r="M56" s="215"/>
      <c r="N56" s="448"/>
      <c r="O56" s="117"/>
    </row>
    <row r="57" spans="1:15" s="119" customFormat="1" ht="20.100000000000001" customHeight="1">
      <c r="B57" s="473"/>
      <c r="C57" s="473"/>
      <c r="D57" s="473"/>
      <c r="E57" s="473"/>
      <c r="F57" s="473"/>
      <c r="G57" s="473"/>
      <c r="H57" s="473"/>
      <c r="I57" s="473"/>
      <c r="J57" s="473"/>
      <c r="K57" s="473"/>
      <c r="L57" s="473"/>
      <c r="M57" s="473"/>
      <c r="N57" s="473"/>
    </row>
    <row r="58" spans="1:15" s="119" customFormat="1" ht="20.100000000000001" customHeight="1">
      <c r="C58" s="187"/>
      <c r="D58" s="187"/>
      <c r="E58" s="187"/>
      <c r="F58" s="215"/>
      <c r="G58" s="215"/>
      <c r="H58" s="215"/>
      <c r="I58" s="215"/>
      <c r="J58" s="215"/>
      <c r="K58" s="215"/>
      <c r="L58" s="215"/>
      <c r="M58" s="215"/>
      <c r="N58" s="215"/>
    </row>
    <row r="59" spans="1:15" ht="20.100000000000001" customHeight="1">
      <c r="B59" s="110"/>
      <c r="C59" s="73"/>
      <c r="D59" s="73"/>
      <c r="E59" s="73"/>
      <c r="F59" s="73"/>
      <c r="G59" s="73"/>
      <c r="H59" s="73"/>
      <c r="I59" s="73"/>
      <c r="J59" s="73"/>
      <c r="K59" s="73"/>
      <c r="L59" s="73"/>
      <c r="M59" s="73"/>
      <c r="N59" s="73"/>
    </row>
    <row r="60" spans="1:15" ht="20.100000000000001" customHeight="1">
      <c r="B60" s="337"/>
      <c r="C60" s="338"/>
      <c r="D60" s="338"/>
      <c r="E60" s="338"/>
      <c r="F60" s="338"/>
      <c r="G60" s="338"/>
      <c r="H60" s="338"/>
      <c r="I60" s="338"/>
      <c r="J60" s="338"/>
      <c r="K60" s="338"/>
      <c r="L60" s="338"/>
      <c r="M60" s="338"/>
      <c r="N60" s="338"/>
    </row>
    <row r="61" spans="1:15" ht="20.100000000000001" customHeight="1">
      <c r="B61" s="337"/>
      <c r="C61" s="189"/>
      <c r="D61" s="189"/>
      <c r="E61" s="189"/>
      <c r="F61" s="189"/>
      <c r="G61" s="374"/>
      <c r="H61" s="189"/>
      <c r="I61" s="189"/>
      <c r="J61" s="189"/>
      <c r="K61" s="189"/>
      <c r="L61" s="189"/>
      <c r="M61" s="189"/>
      <c r="N61" s="189"/>
    </row>
    <row r="62" spans="1:15" ht="20.100000000000001" customHeight="1">
      <c r="B62" s="73"/>
      <c r="C62" s="73"/>
      <c r="D62" s="73"/>
      <c r="E62" s="73"/>
      <c r="F62" s="73"/>
      <c r="G62" s="73"/>
      <c r="H62" s="73"/>
      <c r="I62" s="73"/>
      <c r="J62" s="374"/>
      <c r="K62" s="189"/>
      <c r="L62" s="189"/>
      <c r="M62" s="189"/>
      <c r="N62" s="189"/>
    </row>
    <row r="63" spans="1:15" ht="20.100000000000001" customHeight="1">
      <c r="B63" s="402"/>
      <c r="C63" s="399"/>
      <c r="D63" s="399"/>
      <c r="E63" s="399"/>
      <c r="F63" s="399"/>
      <c r="G63" s="399"/>
      <c r="H63" s="399"/>
      <c r="I63" s="399"/>
      <c r="J63" s="399"/>
      <c r="K63" s="399"/>
      <c r="L63" s="399"/>
      <c r="M63" s="399"/>
      <c r="N63" s="399"/>
    </row>
    <row r="64" spans="1:15" ht="20.100000000000001" customHeight="1">
      <c r="B64" s="189"/>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67" customFormat="1" ht="20.100000000000001" customHeight="1">
      <c r="B2" s="268" t="s">
        <v>129</v>
      </c>
      <c r="C2" s="292"/>
      <c r="D2" s="292"/>
      <c r="E2" s="292"/>
      <c r="F2" s="292"/>
      <c r="G2" s="292"/>
      <c r="H2" s="292"/>
      <c r="I2" s="292"/>
      <c r="J2" s="292"/>
      <c r="K2" s="292"/>
      <c r="L2" s="292"/>
      <c r="M2" s="292"/>
      <c r="N2" s="292"/>
    </row>
    <row r="3" spans="1:14" s="269" customFormat="1" ht="20.100000000000001" customHeight="1">
      <c r="B3" s="270" t="s">
        <v>125</v>
      </c>
      <c r="H3" s="248"/>
      <c r="J3" s="293"/>
      <c r="K3" s="293"/>
      <c r="L3" s="293"/>
      <c r="M3" s="293"/>
      <c r="N3" s="293"/>
    </row>
    <row r="4" spans="1:14" s="269" customFormat="1" ht="20.100000000000001" customHeight="1">
      <c r="B4" s="271" t="s">
        <v>104</v>
      </c>
      <c r="C4" s="296"/>
      <c r="D4" s="296"/>
      <c r="E4" s="296"/>
      <c r="F4" s="296"/>
      <c r="J4" s="293"/>
    </row>
    <row r="5" spans="1:14" s="252" customFormat="1" ht="20.100000000000001" customHeight="1">
      <c r="B5" s="253"/>
      <c r="C5" s="735" t="s">
        <v>148</v>
      </c>
      <c r="D5" s="736"/>
      <c r="E5" s="737"/>
      <c r="F5" s="738" t="s">
        <v>192</v>
      </c>
      <c r="G5" s="739"/>
      <c r="H5" s="740"/>
      <c r="I5" s="738" t="s">
        <v>191</v>
      </c>
      <c r="J5" s="739"/>
      <c r="K5" s="740"/>
      <c r="L5" s="738" t="s">
        <v>196</v>
      </c>
      <c r="M5" s="739"/>
      <c r="N5" s="740"/>
    </row>
    <row r="6" spans="1: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4" s="252" customFormat="1" ht="20.100000000000001" customHeight="1">
      <c r="B7" s="258"/>
      <c r="C7" s="744" t="s">
        <v>87</v>
      </c>
      <c r="D7" s="745"/>
      <c r="E7" s="746"/>
      <c r="F7" s="744" t="s">
        <v>88</v>
      </c>
      <c r="G7" s="745"/>
      <c r="H7" s="746"/>
      <c r="I7" s="744" t="s">
        <v>88</v>
      </c>
      <c r="J7" s="745"/>
      <c r="K7" s="746"/>
      <c r="L7" s="744" t="s">
        <v>88</v>
      </c>
      <c r="M7" s="745"/>
      <c r="N7" s="746"/>
    </row>
    <row r="8" spans="1:14" s="117" customFormat="1" ht="20.100000000000001" customHeight="1">
      <c r="A8" s="160"/>
      <c r="B8" s="100" t="s">
        <v>216</v>
      </c>
      <c r="C8" s="207">
        <v>6323.8895380000004</v>
      </c>
      <c r="D8" s="208">
        <v>7860.7975510000006</v>
      </c>
      <c r="E8" s="208">
        <v>7864.5887610000009</v>
      </c>
      <c r="F8" s="209">
        <v>5.9855659673605137</v>
      </c>
      <c r="G8" s="210">
        <v>5.1560481156067874</v>
      </c>
      <c r="H8" s="210">
        <v>5.0792303340881579</v>
      </c>
      <c r="I8" s="209">
        <v>94.213673666039483</v>
      </c>
      <c r="J8" s="210">
        <v>120.13594037957999</v>
      </c>
      <c r="K8" s="211">
        <v>122.1885492290055</v>
      </c>
      <c r="L8" s="210">
        <v>5.6392215875545544</v>
      </c>
      <c r="M8" s="210">
        <v>6.1942668901078282</v>
      </c>
      <c r="N8" s="211">
        <v>6.2062378572218888</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0.35527600000000004</v>
      </c>
      <c r="D11" s="200">
        <v>7.2136000000000006E-2</v>
      </c>
      <c r="E11" s="200">
        <v>5.9087000000000001E-2</v>
      </c>
      <c r="F11" s="212">
        <v>11.197772999020478</v>
      </c>
      <c r="G11" s="213">
        <v>31.271487190861709</v>
      </c>
      <c r="H11" s="213">
        <v>25.508149000626197</v>
      </c>
      <c r="I11" s="212">
        <v>134.84402885654677</v>
      </c>
      <c r="J11" s="213">
        <v>52.455891479741112</v>
      </c>
      <c r="K11" s="214">
        <v>38.568205944798301</v>
      </c>
      <c r="L11" s="213">
        <v>15.099528254089774</v>
      </c>
      <c r="M11" s="213">
        <v>16.403737384939557</v>
      </c>
      <c r="N11" s="214">
        <v>9.8380354392675198</v>
      </c>
    </row>
    <row r="12" spans="1:14" s="119" customFormat="1" ht="20.100000000000001" customHeight="1">
      <c r="A12" s="160"/>
      <c r="B12" s="175" t="s">
        <v>57</v>
      </c>
      <c r="C12" s="199">
        <v>0</v>
      </c>
      <c r="D12" s="200">
        <v>0</v>
      </c>
      <c r="E12" s="200">
        <v>0</v>
      </c>
      <c r="F12" s="212">
        <v>0</v>
      </c>
      <c r="G12" s="213">
        <v>0</v>
      </c>
      <c r="H12" s="213">
        <v>0</v>
      </c>
      <c r="I12" s="212">
        <v>0</v>
      </c>
      <c r="J12" s="213">
        <v>0</v>
      </c>
      <c r="K12" s="214">
        <v>0</v>
      </c>
      <c r="L12" s="213">
        <v>0</v>
      </c>
      <c r="M12" s="213">
        <v>0</v>
      </c>
      <c r="N12" s="214">
        <v>0</v>
      </c>
    </row>
    <row r="13" spans="1:14" s="119" customFormat="1" ht="20.100000000000001" customHeight="1">
      <c r="A13" s="160"/>
      <c r="B13" s="175" t="s">
        <v>46</v>
      </c>
      <c r="C13" s="199">
        <v>0</v>
      </c>
      <c r="D13" s="200">
        <v>0</v>
      </c>
      <c r="E13" s="200">
        <v>0</v>
      </c>
      <c r="F13" s="212">
        <v>0</v>
      </c>
      <c r="G13" s="213">
        <v>0</v>
      </c>
      <c r="H13" s="213">
        <v>0</v>
      </c>
      <c r="I13" s="212">
        <v>0</v>
      </c>
      <c r="J13" s="213">
        <v>0</v>
      </c>
      <c r="K13" s="214">
        <v>0</v>
      </c>
      <c r="L13" s="213">
        <v>0</v>
      </c>
      <c r="M13" s="213">
        <v>0</v>
      </c>
      <c r="N13" s="214">
        <v>0</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0.128465</v>
      </c>
      <c r="E15" s="200">
        <v>0.11690899999999999</v>
      </c>
      <c r="F15" s="212">
        <v>0</v>
      </c>
      <c r="G15" s="213">
        <v>42.252753668314327</v>
      </c>
      <c r="H15" s="213">
        <v>57.111941766673226</v>
      </c>
      <c r="I15" s="212">
        <v>0</v>
      </c>
      <c r="J15" s="213">
        <v>123.415622697126</v>
      </c>
      <c r="K15" s="214">
        <v>92.268867288711846</v>
      </c>
      <c r="L15" s="213">
        <v>0</v>
      </c>
      <c r="M15" s="213">
        <v>52.146499046432879</v>
      </c>
      <c r="N15" s="214">
        <v>52.69654175469811</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64</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56</v>
      </c>
      <c r="C18" s="199">
        <v>3.6796000000000002E-2</v>
      </c>
      <c r="D18" s="200">
        <v>8.7500000000000002E-4</v>
      </c>
      <c r="E18" s="200">
        <v>3.9800000000000002E-4</v>
      </c>
      <c r="F18" s="212">
        <v>3.5819110772910099</v>
      </c>
      <c r="G18" s="213">
        <v>100</v>
      </c>
      <c r="H18" s="213">
        <v>100</v>
      </c>
      <c r="I18" s="212">
        <v>752.35204855842187</v>
      </c>
      <c r="J18" s="213">
        <v>58.74285714285714</v>
      </c>
      <c r="K18" s="214">
        <v>61.809045226130657</v>
      </c>
      <c r="L18" s="213">
        <v>26.948581367539948</v>
      </c>
      <c r="M18" s="213">
        <v>58.74285714285714</v>
      </c>
      <c r="N18" s="214">
        <v>61.809045226130657</v>
      </c>
    </row>
    <row r="19" spans="1:14" s="119" customFormat="1" ht="20.100000000000001" customHeight="1">
      <c r="A19" s="160"/>
      <c r="B19" s="175" t="s">
        <v>37</v>
      </c>
      <c r="C19" s="199">
        <v>0</v>
      </c>
      <c r="D19" s="200">
        <v>0</v>
      </c>
      <c r="E19" s="200">
        <v>0</v>
      </c>
      <c r="F19" s="212">
        <v>0</v>
      </c>
      <c r="G19" s="213">
        <v>0</v>
      </c>
      <c r="H19" s="213">
        <v>0</v>
      </c>
      <c r="I19" s="212">
        <v>0</v>
      </c>
      <c r="J19" s="213">
        <v>0</v>
      </c>
      <c r="K19" s="214">
        <v>0</v>
      </c>
      <c r="L19" s="213">
        <v>0</v>
      </c>
      <c r="M19" s="213">
        <v>0</v>
      </c>
      <c r="N19" s="214">
        <v>0</v>
      </c>
    </row>
    <row r="20" spans="1:14" s="119" customFormat="1" ht="20.100000000000001" customHeight="1">
      <c r="A20" s="160"/>
      <c r="B20" s="175" t="s">
        <v>61</v>
      </c>
      <c r="C20" s="199">
        <v>6296.1961030000002</v>
      </c>
      <c r="D20" s="200">
        <v>7827.7557620000007</v>
      </c>
      <c r="E20" s="200">
        <v>7832.1548970000003</v>
      </c>
      <c r="F20" s="212">
        <v>6.0053617265802623</v>
      </c>
      <c r="G20" s="213">
        <v>5.1563880922221337</v>
      </c>
      <c r="H20" s="213">
        <v>5.0797500845187891</v>
      </c>
      <c r="I20" s="212">
        <v>94.299329560881446</v>
      </c>
      <c r="J20" s="213">
        <v>119.65659117662139</v>
      </c>
      <c r="K20" s="214">
        <v>121.67523834346274</v>
      </c>
      <c r="L20" s="213">
        <v>5.6630158458709623</v>
      </c>
      <c r="M20" s="213">
        <v>6.1699582189902253</v>
      </c>
      <c r="N20" s="214">
        <v>6.1807980225904871</v>
      </c>
    </row>
    <row r="21" spans="1:14" s="119" customFormat="1" ht="20.100000000000001" customHeight="1">
      <c r="A21" s="160"/>
      <c r="B21" s="175" t="s">
        <v>63</v>
      </c>
      <c r="C21" s="199">
        <v>0</v>
      </c>
      <c r="D21" s="200">
        <v>0</v>
      </c>
      <c r="E21" s="200">
        <v>0</v>
      </c>
      <c r="F21" s="212">
        <v>0</v>
      </c>
      <c r="G21" s="213">
        <v>0</v>
      </c>
      <c r="H21" s="213">
        <v>0</v>
      </c>
      <c r="I21" s="212">
        <v>0</v>
      </c>
      <c r="J21" s="213">
        <v>0</v>
      </c>
      <c r="K21" s="214">
        <v>0</v>
      </c>
      <c r="L21" s="213">
        <v>0</v>
      </c>
      <c r="M21" s="213">
        <v>0</v>
      </c>
      <c r="N21" s="214">
        <v>0</v>
      </c>
    </row>
    <row r="22" spans="1:14" s="119" customFormat="1" ht="20.100000000000001" customHeight="1">
      <c r="A22" s="160"/>
      <c r="B22" s="55" t="s">
        <v>76</v>
      </c>
      <c r="C22" s="199">
        <v>0</v>
      </c>
      <c r="D22" s="200">
        <v>0</v>
      </c>
      <c r="E22" s="200">
        <v>0</v>
      </c>
      <c r="F22" s="212">
        <v>0</v>
      </c>
      <c r="G22" s="213">
        <v>0</v>
      </c>
      <c r="H22" s="213">
        <v>0</v>
      </c>
      <c r="I22" s="212">
        <v>0</v>
      </c>
      <c r="J22" s="213">
        <v>0</v>
      </c>
      <c r="K22" s="214">
        <v>0</v>
      </c>
      <c r="L22" s="213">
        <v>0</v>
      </c>
      <c r="M22" s="213">
        <v>0</v>
      </c>
      <c r="N22" s="214">
        <v>0</v>
      </c>
    </row>
    <row r="23" spans="1:14"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row>
    <row r="24" spans="1:14" s="119" customFormat="1" ht="20.100000000000001" customHeight="1">
      <c r="A24" s="160"/>
      <c r="B24" s="175" t="s">
        <v>38</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48</v>
      </c>
      <c r="C25" s="199">
        <v>0</v>
      </c>
      <c r="D25" s="200">
        <v>0</v>
      </c>
      <c r="E25" s="200">
        <v>0</v>
      </c>
      <c r="F25" s="212">
        <v>0</v>
      </c>
      <c r="G25" s="213">
        <v>0</v>
      </c>
      <c r="H25" s="213">
        <v>0</v>
      </c>
      <c r="I25" s="212">
        <v>0</v>
      </c>
      <c r="J25" s="213">
        <v>0</v>
      </c>
      <c r="K25" s="214">
        <v>0</v>
      </c>
      <c r="L25" s="213">
        <v>0</v>
      </c>
      <c r="M25" s="213">
        <v>0</v>
      </c>
      <c r="N25" s="214">
        <v>0</v>
      </c>
    </row>
    <row r="26" spans="1:14"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40</v>
      </c>
      <c r="C28" s="199">
        <v>0</v>
      </c>
      <c r="D28" s="200">
        <v>0</v>
      </c>
      <c r="E28" s="200">
        <v>0</v>
      </c>
      <c r="F28" s="212">
        <v>0</v>
      </c>
      <c r="G28" s="213">
        <v>0</v>
      </c>
      <c r="H28" s="213">
        <v>0</v>
      </c>
      <c r="I28" s="212">
        <v>0</v>
      </c>
      <c r="J28" s="213">
        <v>0</v>
      </c>
      <c r="K28" s="214">
        <v>0</v>
      </c>
      <c r="L28" s="213">
        <v>0</v>
      </c>
      <c r="M28" s="213">
        <v>0</v>
      </c>
      <c r="N28" s="214">
        <v>0</v>
      </c>
    </row>
    <row r="29" spans="1:14" s="119" customFormat="1" ht="20.100000000000001" customHeight="1">
      <c r="A29" s="160"/>
      <c r="B29" s="175" t="s">
        <v>89</v>
      </c>
      <c r="C29" s="199">
        <v>0</v>
      </c>
      <c r="D29" s="200">
        <v>0</v>
      </c>
      <c r="E29" s="200">
        <v>0</v>
      </c>
      <c r="F29" s="212">
        <v>0</v>
      </c>
      <c r="G29" s="213">
        <v>0</v>
      </c>
      <c r="H29" s="213">
        <v>0</v>
      </c>
      <c r="I29" s="212">
        <v>0</v>
      </c>
      <c r="J29" s="213">
        <v>0</v>
      </c>
      <c r="K29" s="214">
        <v>0</v>
      </c>
      <c r="L29" s="213">
        <v>0</v>
      </c>
      <c r="M29" s="213">
        <v>0</v>
      </c>
      <c r="N29" s="214">
        <v>0</v>
      </c>
    </row>
    <row r="30" spans="1:14" s="119" customFormat="1" ht="20.100000000000001" customHeight="1">
      <c r="A30" s="160"/>
      <c r="B30" s="175" t="s">
        <v>36</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27.301363000000002</v>
      </c>
      <c r="D32" s="200">
        <v>32.840313000000002</v>
      </c>
      <c r="E32" s="200">
        <v>32.257469999999998</v>
      </c>
      <c r="F32" s="212">
        <v>1.3557125334731457</v>
      </c>
      <c r="G32" s="213">
        <v>4.870005349827208</v>
      </c>
      <c r="H32" s="213">
        <v>4.7258634976642622</v>
      </c>
      <c r="I32" s="212">
        <v>0</v>
      </c>
      <c r="J32" s="213">
        <v>241.98852640957904</v>
      </c>
      <c r="K32" s="214">
        <v>258.30689746556777</v>
      </c>
      <c r="L32" s="213">
        <v>0</v>
      </c>
      <c r="M32" s="213">
        <v>11.784854182114524</v>
      </c>
      <c r="N32" s="214">
        <v>12.207231379274321</v>
      </c>
    </row>
    <row r="33" spans="1:14" s="119" customFormat="1" ht="20.100000000000001" customHeight="1">
      <c r="A33" s="160"/>
      <c r="B33" s="175" t="s">
        <v>34</v>
      </c>
      <c r="C33" s="199">
        <v>0</v>
      </c>
      <c r="D33" s="200">
        <v>0</v>
      </c>
      <c r="E33" s="200">
        <v>0</v>
      </c>
      <c r="F33" s="212">
        <v>0</v>
      </c>
      <c r="G33" s="213">
        <v>0</v>
      </c>
      <c r="H33" s="213">
        <v>0</v>
      </c>
      <c r="I33" s="212">
        <v>0</v>
      </c>
      <c r="J33" s="213">
        <v>0</v>
      </c>
      <c r="K33" s="214">
        <v>0</v>
      </c>
      <c r="L33" s="213">
        <v>0</v>
      </c>
      <c r="M33" s="213">
        <v>0</v>
      </c>
      <c r="N33" s="214">
        <v>0</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45</v>
      </c>
      <c r="C35" s="199">
        <v>0</v>
      </c>
      <c r="D35" s="200">
        <v>0</v>
      </c>
      <c r="E35" s="200">
        <v>0</v>
      </c>
      <c r="F35" s="212">
        <v>0</v>
      </c>
      <c r="G35" s="213">
        <v>0</v>
      </c>
      <c r="H35" s="213">
        <v>0</v>
      </c>
      <c r="I35" s="212">
        <v>0</v>
      </c>
      <c r="J35" s="213">
        <v>0</v>
      </c>
      <c r="K35" s="214">
        <v>0</v>
      </c>
      <c r="L35" s="213">
        <v>0</v>
      </c>
      <c r="M35" s="213">
        <v>0</v>
      </c>
      <c r="N35" s="214">
        <v>0</v>
      </c>
    </row>
    <row r="36" spans="1:14" s="119" customFormat="1" ht="20.100000000000001" customHeight="1">
      <c r="A36" s="160"/>
      <c r="B36" s="175" t="s">
        <v>59</v>
      </c>
      <c r="C36" s="199">
        <v>0</v>
      </c>
      <c r="D36" s="200">
        <v>0</v>
      </c>
      <c r="E36" s="200">
        <v>0</v>
      </c>
      <c r="F36" s="212">
        <v>0</v>
      </c>
      <c r="G36" s="213">
        <v>0</v>
      </c>
      <c r="H36" s="213">
        <v>0</v>
      </c>
      <c r="I36" s="212">
        <v>0</v>
      </c>
      <c r="J36" s="213">
        <v>0</v>
      </c>
      <c r="K36" s="214">
        <v>0</v>
      </c>
      <c r="L36" s="213">
        <v>0</v>
      </c>
      <c r="M36" s="213">
        <v>0</v>
      </c>
      <c r="N36" s="214">
        <v>0</v>
      </c>
    </row>
    <row r="37" spans="1:14" s="119" customFormat="1" ht="20.100000000000001" customHeight="1">
      <c r="A37" s="160"/>
      <c r="B37" s="175" t="s">
        <v>44</v>
      </c>
      <c r="C37" s="199">
        <v>0</v>
      </c>
      <c r="D37" s="200">
        <v>0</v>
      </c>
      <c r="E37" s="200">
        <v>0</v>
      </c>
      <c r="F37" s="212">
        <v>0</v>
      </c>
      <c r="G37" s="213">
        <v>0</v>
      </c>
      <c r="H37" s="213">
        <v>0</v>
      </c>
      <c r="I37" s="212">
        <v>0</v>
      </c>
      <c r="J37" s="213">
        <v>0</v>
      </c>
      <c r="K37" s="214">
        <v>0</v>
      </c>
      <c r="L37" s="213">
        <v>0</v>
      </c>
      <c r="M37" s="213">
        <v>0</v>
      </c>
      <c r="N37" s="214">
        <v>0</v>
      </c>
    </row>
    <row r="38" spans="1:14"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52</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43</v>
      </c>
      <c r="C43" s="199">
        <v>0</v>
      </c>
      <c r="D43" s="200">
        <v>0</v>
      </c>
      <c r="E43" s="200">
        <v>0</v>
      </c>
      <c r="F43" s="212">
        <v>0</v>
      </c>
      <c r="G43" s="213">
        <v>0</v>
      </c>
      <c r="H43" s="213">
        <v>0</v>
      </c>
      <c r="I43" s="212">
        <v>0</v>
      </c>
      <c r="J43" s="213">
        <v>0</v>
      </c>
      <c r="K43" s="214">
        <v>0</v>
      </c>
      <c r="L43" s="213">
        <v>0</v>
      </c>
      <c r="M43" s="213">
        <v>0</v>
      </c>
      <c r="N43" s="214">
        <v>0</v>
      </c>
    </row>
    <row r="44" spans="1:14" s="119" customFormat="1" ht="20.100000000000001" customHeight="1">
      <c r="A44" s="160"/>
      <c r="B44" s="175" t="s">
        <v>132</v>
      </c>
      <c r="C44" s="199">
        <v>0</v>
      </c>
      <c r="D44" s="200">
        <v>0</v>
      </c>
      <c r="E44" s="200">
        <v>0</v>
      </c>
      <c r="F44" s="212">
        <v>0</v>
      </c>
      <c r="G44" s="213">
        <v>0</v>
      </c>
      <c r="H44" s="213">
        <v>0</v>
      </c>
      <c r="I44" s="212">
        <v>0</v>
      </c>
      <c r="J44" s="213">
        <v>0</v>
      </c>
      <c r="K44" s="214">
        <v>0</v>
      </c>
      <c r="L44" s="213">
        <v>0</v>
      </c>
      <c r="M44" s="213">
        <v>0</v>
      </c>
      <c r="N44" s="214">
        <v>0</v>
      </c>
    </row>
    <row r="45" spans="1:14"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row>
    <row r="46" spans="1:14" s="119" customFormat="1" ht="20.100000000000001" customHeight="1">
      <c r="A46" s="160"/>
      <c r="B46" s="175" t="s">
        <v>160</v>
      </c>
      <c r="C46" s="199">
        <v>0</v>
      </c>
      <c r="D46" s="200">
        <v>0</v>
      </c>
      <c r="E46" s="200">
        <v>0</v>
      </c>
      <c r="F46" s="212">
        <v>0</v>
      </c>
      <c r="G46" s="213">
        <v>0</v>
      </c>
      <c r="H46" s="213">
        <v>0</v>
      </c>
      <c r="I46" s="212">
        <v>0</v>
      </c>
      <c r="J46" s="213">
        <v>0</v>
      </c>
      <c r="K46" s="214">
        <v>0</v>
      </c>
      <c r="L46" s="213">
        <v>0</v>
      </c>
      <c r="M46" s="213">
        <v>0</v>
      </c>
      <c r="N46" s="214">
        <v>0</v>
      </c>
    </row>
    <row r="47" spans="1:14" s="119" customFormat="1" ht="20.100000000000001" customHeight="1">
      <c r="A47" s="160"/>
      <c r="B47" s="175" t="s">
        <v>42</v>
      </c>
      <c r="C47" s="199">
        <v>0</v>
      </c>
      <c r="D47" s="200">
        <v>0</v>
      </c>
      <c r="E47" s="200">
        <v>0</v>
      </c>
      <c r="F47" s="212">
        <v>0</v>
      </c>
      <c r="G47" s="213">
        <v>0</v>
      </c>
      <c r="H47" s="213">
        <v>0</v>
      </c>
      <c r="I47" s="212">
        <v>0</v>
      </c>
      <c r="J47" s="213">
        <v>0</v>
      </c>
      <c r="K47" s="214">
        <v>0</v>
      </c>
      <c r="L47" s="213">
        <v>0</v>
      </c>
      <c r="M47" s="213">
        <v>0</v>
      </c>
      <c r="N47" s="214">
        <v>0</v>
      </c>
    </row>
    <row r="48" spans="1:14" s="119" customFormat="1" ht="20.100000000000001" customHeight="1">
      <c r="A48" s="160"/>
      <c r="B48" s="175" t="s">
        <v>28</v>
      </c>
      <c r="C48" s="199">
        <v>0</v>
      </c>
      <c r="D48" s="200">
        <v>0</v>
      </c>
      <c r="E48" s="200">
        <v>0</v>
      </c>
      <c r="F48" s="212">
        <v>0</v>
      </c>
      <c r="G48" s="213">
        <v>0</v>
      </c>
      <c r="H48" s="213">
        <v>0</v>
      </c>
      <c r="I48" s="212">
        <v>0</v>
      </c>
      <c r="J48" s="213">
        <v>0</v>
      </c>
      <c r="K48" s="214">
        <v>0</v>
      </c>
      <c r="L48" s="213">
        <v>0</v>
      </c>
      <c r="M48" s="213">
        <v>0</v>
      </c>
      <c r="N48" s="214">
        <v>0</v>
      </c>
    </row>
    <row r="49" spans="1:14" s="119" customFormat="1" ht="20.100000000000001" customHeight="1">
      <c r="A49" s="160"/>
      <c r="B49" s="175" t="s">
        <v>217</v>
      </c>
      <c r="C49" s="199" t="s">
        <v>90</v>
      </c>
      <c r="D49" s="200">
        <v>0</v>
      </c>
      <c r="E49" s="200">
        <v>0</v>
      </c>
      <c r="F49" s="212" t="s">
        <v>90</v>
      </c>
      <c r="G49" s="213">
        <v>0</v>
      </c>
      <c r="H49" s="213">
        <v>0</v>
      </c>
      <c r="I49" s="212" t="s">
        <v>90</v>
      </c>
      <c r="J49" s="213">
        <v>0</v>
      </c>
      <c r="K49" s="214">
        <v>0</v>
      </c>
      <c r="L49" s="213" t="s">
        <v>90</v>
      </c>
      <c r="M49" s="213">
        <v>0</v>
      </c>
      <c r="N49" s="214">
        <v>0</v>
      </c>
    </row>
    <row r="50" spans="1:14" s="119" customFormat="1" ht="20.100000000000001" customHeight="1">
      <c r="A50" s="160"/>
      <c r="B50" s="175" t="s">
        <v>159</v>
      </c>
      <c r="C50" s="199">
        <v>0</v>
      </c>
      <c r="D50" s="200">
        <v>0</v>
      </c>
      <c r="E50" s="200">
        <v>0</v>
      </c>
      <c r="F50" s="212">
        <v>0</v>
      </c>
      <c r="G50" s="213">
        <v>0</v>
      </c>
      <c r="H50" s="213">
        <v>0</v>
      </c>
      <c r="I50" s="212">
        <v>0</v>
      </c>
      <c r="J50" s="213">
        <v>0</v>
      </c>
      <c r="K50" s="214">
        <v>0</v>
      </c>
      <c r="L50" s="212">
        <v>0</v>
      </c>
      <c r="M50" s="213">
        <v>0</v>
      </c>
      <c r="N50" s="214">
        <v>0</v>
      </c>
    </row>
    <row r="51" spans="1:14" s="119" customFormat="1" ht="20.100000000000001" customHeight="1">
      <c r="A51" s="160"/>
      <c r="B51" s="175" t="s">
        <v>218</v>
      </c>
      <c r="C51" s="199" t="s">
        <v>90</v>
      </c>
      <c r="D51" s="200">
        <v>0</v>
      </c>
      <c r="E51" s="200">
        <v>0</v>
      </c>
      <c r="F51" s="212" t="s">
        <v>90</v>
      </c>
      <c r="G51" s="213">
        <v>0</v>
      </c>
      <c r="H51" s="213">
        <v>0</v>
      </c>
      <c r="I51" s="212" t="s">
        <v>90</v>
      </c>
      <c r="J51" s="213">
        <v>0</v>
      </c>
      <c r="K51" s="214">
        <v>0</v>
      </c>
      <c r="L51" s="212" t="s">
        <v>90</v>
      </c>
      <c r="M51" s="213">
        <v>0</v>
      </c>
      <c r="N51" s="214">
        <v>0</v>
      </c>
    </row>
    <row r="52" spans="1:14" s="119" customFormat="1" ht="20.100000000000001" customHeight="1">
      <c r="A52" s="160"/>
      <c r="B52" s="175" t="s">
        <v>30</v>
      </c>
      <c r="C52" s="199">
        <v>0</v>
      </c>
      <c r="D52" s="200">
        <v>0</v>
      </c>
      <c r="E52" s="200">
        <v>0</v>
      </c>
      <c r="F52" s="212">
        <v>0</v>
      </c>
      <c r="G52" s="213">
        <v>0</v>
      </c>
      <c r="H52" s="213">
        <v>0</v>
      </c>
      <c r="I52" s="212">
        <v>0</v>
      </c>
      <c r="J52" s="213">
        <v>0</v>
      </c>
      <c r="K52" s="214">
        <v>0</v>
      </c>
      <c r="L52" s="212">
        <v>0</v>
      </c>
      <c r="M52" s="483">
        <v>0</v>
      </c>
      <c r="N52" s="485">
        <v>0</v>
      </c>
    </row>
    <row r="53" spans="1:14" s="119" customFormat="1" ht="20.100000000000001" customHeight="1">
      <c r="A53" s="160"/>
      <c r="B53" s="175" t="s">
        <v>139</v>
      </c>
      <c r="C53" s="199">
        <v>0</v>
      </c>
      <c r="D53" s="200">
        <v>0</v>
      </c>
      <c r="E53" s="200">
        <v>0</v>
      </c>
      <c r="F53" s="212">
        <v>0</v>
      </c>
      <c r="G53" s="213">
        <v>0</v>
      </c>
      <c r="H53" s="213">
        <v>0</v>
      </c>
      <c r="I53" s="212">
        <v>0</v>
      </c>
      <c r="J53" s="213">
        <v>0</v>
      </c>
      <c r="K53" s="214">
        <v>0</v>
      </c>
      <c r="L53" s="212">
        <v>0</v>
      </c>
      <c r="M53" s="213">
        <v>0</v>
      </c>
      <c r="N53" s="214">
        <v>0</v>
      </c>
    </row>
    <row r="54" spans="1:14" s="119" customFormat="1" ht="20.100000000000001" customHeight="1">
      <c r="A54" s="160"/>
      <c r="B54" s="175" t="s">
        <v>219</v>
      </c>
      <c r="C54" s="199">
        <v>0</v>
      </c>
      <c r="D54" s="200">
        <v>0</v>
      </c>
      <c r="E54" s="200">
        <v>0</v>
      </c>
      <c r="F54" s="212">
        <v>0</v>
      </c>
      <c r="G54" s="213">
        <v>0</v>
      </c>
      <c r="H54" s="213">
        <v>0</v>
      </c>
      <c r="I54" s="212">
        <v>0</v>
      </c>
      <c r="J54" s="213">
        <v>0</v>
      </c>
      <c r="K54" s="214">
        <v>0</v>
      </c>
      <c r="L54" s="212">
        <v>0</v>
      </c>
      <c r="M54" s="213">
        <v>0</v>
      </c>
      <c r="N54" s="214">
        <v>0</v>
      </c>
    </row>
    <row r="55" spans="1:14" s="119" customFormat="1" ht="20.100000000000001" customHeight="1">
      <c r="A55" s="160"/>
      <c r="B55" s="175" t="s">
        <v>49</v>
      </c>
      <c r="C55" s="199">
        <v>0</v>
      </c>
      <c r="D55" s="200" t="s">
        <v>90</v>
      </c>
      <c r="E55" s="200" t="s">
        <v>90</v>
      </c>
      <c r="F55" s="212">
        <v>0</v>
      </c>
      <c r="G55" s="200" t="s">
        <v>90</v>
      </c>
      <c r="H55" s="205" t="s">
        <v>90</v>
      </c>
      <c r="I55" s="212">
        <v>0</v>
      </c>
      <c r="J55" s="200" t="s">
        <v>90</v>
      </c>
      <c r="K55" s="205" t="s">
        <v>90</v>
      </c>
      <c r="L55" s="201">
        <v>0</v>
      </c>
      <c r="M55" s="200" t="s">
        <v>90</v>
      </c>
      <c r="N55" s="205" t="s">
        <v>90</v>
      </c>
    </row>
    <row r="56" spans="1:14" s="119" customFormat="1" ht="9.9499999999999993" customHeight="1">
      <c r="A56" s="160"/>
      <c r="B56" s="55"/>
      <c r="C56" s="449"/>
      <c r="D56" s="450"/>
      <c r="E56" s="451"/>
      <c r="F56" s="447"/>
      <c r="G56" s="215"/>
      <c r="H56" s="448"/>
      <c r="I56" s="447"/>
      <c r="J56" s="215"/>
      <c r="K56" s="448"/>
      <c r="L56" s="447"/>
      <c r="M56" s="215"/>
      <c r="N56" s="448"/>
    </row>
    <row r="57" spans="1:14" s="119" customFormat="1" ht="20.100000000000001" customHeight="1">
      <c r="B57" s="473"/>
      <c r="C57" s="473"/>
      <c r="D57" s="473"/>
      <c r="E57" s="473"/>
      <c r="F57" s="473"/>
      <c r="G57" s="473"/>
      <c r="H57" s="473"/>
      <c r="I57" s="473"/>
      <c r="J57" s="473"/>
      <c r="K57" s="473"/>
      <c r="L57" s="473"/>
      <c r="M57" s="473"/>
      <c r="N57" s="473"/>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37"/>
      <c r="C60" s="338"/>
      <c r="D60" s="338"/>
      <c r="E60" s="338"/>
      <c r="F60" s="338"/>
      <c r="G60" s="338"/>
      <c r="H60" s="338"/>
      <c r="I60" s="338"/>
      <c r="J60" s="338"/>
      <c r="K60" s="338"/>
      <c r="L60" s="338"/>
      <c r="M60" s="338"/>
      <c r="N60" s="338"/>
    </row>
    <row r="61" spans="1:14" ht="20.100000000000001" customHeight="1">
      <c r="B61" s="337"/>
      <c r="C61" s="189"/>
      <c r="D61" s="189"/>
      <c r="E61" s="189"/>
      <c r="F61" s="189"/>
      <c r="G61" s="374"/>
      <c r="H61" s="189"/>
      <c r="I61" s="189"/>
      <c r="J61" s="189"/>
      <c r="K61" s="189"/>
      <c r="L61" s="189"/>
      <c r="M61" s="189"/>
      <c r="N61" s="189"/>
    </row>
    <row r="62" spans="1:14" ht="20.100000000000001" customHeight="1">
      <c r="B62" s="73"/>
      <c r="C62" s="73"/>
      <c r="D62" s="73"/>
      <c r="E62" s="73"/>
      <c r="F62" s="73"/>
      <c r="G62" s="73"/>
      <c r="H62" s="73"/>
      <c r="I62" s="73"/>
      <c r="J62" s="374"/>
      <c r="K62" s="189"/>
      <c r="L62" s="189"/>
      <c r="M62" s="189"/>
      <c r="N62" s="189"/>
    </row>
    <row r="63" spans="1:14" ht="20.100000000000001" customHeight="1">
      <c r="B63" s="189"/>
      <c r="C63" s="379"/>
      <c r="D63" s="379"/>
      <c r="E63" s="379"/>
      <c r="F63" s="379"/>
      <c r="G63" s="379"/>
      <c r="H63" s="379"/>
      <c r="I63" s="379"/>
      <c r="J63" s="379"/>
      <c r="K63" s="379"/>
      <c r="L63" s="379"/>
      <c r="M63" s="379"/>
      <c r="N63" s="379"/>
    </row>
    <row r="64" spans="1:14" ht="20.100000000000001" customHeight="1">
      <c r="B64" s="189"/>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2" customWidth="1"/>
    <col min="2" max="2" width="35.7109375" style="112" customWidth="1"/>
    <col min="3" max="14" width="16.7109375" style="112" customWidth="1"/>
    <col min="15" max="16" width="11.42578125" style="112" customWidth="1"/>
    <col min="17" max="16384" width="11.42578125" style="112"/>
  </cols>
  <sheetData>
    <row r="1" spans="1:14" ht="89.1" customHeight="1"/>
    <row r="2" spans="1:14" s="273" customFormat="1" ht="20.100000000000001" customHeight="1">
      <c r="B2" s="268" t="s">
        <v>129</v>
      </c>
      <c r="C2" s="297"/>
      <c r="D2" s="297"/>
      <c r="E2" s="297"/>
      <c r="F2" s="297"/>
      <c r="G2" s="297"/>
      <c r="H2" s="297"/>
      <c r="I2" s="297"/>
      <c r="J2" s="297"/>
      <c r="K2" s="297"/>
      <c r="L2" s="297"/>
      <c r="M2" s="297"/>
      <c r="N2" s="297"/>
    </row>
    <row r="3" spans="1:14" s="276" customFormat="1" ht="20.100000000000001" customHeight="1">
      <c r="B3" s="270" t="s">
        <v>125</v>
      </c>
      <c r="H3" s="248"/>
      <c r="J3" s="298"/>
      <c r="K3" s="298"/>
      <c r="L3" s="298"/>
      <c r="M3" s="298"/>
      <c r="N3" s="298"/>
    </row>
    <row r="4" spans="1:14" s="276" customFormat="1" ht="20.100000000000001" customHeight="1">
      <c r="B4" s="271" t="s">
        <v>104</v>
      </c>
    </row>
    <row r="5" spans="1:14" s="252" customFormat="1" ht="20.100000000000001" customHeight="1">
      <c r="B5" s="253"/>
      <c r="C5" s="735" t="s">
        <v>149</v>
      </c>
      <c r="D5" s="736"/>
      <c r="E5" s="737"/>
      <c r="F5" s="738" t="s">
        <v>195</v>
      </c>
      <c r="G5" s="739"/>
      <c r="H5" s="740"/>
      <c r="I5" s="738" t="s">
        <v>191</v>
      </c>
      <c r="J5" s="739"/>
      <c r="K5" s="740"/>
      <c r="L5" s="738" t="s">
        <v>196</v>
      </c>
      <c r="M5" s="739"/>
      <c r="N5" s="740"/>
    </row>
    <row r="6" spans="1:14" s="252" customFormat="1" ht="20.100000000000001" customHeight="1">
      <c r="B6" s="254"/>
      <c r="C6" s="255" t="s">
        <v>213</v>
      </c>
      <c r="D6" s="256" t="s">
        <v>214</v>
      </c>
      <c r="E6" s="256" t="s">
        <v>215</v>
      </c>
      <c r="F6" s="255" t="s">
        <v>213</v>
      </c>
      <c r="G6" s="256" t="s">
        <v>214</v>
      </c>
      <c r="H6" s="256" t="s">
        <v>215</v>
      </c>
      <c r="I6" s="255" t="s">
        <v>213</v>
      </c>
      <c r="J6" s="256" t="s">
        <v>214</v>
      </c>
      <c r="K6" s="256" t="s">
        <v>215</v>
      </c>
      <c r="L6" s="255" t="s">
        <v>213</v>
      </c>
      <c r="M6" s="256" t="s">
        <v>214</v>
      </c>
      <c r="N6" s="257" t="s">
        <v>215</v>
      </c>
    </row>
    <row r="7" spans="1:14" s="252" customFormat="1" ht="20.100000000000001" customHeight="1">
      <c r="B7" s="258"/>
      <c r="C7" s="744" t="s">
        <v>87</v>
      </c>
      <c r="D7" s="745"/>
      <c r="E7" s="746"/>
      <c r="F7" s="744" t="s">
        <v>88</v>
      </c>
      <c r="G7" s="745"/>
      <c r="H7" s="746"/>
      <c r="I7" s="744" t="s">
        <v>88</v>
      </c>
      <c r="J7" s="745"/>
      <c r="K7" s="746"/>
      <c r="L7" s="744" t="s">
        <v>88</v>
      </c>
      <c r="M7" s="745"/>
      <c r="N7" s="746"/>
    </row>
    <row r="8" spans="1:14" s="117" customFormat="1" ht="20.100000000000001" customHeight="1">
      <c r="A8" s="160"/>
      <c r="B8" s="100" t="s">
        <v>216</v>
      </c>
      <c r="C8" s="207">
        <v>22553.455941</v>
      </c>
      <c r="D8" s="208">
        <v>22925.667624999998</v>
      </c>
      <c r="E8" s="208">
        <v>23174.429086</v>
      </c>
      <c r="F8" s="209">
        <v>7.1585203581372516</v>
      </c>
      <c r="G8" s="210">
        <v>4.6191941858443482</v>
      </c>
      <c r="H8" s="210">
        <v>4.3565688296067657</v>
      </c>
      <c r="I8" s="209">
        <v>91.002412963838438</v>
      </c>
      <c r="J8" s="210">
        <v>117.75569837220496</v>
      </c>
      <c r="K8" s="211">
        <v>123.70720366332679</v>
      </c>
      <c r="L8" s="210">
        <v>6.5144262584125077</v>
      </c>
      <c r="M8" s="210">
        <v>5.4393643727092993</v>
      </c>
      <c r="N8" s="211">
        <v>5.3893894747746529</v>
      </c>
    </row>
    <row r="9" spans="1:14" s="119" customFormat="1" ht="20.100000000000001" customHeight="1">
      <c r="A9" s="160"/>
      <c r="B9" s="175" t="s">
        <v>51</v>
      </c>
      <c r="C9" s="199">
        <v>0</v>
      </c>
      <c r="D9" s="200">
        <v>0</v>
      </c>
      <c r="E9" s="200">
        <v>0</v>
      </c>
      <c r="F9" s="212">
        <v>0</v>
      </c>
      <c r="G9" s="213">
        <v>0</v>
      </c>
      <c r="H9" s="213">
        <v>0</v>
      </c>
      <c r="I9" s="212">
        <v>0</v>
      </c>
      <c r="J9" s="213">
        <v>0</v>
      </c>
      <c r="K9" s="214">
        <v>0</v>
      </c>
      <c r="L9" s="213">
        <v>0</v>
      </c>
      <c r="M9" s="213">
        <v>0</v>
      </c>
      <c r="N9" s="214">
        <v>0</v>
      </c>
    </row>
    <row r="10" spans="1:14" s="119" customFormat="1" ht="20.100000000000001" customHeight="1">
      <c r="A10" s="160"/>
      <c r="B10" s="175" t="s">
        <v>53</v>
      </c>
      <c r="C10" s="199">
        <v>0</v>
      </c>
      <c r="D10" s="200">
        <v>0</v>
      </c>
      <c r="E10" s="200">
        <v>0</v>
      </c>
      <c r="F10" s="212">
        <v>0</v>
      </c>
      <c r="G10" s="213">
        <v>0</v>
      </c>
      <c r="H10" s="213">
        <v>0</v>
      </c>
      <c r="I10" s="212">
        <v>0</v>
      </c>
      <c r="J10" s="213">
        <v>0</v>
      </c>
      <c r="K10" s="214">
        <v>0</v>
      </c>
      <c r="L10" s="213">
        <v>0</v>
      </c>
      <c r="M10" s="213">
        <v>0</v>
      </c>
      <c r="N10" s="214">
        <v>0</v>
      </c>
    </row>
    <row r="11" spans="1:14" s="119" customFormat="1" ht="20.100000000000001" customHeight="1">
      <c r="A11" s="160"/>
      <c r="B11" s="175" t="s">
        <v>54</v>
      </c>
      <c r="C11" s="199">
        <v>0.14078599999999999</v>
      </c>
      <c r="D11" s="200">
        <v>2.7406839999999999</v>
      </c>
      <c r="E11" s="200">
        <v>2.6028560000000001</v>
      </c>
      <c r="F11" s="212">
        <v>100</v>
      </c>
      <c r="G11" s="213">
        <v>100</v>
      </c>
      <c r="H11" s="213">
        <v>100</v>
      </c>
      <c r="I11" s="212">
        <v>100</v>
      </c>
      <c r="J11" s="213">
        <v>100</v>
      </c>
      <c r="K11" s="214">
        <v>100</v>
      </c>
      <c r="L11" s="213">
        <v>100</v>
      </c>
      <c r="M11" s="213">
        <v>100</v>
      </c>
      <c r="N11" s="214">
        <v>100</v>
      </c>
    </row>
    <row r="12" spans="1:14" s="119" customFormat="1" ht="20.100000000000001" customHeight="1">
      <c r="A12" s="160"/>
      <c r="B12" s="175" t="s">
        <v>57</v>
      </c>
      <c r="C12" s="199">
        <v>43.659998999999999</v>
      </c>
      <c r="D12" s="200">
        <v>22.878426000000001</v>
      </c>
      <c r="E12" s="200">
        <v>19.531040000000001</v>
      </c>
      <c r="F12" s="212">
        <v>4.7634609428186199</v>
      </c>
      <c r="G12" s="213">
        <v>8.4732883284890317</v>
      </c>
      <c r="H12" s="213">
        <v>10.01064971450573</v>
      </c>
      <c r="I12" s="212">
        <v>195.84815699368235</v>
      </c>
      <c r="J12" s="213">
        <v>138.7505642089082</v>
      </c>
      <c r="K12" s="214">
        <v>123.82231032987177</v>
      </c>
      <c r="L12" s="213">
        <v>9.3291504656241528</v>
      </c>
      <c r="M12" s="213">
        <v>11.756735362826095</v>
      </c>
      <c r="N12" s="214">
        <v>12.395417755531707</v>
      </c>
    </row>
    <row r="13" spans="1:14" s="119" customFormat="1" ht="20.100000000000001" customHeight="1">
      <c r="A13" s="160"/>
      <c r="B13" s="175" t="s">
        <v>46</v>
      </c>
      <c r="C13" s="199">
        <v>203.45526599999999</v>
      </c>
      <c r="D13" s="200">
        <v>218.84788</v>
      </c>
      <c r="E13" s="200">
        <v>229.753479</v>
      </c>
      <c r="F13" s="212">
        <v>17.088862669202186</v>
      </c>
      <c r="G13" s="213">
        <v>4.0835054011032685</v>
      </c>
      <c r="H13" s="213">
        <v>3.3936234758821646</v>
      </c>
      <c r="I13" s="212">
        <v>143.59529950810497</v>
      </c>
      <c r="J13" s="213">
        <v>297.63456501950117</v>
      </c>
      <c r="K13" s="214">
        <v>341.54959979315038</v>
      </c>
      <c r="L13" s="213">
        <v>24.53880353236962</v>
      </c>
      <c r="M13" s="213">
        <v>12.153923538121548</v>
      </c>
      <c r="N13" s="214">
        <v>11.590907400361933</v>
      </c>
    </row>
    <row r="14" spans="1:14" s="119" customFormat="1" ht="20.100000000000001" customHeight="1">
      <c r="A14" s="160"/>
      <c r="B14" s="175" t="s">
        <v>50</v>
      </c>
      <c r="C14" s="199">
        <v>0</v>
      </c>
      <c r="D14" s="200">
        <v>0</v>
      </c>
      <c r="E14" s="200">
        <v>0</v>
      </c>
      <c r="F14" s="212">
        <v>0</v>
      </c>
      <c r="G14" s="213">
        <v>0</v>
      </c>
      <c r="H14" s="213">
        <v>0</v>
      </c>
      <c r="I14" s="212">
        <v>0</v>
      </c>
      <c r="J14" s="213">
        <v>0</v>
      </c>
      <c r="K14" s="214">
        <v>0</v>
      </c>
      <c r="L14" s="213">
        <v>0</v>
      </c>
      <c r="M14" s="213">
        <v>0</v>
      </c>
      <c r="N14" s="214">
        <v>0</v>
      </c>
    </row>
    <row r="15" spans="1:14" s="119" customFormat="1" ht="20.100000000000001" customHeight="1">
      <c r="A15" s="160"/>
      <c r="B15" s="175" t="s">
        <v>35</v>
      </c>
      <c r="C15" s="199">
        <v>0</v>
      </c>
      <c r="D15" s="200">
        <v>173.91083599999999</v>
      </c>
      <c r="E15" s="200">
        <v>170.95580800000002</v>
      </c>
      <c r="F15" s="212">
        <v>0</v>
      </c>
      <c r="G15" s="213">
        <v>11.65288803510783</v>
      </c>
      <c r="H15" s="213">
        <v>12.954707569806576</v>
      </c>
      <c r="I15" s="212">
        <v>0</v>
      </c>
      <c r="J15" s="213">
        <v>42.606047133484836</v>
      </c>
      <c r="K15" s="214">
        <v>147.53653401785584</v>
      </c>
      <c r="L15" s="213">
        <v>0</v>
      </c>
      <c r="M15" s="213">
        <v>4.9648349686502575</v>
      </c>
      <c r="N15" s="214">
        <v>19.112926540641425</v>
      </c>
    </row>
    <row r="16" spans="1:14" s="119" customFormat="1" ht="20.100000000000001" customHeight="1">
      <c r="A16" s="160"/>
      <c r="B16" s="175" t="s">
        <v>55</v>
      </c>
      <c r="C16" s="199">
        <v>0</v>
      </c>
      <c r="D16" s="200">
        <v>0</v>
      </c>
      <c r="E16" s="200">
        <v>0</v>
      </c>
      <c r="F16" s="212">
        <v>0</v>
      </c>
      <c r="G16" s="213">
        <v>0</v>
      </c>
      <c r="H16" s="213">
        <v>0</v>
      </c>
      <c r="I16" s="212">
        <v>0</v>
      </c>
      <c r="J16" s="213">
        <v>0</v>
      </c>
      <c r="K16" s="214">
        <v>0</v>
      </c>
      <c r="L16" s="213">
        <v>0</v>
      </c>
      <c r="M16" s="213">
        <v>0</v>
      </c>
      <c r="N16" s="214">
        <v>0</v>
      </c>
    </row>
    <row r="17" spans="1:14" s="119" customFormat="1" ht="20.100000000000001" customHeight="1">
      <c r="A17" s="160"/>
      <c r="B17" s="175" t="s">
        <v>64</v>
      </c>
      <c r="C17" s="199">
        <v>0</v>
      </c>
      <c r="D17" s="200">
        <v>0</v>
      </c>
      <c r="E17" s="200">
        <v>0</v>
      </c>
      <c r="F17" s="212">
        <v>0</v>
      </c>
      <c r="G17" s="213">
        <v>0</v>
      </c>
      <c r="H17" s="213">
        <v>0</v>
      </c>
      <c r="I17" s="212">
        <v>0</v>
      </c>
      <c r="J17" s="213">
        <v>0</v>
      </c>
      <c r="K17" s="214">
        <v>0</v>
      </c>
      <c r="L17" s="213">
        <v>0</v>
      </c>
      <c r="M17" s="213">
        <v>0</v>
      </c>
      <c r="N17" s="214">
        <v>0</v>
      </c>
    </row>
    <row r="18" spans="1:14" s="119" customFormat="1" ht="20.100000000000001" customHeight="1">
      <c r="A18" s="160"/>
      <c r="B18" s="175" t="s">
        <v>56</v>
      </c>
      <c r="C18" s="199">
        <v>0</v>
      </c>
      <c r="D18" s="200">
        <v>0</v>
      </c>
      <c r="E18" s="200">
        <v>0</v>
      </c>
      <c r="F18" s="212">
        <v>0</v>
      </c>
      <c r="G18" s="213">
        <v>0</v>
      </c>
      <c r="H18" s="213">
        <v>0</v>
      </c>
      <c r="I18" s="212">
        <v>0</v>
      </c>
      <c r="J18" s="213">
        <v>0</v>
      </c>
      <c r="K18" s="214">
        <v>0</v>
      </c>
      <c r="L18" s="213">
        <v>0</v>
      </c>
      <c r="M18" s="213">
        <v>0</v>
      </c>
      <c r="N18" s="214">
        <v>0</v>
      </c>
    </row>
    <row r="19" spans="1:14" s="119" customFormat="1" ht="20.100000000000001" customHeight="1">
      <c r="A19" s="160"/>
      <c r="B19" s="175" t="s">
        <v>37</v>
      </c>
      <c r="C19" s="199">
        <v>0</v>
      </c>
      <c r="D19" s="200">
        <v>0</v>
      </c>
      <c r="E19" s="200">
        <v>0</v>
      </c>
      <c r="F19" s="212">
        <v>0</v>
      </c>
      <c r="G19" s="213">
        <v>0</v>
      </c>
      <c r="H19" s="213">
        <v>0</v>
      </c>
      <c r="I19" s="212">
        <v>0</v>
      </c>
      <c r="J19" s="213">
        <v>0</v>
      </c>
      <c r="K19" s="214">
        <v>0</v>
      </c>
      <c r="L19" s="213">
        <v>0</v>
      </c>
      <c r="M19" s="213">
        <v>0</v>
      </c>
      <c r="N19" s="214">
        <v>0</v>
      </c>
    </row>
    <row r="20" spans="1:14" s="119" customFormat="1" ht="20.100000000000001" customHeight="1">
      <c r="A20" s="160"/>
      <c r="B20" s="175" t="s">
        <v>61</v>
      </c>
      <c r="C20" s="199">
        <v>6832.9509259999995</v>
      </c>
      <c r="D20" s="200">
        <v>4849.7933080000003</v>
      </c>
      <c r="E20" s="200">
        <v>4650.2353570000005</v>
      </c>
      <c r="F20" s="212">
        <v>17.561995995520487</v>
      </c>
      <c r="G20" s="213">
        <v>9.4635700091159425</v>
      </c>
      <c r="H20" s="213">
        <v>9.0576182206770817</v>
      </c>
      <c r="I20" s="212">
        <v>74.577578070649579</v>
      </c>
      <c r="J20" s="213">
        <v>104.8684309017675</v>
      </c>
      <c r="K20" s="214">
        <v>108.47663297887553</v>
      </c>
      <c r="L20" s="213">
        <v>13.097311274323648</v>
      </c>
      <c r="M20" s="213">
        <v>9.9242973758501449</v>
      </c>
      <c r="N20" s="214">
        <v>9.8253992738716338</v>
      </c>
    </row>
    <row r="21" spans="1:14" s="119" customFormat="1" ht="20.100000000000001" customHeight="1">
      <c r="A21" s="160"/>
      <c r="B21" s="175" t="s">
        <v>63</v>
      </c>
      <c r="C21" s="199">
        <v>0.40887899999999999</v>
      </c>
      <c r="D21" s="200">
        <v>0.448162</v>
      </c>
      <c r="E21" s="200">
        <v>0.44659399999999999</v>
      </c>
      <c r="F21" s="212">
        <v>100</v>
      </c>
      <c r="G21" s="213">
        <v>100</v>
      </c>
      <c r="H21" s="213">
        <v>100</v>
      </c>
      <c r="I21" s="212">
        <v>100</v>
      </c>
      <c r="J21" s="213">
        <v>100</v>
      </c>
      <c r="K21" s="214">
        <v>100</v>
      </c>
      <c r="L21" s="213">
        <v>100</v>
      </c>
      <c r="M21" s="213">
        <v>100</v>
      </c>
      <c r="N21" s="214">
        <v>100</v>
      </c>
    </row>
    <row r="22" spans="1:14" s="119" customFormat="1" ht="20.100000000000001" customHeight="1">
      <c r="A22" s="160"/>
      <c r="B22" s="55" t="s">
        <v>76</v>
      </c>
      <c r="C22" s="199">
        <v>0</v>
      </c>
      <c r="D22" s="200">
        <v>0</v>
      </c>
      <c r="E22" s="200">
        <v>0</v>
      </c>
      <c r="F22" s="212">
        <v>0</v>
      </c>
      <c r="G22" s="213">
        <v>0</v>
      </c>
      <c r="H22" s="213">
        <v>0</v>
      </c>
      <c r="I22" s="212">
        <v>0</v>
      </c>
      <c r="J22" s="213">
        <v>0</v>
      </c>
      <c r="K22" s="214">
        <v>0</v>
      </c>
      <c r="L22" s="213">
        <v>0</v>
      </c>
      <c r="M22" s="213">
        <v>0</v>
      </c>
      <c r="N22" s="214">
        <v>0</v>
      </c>
    </row>
    <row r="23" spans="1:14" s="119" customFormat="1" ht="20.100000000000001" customHeight="1">
      <c r="A23" s="160"/>
      <c r="B23" s="175" t="s">
        <v>47</v>
      </c>
      <c r="C23" s="199">
        <v>0</v>
      </c>
      <c r="D23" s="200">
        <v>0</v>
      </c>
      <c r="E23" s="200">
        <v>0</v>
      </c>
      <c r="F23" s="212">
        <v>0</v>
      </c>
      <c r="G23" s="213">
        <v>0</v>
      </c>
      <c r="H23" s="213">
        <v>0</v>
      </c>
      <c r="I23" s="212">
        <v>0</v>
      </c>
      <c r="J23" s="213">
        <v>0</v>
      </c>
      <c r="K23" s="214">
        <v>0</v>
      </c>
      <c r="L23" s="213">
        <v>0</v>
      </c>
      <c r="M23" s="213">
        <v>0</v>
      </c>
      <c r="N23" s="214">
        <v>0</v>
      </c>
    </row>
    <row r="24" spans="1:14" s="119" customFormat="1" ht="20.100000000000001" customHeight="1">
      <c r="A24" s="160"/>
      <c r="B24" s="175" t="s">
        <v>38</v>
      </c>
      <c r="C24" s="199">
        <v>0</v>
      </c>
      <c r="D24" s="200">
        <v>0</v>
      </c>
      <c r="E24" s="200">
        <v>0</v>
      </c>
      <c r="F24" s="212">
        <v>0</v>
      </c>
      <c r="G24" s="213">
        <v>0</v>
      </c>
      <c r="H24" s="213">
        <v>0</v>
      </c>
      <c r="I24" s="212">
        <v>0</v>
      </c>
      <c r="J24" s="213">
        <v>0</v>
      </c>
      <c r="K24" s="214">
        <v>0</v>
      </c>
      <c r="L24" s="213">
        <v>0</v>
      </c>
      <c r="M24" s="213">
        <v>0</v>
      </c>
      <c r="N24" s="214">
        <v>0</v>
      </c>
    </row>
    <row r="25" spans="1:14" s="119" customFormat="1" ht="20.100000000000001" customHeight="1">
      <c r="A25" s="160"/>
      <c r="B25" s="175" t="s">
        <v>48</v>
      </c>
      <c r="C25" s="199">
        <v>79.584908999999996</v>
      </c>
      <c r="D25" s="200">
        <v>183.47942</v>
      </c>
      <c r="E25" s="200">
        <v>181.899846</v>
      </c>
      <c r="F25" s="212">
        <v>0</v>
      </c>
      <c r="G25" s="213">
        <v>1.0926658695563787</v>
      </c>
      <c r="H25" s="213">
        <v>1.1021543140833665</v>
      </c>
      <c r="I25" s="212">
        <v>0</v>
      </c>
      <c r="J25" s="213">
        <v>454.57271162405345</v>
      </c>
      <c r="K25" s="214">
        <v>453.17797085719047</v>
      </c>
      <c r="L25" s="213">
        <v>4.8196850988420437</v>
      </c>
      <c r="M25" s="213">
        <v>4.9669608722329723</v>
      </c>
      <c r="N25" s="214">
        <v>4.9947205562779855</v>
      </c>
    </row>
    <row r="26" spans="1:14" s="119" customFormat="1" ht="20.100000000000001" customHeight="1">
      <c r="A26" s="160"/>
      <c r="B26" s="175" t="s">
        <v>58</v>
      </c>
      <c r="C26" s="199">
        <v>0</v>
      </c>
      <c r="D26" s="200">
        <v>0</v>
      </c>
      <c r="E26" s="200">
        <v>0</v>
      </c>
      <c r="F26" s="212">
        <v>0</v>
      </c>
      <c r="G26" s="213">
        <v>0</v>
      </c>
      <c r="H26" s="213">
        <v>0</v>
      </c>
      <c r="I26" s="212">
        <v>0</v>
      </c>
      <c r="J26" s="213">
        <v>0</v>
      </c>
      <c r="K26" s="214">
        <v>0</v>
      </c>
      <c r="L26" s="213">
        <v>0</v>
      </c>
      <c r="M26" s="213">
        <v>0</v>
      </c>
      <c r="N26" s="214">
        <v>0</v>
      </c>
    </row>
    <row r="27" spans="1:14" s="119" customFormat="1" ht="20.100000000000001" customHeight="1">
      <c r="A27" s="160"/>
      <c r="B27" s="175" t="s">
        <v>62</v>
      </c>
      <c r="C27" s="199">
        <v>0</v>
      </c>
      <c r="D27" s="200">
        <v>0</v>
      </c>
      <c r="E27" s="200">
        <v>0</v>
      </c>
      <c r="F27" s="212">
        <v>0</v>
      </c>
      <c r="G27" s="213">
        <v>0</v>
      </c>
      <c r="H27" s="213">
        <v>0</v>
      </c>
      <c r="I27" s="212">
        <v>0</v>
      </c>
      <c r="J27" s="213">
        <v>0</v>
      </c>
      <c r="K27" s="214">
        <v>0</v>
      </c>
      <c r="L27" s="213">
        <v>0</v>
      </c>
      <c r="M27" s="213">
        <v>0</v>
      </c>
      <c r="N27" s="214">
        <v>0</v>
      </c>
    </row>
    <row r="28" spans="1:14" s="119" customFormat="1" ht="20.100000000000001" customHeight="1">
      <c r="A28" s="160"/>
      <c r="B28" s="175" t="s">
        <v>40</v>
      </c>
      <c r="C28" s="199">
        <v>102.684698</v>
      </c>
      <c r="D28" s="200">
        <v>209.191181</v>
      </c>
      <c r="E28" s="200">
        <v>216.25965399999998</v>
      </c>
      <c r="F28" s="212">
        <v>0.13372099511847421</v>
      </c>
      <c r="G28" s="213">
        <v>1.9001757057817846E-3</v>
      </c>
      <c r="H28" s="213">
        <v>1.8380682325515978E-3</v>
      </c>
      <c r="I28" s="212">
        <v>959.07975326084591</v>
      </c>
      <c r="J28" s="213">
        <v>8458.3899371069183</v>
      </c>
      <c r="K28" s="214">
        <v>6437.4088050314458</v>
      </c>
      <c r="L28" s="213">
        <v>1.2824909900402102</v>
      </c>
      <c r="M28" s="213">
        <v>0.16072427068519682</v>
      </c>
      <c r="N28" s="214">
        <v>0.11832396624476241</v>
      </c>
    </row>
    <row r="29" spans="1:14" s="119" customFormat="1" ht="20.100000000000001" customHeight="1">
      <c r="A29" s="160"/>
      <c r="B29" s="175" t="s">
        <v>89</v>
      </c>
      <c r="C29" s="199">
        <v>0</v>
      </c>
      <c r="D29" s="200">
        <v>0</v>
      </c>
      <c r="E29" s="200">
        <v>0</v>
      </c>
      <c r="F29" s="212">
        <v>0</v>
      </c>
      <c r="G29" s="213">
        <v>0</v>
      </c>
      <c r="H29" s="213">
        <v>0</v>
      </c>
      <c r="I29" s="212">
        <v>0</v>
      </c>
      <c r="J29" s="213">
        <v>0</v>
      </c>
      <c r="K29" s="214">
        <v>0</v>
      </c>
      <c r="L29" s="213">
        <v>0</v>
      </c>
      <c r="M29" s="213">
        <v>0</v>
      </c>
      <c r="N29" s="214">
        <v>0</v>
      </c>
    </row>
    <row r="30" spans="1:14" s="119" customFormat="1" ht="20.100000000000001" customHeight="1">
      <c r="A30" s="160"/>
      <c r="B30" s="175" t="s">
        <v>36</v>
      </c>
      <c r="C30" s="199">
        <v>0</v>
      </c>
      <c r="D30" s="200">
        <v>0</v>
      </c>
      <c r="E30" s="200">
        <v>0</v>
      </c>
      <c r="F30" s="212">
        <v>0</v>
      </c>
      <c r="G30" s="213">
        <v>0</v>
      </c>
      <c r="H30" s="213">
        <v>0</v>
      </c>
      <c r="I30" s="212">
        <v>0</v>
      </c>
      <c r="J30" s="213">
        <v>0</v>
      </c>
      <c r="K30" s="214">
        <v>0</v>
      </c>
      <c r="L30" s="213">
        <v>0</v>
      </c>
      <c r="M30" s="213">
        <v>0</v>
      </c>
      <c r="N30" s="214">
        <v>0</v>
      </c>
    </row>
    <row r="31" spans="1:14" s="119" customFormat="1" ht="20.100000000000001" customHeight="1">
      <c r="A31" s="160"/>
      <c r="B31" s="175" t="s">
        <v>41</v>
      </c>
      <c r="C31" s="199">
        <v>0</v>
      </c>
      <c r="D31" s="200">
        <v>0</v>
      </c>
      <c r="E31" s="200">
        <v>0</v>
      </c>
      <c r="F31" s="212">
        <v>0</v>
      </c>
      <c r="G31" s="213">
        <v>0</v>
      </c>
      <c r="H31" s="213">
        <v>0</v>
      </c>
      <c r="I31" s="212">
        <v>0</v>
      </c>
      <c r="J31" s="213">
        <v>0</v>
      </c>
      <c r="K31" s="214">
        <v>0</v>
      </c>
      <c r="L31" s="213">
        <v>0</v>
      </c>
      <c r="M31" s="213">
        <v>0</v>
      </c>
      <c r="N31" s="214">
        <v>0</v>
      </c>
    </row>
    <row r="32" spans="1:14" s="119" customFormat="1" ht="20.100000000000001" customHeight="1">
      <c r="A32" s="160"/>
      <c r="B32" s="175" t="s">
        <v>60</v>
      </c>
      <c r="C32" s="199">
        <v>0</v>
      </c>
      <c r="D32" s="200">
        <v>0</v>
      </c>
      <c r="E32" s="205">
        <v>0</v>
      </c>
      <c r="F32" s="213">
        <v>0</v>
      </c>
      <c r="G32" s="213">
        <v>0</v>
      </c>
      <c r="H32" s="214">
        <v>0</v>
      </c>
      <c r="I32" s="213">
        <v>0</v>
      </c>
      <c r="J32" s="213">
        <v>0</v>
      </c>
      <c r="K32" s="214">
        <v>0</v>
      </c>
      <c r="L32" s="213">
        <v>0</v>
      </c>
      <c r="M32" s="213">
        <v>0</v>
      </c>
      <c r="N32" s="214">
        <v>0</v>
      </c>
    </row>
    <row r="33" spans="1:14" s="119" customFormat="1" ht="20.100000000000001" customHeight="1">
      <c r="A33" s="160"/>
      <c r="B33" s="175" t="s">
        <v>34</v>
      </c>
      <c r="C33" s="199">
        <v>14841.861983999999</v>
      </c>
      <c r="D33" s="200">
        <v>16664.838812999998</v>
      </c>
      <c r="E33" s="200">
        <v>17093.372882</v>
      </c>
      <c r="F33" s="212">
        <v>2.3701266955535654</v>
      </c>
      <c r="G33" s="213">
        <v>3.1886662869218596</v>
      </c>
      <c r="H33" s="213">
        <v>3.0321748000114797</v>
      </c>
      <c r="I33" s="212">
        <v>133.6048163479158</v>
      </c>
      <c r="J33" s="213">
        <v>126.19457542939818</v>
      </c>
      <c r="K33" s="214">
        <v>129.60028251540231</v>
      </c>
      <c r="L33" s="213">
        <v>3.1666034188072665</v>
      </c>
      <c r="M33" s="213">
        <v>4.0239238826413972</v>
      </c>
      <c r="N33" s="214">
        <v>3.9297071071757133</v>
      </c>
    </row>
    <row r="34" spans="1:14" s="119" customFormat="1" ht="20.100000000000001" customHeight="1">
      <c r="A34" s="160"/>
      <c r="B34" s="175" t="s">
        <v>29</v>
      </c>
      <c r="C34" s="199">
        <v>0</v>
      </c>
      <c r="D34" s="200">
        <v>0</v>
      </c>
      <c r="E34" s="200">
        <v>0</v>
      </c>
      <c r="F34" s="212">
        <v>0</v>
      </c>
      <c r="G34" s="213">
        <v>0</v>
      </c>
      <c r="H34" s="213">
        <v>0</v>
      </c>
      <c r="I34" s="212">
        <v>0</v>
      </c>
      <c r="J34" s="213">
        <v>0</v>
      </c>
      <c r="K34" s="214">
        <v>0</v>
      </c>
      <c r="L34" s="213">
        <v>0</v>
      </c>
      <c r="M34" s="213">
        <v>0</v>
      </c>
      <c r="N34" s="214">
        <v>0</v>
      </c>
    </row>
    <row r="35" spans="1:14" s="119" customFormat="1" ht="20.100000000000001" customHeight="1">
      <c r="A35" s="160"/>
      <c r="B35" s="175" t="s">
        <v>45</v>
      </c>
      <c r="C35" s="199">
        <v>45.759262</v>
      </c>
      <c r="D35" s="200">
        <v>63.268627000000002</v>
      </c>
      <c r="E35" s="200">
        <v>63.540215000000003</v>
      </c>
      <c r="F35" s="212">
        <v>0</v>
      </c>
      <c r="G35" s="213">
        <v>0</v>
      </c>
      <c r="H35" s="213">
        <v>0</v>
      </c>
      <c r="I35" s="212">
        <v>0</v>
      </c>
      <c r="J35" s="213">
        <v>0</v>
      </c>
      <c r="K35" s="214">
        <v>0</v>
      </c>
      <c r="L35" s="213">
        <v>8.5850095222252492</v>
      </c>
      <c r="M35" s="213">
        <v>8.9127823178460943</v>
      </c>
      <c r="N35" s="214">
        <v>9.410962805209266</v>
      </c>
    </row>
    <row r="36" spans="1:14" s="119" customFormat="1" ht="20.100000000000001" customHeight="1">
      <c r="A36" s="160"/>
      <c r="B36" s="175" t="s">
        <v>59</v>
      </c>
      <c r="C36" s="199">
        <v>0</v>
      </c>
      <c r="D36" s="200">
        <v>0</v>
      </c>
      <c r="E36" s="200">
        <v>0</v>
      </c>
      <c r="F36" s="212">
        <v>0</v>
      </c>
      <c r="G36" s="213">
        <v>0</v>
      </c>
      <c r="H36" s="213">
        <v>0</v>
      </c>
      <c r="I36" s="212">
        <v>0</v>
      </c>
      <c r="J36" s="213">
        <v>0</v>
      </c>
      <c r="K36" s="214">
        <v>0</v>
      </c>
      <c r="L36" s="213">
        <v>0</v>
      </c>
      <c r="M36" s="213">
        <v>0</v>
      </c>
      <c r="N36" s="214">
        <v>0</v>
      </c>
    </row>
    <row r="37" spans="1:14" s="119" customFormat="1" ht="20.100000000000001" customHeight="1">
      <c r="A37" s="160"/>
      <c r="B37" s="175" t="s">
        <v>44</v>
      </c>
      <c r="C37" s="199">
        <v>5.2594000000000002E-2</v>
      </c>
      <c r="D37" s="200">
        <v>8.4306000000000006E-2</v>
      </c>
      <c r="E37" s="200">
        <v>6.2479E-2</v>
      </c>
      <c r="F37" s="212">
        <v>0</v>
      </c>
      <c r="G37" s="213">
        <v>0</v>
      </c>
      <c r="H37" s="213">
        <v>0</v>
      </c>
      <c r="I37" s="212">
        <v>0</v>
      </c>
      <c r="J37" s="213">
        <v>0</v>
      </c>
      <c r="K37" s="214">
        <v>0</v>
      </c>
      <c r="L37" s="213">
        <v>0</v>
      </c>
      <c r="M37" s="213">
        <v>0</v>
      </c>
      <c r="N37" s="214">
        <v>0</v>
      </c>
    </row>
    <row r="38" spans="1:14" s="119" customFormat="1" ht="20.100000000000001" customHeight="1">
      <c r="A38" s="160"/>
      <c r="B38" s="175" t="s">
        <v>32</v>
      </c>
      <c r="C38" s="199">
        <v>0</v>
      </c>
      <c r="D38" s="200">
        <v>0</v>
      </c>
      <c r="E38" s="200">
        <v>0</v>
      </c>
      <c r="F38" s="212">
        <v>0</v>
      </c>
      <c r="G38" s="213">
        <v>0</v>
      </c>
      <c r="H38" s="213">
        <v>0</v>
      </c>
      <c r="I38" s="212">
        <v>0</v>
      </c>
      <c r="J38" s="213">
        <v>0</v>
      </c>
      <c r="K38" s="214">
        <v>0</v>
      </c>
      <c r="L38" s="213">
        <v>0</v>
      </c>
      <c r="M38" s="213">
        <v>0</v>
      </c>
      <c r="N38" s="214">
        <v>0</v>
      </c>
    </row>
    <row r="39" spans="1:14" s="119" customFormat="1" ht="20.100000000000001" customHeight="1">
      <c r="A39" s="160"/>
      <c r="B39" s="175" t="s">
        <v>31</v>
      </c>
      <c r="C39" s="199">
        <v>0</v>
      </c>
      <c r="D39" s="200">
        <v>0</v>
      </c>
      <c r="E39" s="200">
        <v>0</v>
      </c>
      <c r="F39" s="212">
        <v>0</v>
      </c>
      <c r="G39" s="213">
        <v>0</v>
      </c>
      <c r="H39" s="213">
        <v>0</v>
      </c>
      <c r="I39" s="212">
        <v>0</v>
      </c>
      <c r="J39" s="213">
        <v>0</v>
      </c>
      <c r="K39" s="214">
        <v>0</v>
      </c>
      <c r="L39" s="213">
        <v>0</v>
      </c>
      <c r="M39" s="213">
        <v>0</v>
      </c>
      <c r="N39" s="214">
        <v>0</v>
      </c>
    </row>
    <row r="40" spans="1:14" s="119" customFormat="1" ht="20.100000000000001" customHeight="1">
      <c r="A40" s="160"/>
      <c r="B40" s="175" t="s">
        <v>52</v>
      </c>
      <c r="C40" s="199">
        <v>0</v>
      </c>
      <c r="D40" s="200">
        <v>0</v>
      </c>
      <c r="E40" s="200">
        <v>0</v>
      </c>
      <c r="F40" s="212">
        <v>0</v>
      </c>
      <c r="G40" s="213">
        <v>0</v>
      </c>
      <c r="H40" s="213">
        <v>0</v>
      </c>
      <c r="I40" s="212">
        <v>0</v>
      </c>
      <c r="J40" s="213">
        <v>0</v>
      </c>
      <c r="K40" s="214">
        <v>0</v>
      </c>
      <c r="L40" s="213">
        <v>0</v>
      </c>
      <c r="M40" s="213">
        <v>0</v>
      </c>
      <c r="N40" s="214">
        <v>0</v>
      </c>
    </row>
    <row r="41" spans="1:14" s="119" customFormat="1" ht="20.100000000000001" customHeight="1">
      <c r="A41" s="160"/>
      <c r="B41" s="175" t="s">
        <v>39</v>
      </c>
      <c r="C41" s="199">
        <v>0</v>
      </c>
      <c r="D41" s="200">
        <v>0</v>
      </c>
      <c r="E41" s="200">
        <v>0</v>
      </c>
      <c r="F41" s="212">
        <v>0</v>
      </c>
      <c r="G41" s="213">
        <v>0</v>
      </c>
      <c r="H41" s="213">
        <v>0</v>
      </c>
      <c r="I41" s="212">
        <v>0</v>
      </c>
      <c r="J41" s="213">
        <v>0</v>
      </c>
      <c r="K41" s="214">
        <v>0</v>
      </c>
      <c r="L41" s="213">
        <v>0</v>
      </c>
      <c r="M41" s="213">
        <v>0</v>
      </c>
      <c r="N41" s="214">
        <v>0</v>
      </c>
    </row>
    <row r="42" spans="1:14" s="119" customFormat="1" ht="20.100000000000001" customHeight="1">
      <c r="A42" s="160"/>
      <c r="B42" s="175" t="s">
        <v>138</v>
      </c>
      <c r="C42" s="199">
        <v>0</v>
      </c>
      <c r="D42" s="200">
        <v>0</v>
      </c>
      <c r="E42" s="200">
        <v>0</v>
      </c>
      <c r="F42" s="212">
        <v>0</v>
      </c>
      <c r="G42" s="213">
        <v>0</v>
      </c>
      <c r="H42" s="213">
        <v>0</v>
      </c>
      <c r="I42" s="212">
        <v>0</v>
      </c>
      <c r="J42" s="213">
        <v>0</v>
      </c>
      <c r="K42" s="214">
        <v>0</v>
      </c>
      <c r="L42" s="213">
        <v>0</v>
      </c>
      <c r="M42" s="213">
        <v>0</v>
      </c>
      <c r="N42" s="214">
        <v>0</v>
      </c>
    </row>
    <row r="43" spans="1:14" s="119" customFormat="1" ht="20.100000000000001" customHeight="1">
      <c r="A43" s="160"/>
      <c r="B43" s="175" t="s">
        <v>43</v>
      </c>
      <c r="C43" s="199">
        <v>0</v>
      </c>
      <c r="D43" s="200">
        <v>0</v>
      </c>
      <c r="E43" s="200">
        <v>0</v>
      </c>
      <c r="F43" s="212">
        <v>0</v>
      </c>
      <c r="G43" s="213">
        <v>0</v>
      </c>
      <c r="H43" s="213">
        <v>0</v>
      </c>
      <c r="I43" s="212">
        <v>0</v>
      </c>
      <c r="J43" s="213">
        <v>0</v>
      </c>
      <c r="K43" s="214">
        <v>0</v>
      </c>
      <c r="L43" s="213">
        <v>0</v>
      </c>
      <c r="M43" s="213">
        <v>0</v>
      </c>
      <c r="N43" s="214">
        <v>0</v>
      </c>
    </row>
    <row r="44" spans="1:14" s="119" customFormat="1" ht="20.100000000000001" customHeight="1">
      <c r="A44" s="160"/>
      <c r="B44" s="175" t="s">
        <v>132</v>
      </c>
      <c r="C44" s="199">
        <v>14.939634</v>
      </c>
      <c r="D44" s="200">
        <v>9.8860449999999993</v>
      </c>
      <c r="E44" s="200">
        <v>9.7680940000000014</v>
      </c>
      <c r="F44" s="212">
        <v>26.744959079988174</v>
      </c>
      <c r="G44" s="213">
        <v>33.324034029786439</v>
      </c>
      <c r="H44" s="213">
        <v>32.913759838920463</v>
      </c>
      <c r="I44" s="212">
        <v>176.63374127383656</v>
      </c>
      <c r="J44" s="213">
        <v>88.704537265790222</v>
      </c>
      <c r="K44" s="214">
        <v>88.645578120630901</v>
      </c>
      <c r="L44" s="213">
        <v>47.240621825139762</v>
      </c>
      <c r="M44" s="213">
        <v>29.559930184416523</v>
      </c>
      <c r="N44" s="214">
        <v>29.17659269044708</v>
      </c>
    </row>
    <row r="45" spans="1:14" s="119" customFormat="1" ht="20.100000000000001" customHeight="1">
      <c r="A45" s="160"/>
      <c r="B45" s="175" t="s">
        <v>80</v>
      </c>
      <c r="C45" s="199">
        <v>0</v>
      </c>
      <c r="D45" s="200">
        <v>0</v>
      </c>
      <c r="E45" s="200">
        <v>0</v>
      </c>
      <c r="F45" s="212">
        <v>0</v>
      </c>
      <c r="G45" s="213">
        <v>0</v>
      </c>
      <c r="H45" s="213">
        <v>0</v>
      </c>
      <c r="I45" s="212">
        <v>0</v>
      </c>
      <c r="J45" s="213">
        <v>0</v>
      </c>
      <c r="K45" s="214">
        <v>0</v>
      </c>
      <c r="L45" s="213">
        <v>0</v>
      </c>
      <c r="M45" s="213">
        <v>0</v>
      </c>
      <c r="N45" s="214">
        <v>0</v>
      </c>
    </row>
    <row r="46" spans="1:14" s="119" customFormat="1" ht="20.100000000000001" customHeight="1">
      <c r="A46" s="160"/>
      <c r="B46" s="175" t="s">
        <v>160</v>
      </c>
      <c r="C46" s="199">
        <v>0</v>
      </c>
      <c r="D46" s="200">
        <v>48.718865999999998</v>
      </c>
      <c r="E46" s="200">
        <v>48.715994000000002</v>
      </c>
      <c r="F46" s="212">
        <v>0</v>
      </c>
      <c r="G46" s="213">
        <v>0</v>
      </c>
      <c r="H46" s="213">
        <v>0</v>
      </c>
      <c r="I46" s="212">
        <v>0</v>
      </c>
      <c r="J46" s="213">
        <v>0</v>
      </c>
      <c r="K46" s="214">
        <v>0</v>
      </c>
      <c r="L46" s="213">
        <v>0</v>
      </c>
      <c r="M46" s="213">
        <v>3.3826218368875831</v>
      </c>
      <c r="N46" s="214">
        <v>3.3826221425349545</v>
      </c>
    </row>
    <row r="47" spans="1:14" s="119" customFormat="1" ht="20.100000000000001" customHeight="1">
      <c r="A47" s="160"/>
      <c r="B47" s="175" t="s">
        <v>42</v>
      </c>
      <c r="C47" s="199">
        <v>1.4067619999999998</v>
      </c>
      <c r="D47" s="200">
        <v>1.3455350000000001</v>
      </c>
      <c r="E47" s="200">
        <v>1.3511089999999999</v>
      </c>
      <c r="F47" s="212">
        <v>2.0664476293786724</v>
      </c>
      <c r="G47" s="213">
        <v>5.3085204026651107</v>
      </c>
      <c r="H47" s="213">
        <v>5.2567187399388215</v>
      </c>
      <c r="I47" s="212">
        <v>470.39903680770561</v>
      </c>
      <c r="J47" s="213">
        <v>293.69434955479642</v>
      </c>
      <c r="K47" s="214">
        <v>232.85790718630324</v>
      </c>
      <c r="L47" s="213">
        <v>9.7205497447329403</v>
      </c>
      <c r="M47" s="213">
        <v>15.590824467590956</v>
      </c>
      <c r="N47" s="214">
        <v>12.240685244491749</v>
      </c>
    </row>
    <row r="48" spans="1:14" s="119" customFormat="1" ht="20.100000000000001" customHeight="1">
      <c r="A48" s="160"/>
      <c r="B48" s="175" t="s">
        <v>28</v>
      </c>
      <c r="C48" s="199">
        <v>0</v>
      </c>
      <c r="D48" s="200">
        <v>0</v>
      </c>
      <c r="E48" s="200">
        <v>0</v>
      </c>
      <c r="F48" s="212">
        <v>0</v>
      </c>
      <c r="G48" s="213">
        <v>0</v>
      </c>
      <c r="H48" s="213">
        <v>0</v>
      </c>
      <c r="I48" s="212">
        <v>0</v>
      </c>
      <c r="J48" s="213">
        <v>0</v>
      </c>
      <c r="K48" s="214">
        <v>0</v>
      </c>
      <c r="L48" s="213">
        <v>0</v>
      </c>
      <c r="M48" s="213">
        <v>0</v>
      </c>
      <c r="N48" s="214">
        <v>0</v>
      </c>
    </row>
    <row r="49" spans="1:14" s="119" customFormat="1" ht="20.100000000000001" customHeight="1">
      <c r="A49" s="160"/>
      <c r="B49" s="175" t="s">
        <v>217</v>
      </c>
      <c r="C49" s="199" t="s">
        <v>90</v>
      </c>
      <c r="D49" s="200">
        <v>0</v>
      </c>
      <c r="E49" s="205">
        <v>0</v>
      </c>
      <c r="F49" s="213" t="s">
        <v>90</v>
      </c>
      <c r="G49" s="213">
        <v>0</v>
      </c>
      <c r="H49" s="213">
        <v>0</v>
      </c>
      <c r="I49" s="212" t="s">
        <v>90</v>
      </c>
      <c r="J49" s="213">
        <v>0</v>
      </c>
      <c r="K49" s="214">
        <v>0</v>
      </c>
      <c r="L49" s="213" t="s">
        <v>90</v>
      </c>
      <c r="M49" s="213">
        <v>0</v>
      </c>
      <c r="N49" s="214">
        <v>0</v>
      </c>
    </row>
    <row r="50" spans="1:14" s="119" customFormat="1" ht="20.100000000000001" customHeight="1">
      <c r="A50" s="160"/>
      <c r="B50" s="175" t="s">
        <v>159</v>
      </c>
      <c r="C50" s="199">
        <v>0</v>
      </c>
      <c r="D50" s="200">
        <v>0</v>
      </c>
      <c r="E50" s="205">
        <v>0</v>
      </c>
      <c r="F50" s="213">
        <v>0</v>
      </c>
      <c r="G50" s="213">
        <v>0</v>
      </c>
      <c r="H50" s="214">
        <v>0</v>
      </c>
      <c r="I50" s="213">
        <v>0</v>
      </c>
      <c r="J50" s="213">
        <v>0</v>
      </c>
      <c r="K50" s="214">
        <v>0</v>
      </c>
      <c r="L50" s="213">
        <v>0</v>
      </c>
      <c r="M50" s="213">
        <v>0</v>
      </c>
      <c r="N50" s="214">
        <v>0</v>
      </c>
    </row>
    <row r="51" spans="1:14" s="119" customFormat="1" ht="20.100000000000001" customHeight="1">
      <c r="A51" s="160"/>
      <c r="B51" s="175" t="s">
        <v>218</v>
      </c>
      <c r="C51" s="199" t="s">
        <v>90</v>
      </c>
      <c r="D51" s="200">
        <v>0</v>
      </c>
      <c r="E51" s="205">
        <v>0</v>
      </c>
      <c r="F51" s="213" t="s">
        <v>90</v>
      </c>
      <c r="G51" s="213">
        <v>0</v>
      </c>
      <c r="H51" s="214">
        <v>0</v>
      </c>
      <c r="I51" s="213" t="s">
        <v>90</v>
      </c>
      <c r="J51" s="213">
        <v>0</v>
      </c>
      <c r="K51" s="214">
        <v>0</v>
      </c>
      <c r="L51" s="213" t="s">
        <v>90</v>
      </c>
      <c r="M51" s="213">
        <v>0</v>
      </c>
      <c r="N51" s="214">
        <v>0</v>
      </c>
    </row>
    <row r="52" spans="1:14" s="119" customFormat="1" ht="20.100000000000001" customHeight="1">
      <c r="A52" s="160"/>
      <c r="B52" s="175" t="s">
        <v>30</v>
      </c>
      <c r="C52" s="199">
        <v>386.01889</v>
      </c>
      <c r="D52" s="200">
        <v>476.23553600000002</v>
      </c>
      <c r="E52" s="205">
        <v>485.93367900000004</v>
      </c>
      <c r="F52" s="213">
        <v>5.4509425691576912</v>
      </c>
      <c r="G52" s="213">
        <v>6.0741107736235787</v>
      </c>
      <c r="H52" s="214">
        <v>6.1459321077434517</v>
      </c>
      <c r="I52" s="213">
        <v>129.8689533548386</v>
      </c>
      <c r="J52" s="213">
        <v>118.02796231654816</v>
      </c>
      <c r="K52" s="214">
        <v>119.1244652547246</v>
      </c>
      <c r="L52" s="213">
        <v>7.0790820625384416</v>
      </c>
      <c r="M52" s="213">
        <v>7.1691491749578296</v>
      </c>
      <c r="N52" s="214">
        <v>7.3213087582678114</v>
      </c>
    </row>
    <row r="53" spans="1:14" s="119" customFormat="1" ht="20.100000000000001" customHeight="1">
      <c r="A53" s="160"/>
      <c r="B53" s="175" t="s">
        <v>139</v>
      </c>
      <c r="C53" s="199">
        <v>0</v>
      </c>
      <c r="D53" s="200">
        <v>0</v>
      </c>
      <c r="E53" s="205">
        <v>0</v>
      </c>
      <c r="F53" s="213">
        <v>0</v>
      </c>
      <c r="G53" s="213">
        <v>0</v>
      </c>
      <c r="H53" s="214">
        <v>0</v>
      </c>
      <c r="I53" s="213">
        <v>0</v>
      </c>
      <c r="J53" s="213">
        <v>0</v>
      </c>
      <c r="K53" s="214">
        <v>0</v>
      </c>
      <c r="L53" s="213">
        <v>0</v>
      </c>
      <c r="M53" s="213">
        <v>0</v>
      </c>
      <c r="N53" s="214">
        <v>0</v>
      </c>
    </row>
    <row r="54" spans="1:14" s="119" customFormat="1" ht="20.100000000000001" customHeight="1">
      <c r="A54" s="160"/>
      <c r="B54" s="175" t="s">
        <v>219</v>
      </c>
      <c r="C54" s="199">
        <v>0</v>
      </c>
      <c r="D54" s="200">
        <v>0</v>
      </c>
      <c r="E54" s="205">
        <v>0</v>
      </c>
      <c r="F54" s="213">
        <v>0</v>
      </c>
      <c r="G54" s="213">
        <v>0</v>
      </c>
      <c r="H54" s="214">
        <v>0</v>
      </c>
      <c r="I54" s="213">
        <v>0</v>
      </c>
      <c r="J54" s="213">
        <v>0</v>
      </c>
      <c r="K54" s="214">
        <v>0</v>
      </c>
      <c r="L54" s="213">
        <v>0</v>
      </c>
      <c r="M54" s="213">
        <v>0</v>
      </c>
      <c r="N54" s="214">
        <v>0</v>
      </c>
    </row>
    <row r="55" spans="1:14" s="119" customFormat="1" ht="20.100000000000001" customHeight="1">
      <c r="A55" s="160"/>
      <c r="B55" s="175" t="s">
        <v>49</v>
      </c>
      <c r="C55" s="199">
        <v>0.53135200000000005</v>
      </c>
      <c r="D55" s="200" t="s">
        <v>90</v>
      </c>
      <c r="E55" s="205" t="s">
        <v>90</v>
      </c>
      <c r="F55" s="199">
        <v>22.396264623074721</v>
      </c>
      <c r="G55" s="200" t="s">
        <v>90</v>
      </c>
      <c r="H55" s="205" t="s">
        <v>90</v>
      </c>
      <c r="I55" s="200">
        <v>142.3165802542793</v>
      </c>
      <c r="J55" s="200" t="s">
        <v>90</v>
      </c>
      <c r="K55" s="205" t="s">
        <v>90</v>
      </c>
      <c r="L55" s="199">
        <v>31.873597916258902</v>
      </c>
      <c r="M55" s="200" t="s">
        <v>90</v>
      </c>
      <c r="N55" s="205" t="s">
        <v>90</v>
      </c>
    </row>
    <row r="56" spans="1:14" s="119" customFormat="1" ht="9.9499999999999993" customHeight="1">
      <c r="A56" s="160"/>
      <c r="B56" s="55"/>
      <c r="C56" s="233"/>
      <c r="D56" s="187"/>
      <c r="E56" s="234"/>
      <c r="F56" s="447"/>
      <c r="G56" s="215"/>
      <c r="H56" s="448"/>
      <c r="I56" s="447"/>
      <c r="J56" s="215"/>
      <c r="K56" s="448"/>
      <c r="L56" s="447"/>
      <c r="M56" s="215"/>
      <c r="N56" s="448"/>
    </row>
    <row r="57" spans="1:14" s="119" customFormat="1" ht="20.100000000000001" customHeight="1">
      <c r="B57" s="473"/>
      <c r="C57" s="473"/>
      <c r="D57" s="473"/>
      <c r="E57" s="473"/>
      <c r="F57" s="473"/>
      <c r="G57" s="473"/>
      <c r="H57" s="473"/>
      <c r="I57" s="473"/>
      <c r="J57" s="473"/>
      <c r="K57" s="473"/>
      <c r="L57" s="473"/>
      <c r="M57" s="473"/>
      <c r="N57" s="473"/>
    </row>
    <row r="58" spans="1:14" s="119" customFormat="1" ht="20.100000000000001" customHeight="1">
      <c r="C58" s="187"/>
      <c r="D58" s="188"/>
      <c r="E58" s="187"/>
      <c r="F58" s="215"/>
      <c r="G58" s="215"/>
      <c r="H58" s="215"/>
      <c r="I58" s="215"/>
      <c r="J58" s="215"/>
      <c r="K58" s="215"/>
      <c r="L58" s="215"/>
      <c r="M58" s="215"/>
      <c r="N58" s="215"/>
    </row>
    <row r="59" spans="1:14" ht="20.100000000000001" customHeight="1">
      <c r="B59" s="53"/>
      <c r="C59" s="73"/>
      <c r="D59" s="73"/>
      <c r="E59" s="73"/>
      <c r="F59" s="73"/>
      <c r="G59" s="73"/>
      <c r="H59" s="73"/>
      <c r="I59" s="73"/>
      <c r="J59" s="73"/>
      <c r="K59" s="73"/>
      <c r="L59" s="73"/>
      <c r="M59" s="73"/>
      <c r="N59" s="73"/>
    </row>
    <row r="60" spans="1:14" ht="20.100000000000001" customHeight="1">
      <c r="B60" s="337"/>
      <c r="C60" s="338"/>
      <c r="D60" s="338"/>
      <c r="E60" s="338"/>
      <c r="F60" s="338"/>
      <c r="G60" s="338"/>
      <c r="H60" s="338"/>
      <c r="I60" s="338"/>
      <c r="J60" s="338"/>
      <c r="K60" s="338"/>
      <c r="L60" s="338"/>
      <c r="M60" s="338"/>
      <c r="N60" s="338"/>
    </row>
    <row r="61" spans="1:14" ht="20.100000000000001" customHeight="1">
      <c r="B61" s="337"/>
      <c r="C61" s="189"/>
      <c r="D61" s="189"/>
      <c r="E61" s="189"/>
      <c r="F61" s="189"/>
      <c r="G61" s="374"/>
      <c r="H61" s="189"/>
      <c r="I61" s="189"/>
      <c r="J61" s="189"/>
      <c r="K61" s="189"/>
      <c r="L61" s="189"/>
      <c r="M61" s="189"/>
      <c r="N61" s="189"/>
    </row>
    <row r="62" spans="1:14" ht="20.100000000000001" customHeight="1">
      <c r="B62" s="73"/>
      <c r="C62" s="73"/>
      <c r="D62" s="73"/>
      <c r="E62" s="73"/>
      <c r="F62" s="73"/>
      <c r="G62" s="73"/>
      <c r="H62" s="73"/>
      <c r="I62" s="73"/>
      <c r="J62" s="374"/>
      <c r="K62" s="189"/>
      <c r="L62" s="189"/>
      <c r="M62" s="189"/>
      <c r="N62" s="189"/>
    </row>
    <row r="63" spans="1:14" ht="20.100000000000001" customHeight="1">
      <c r="B63" s="189"/>
      <c r="C63" s="379"/>
      <c r="D63" s="379"/>
      <c r="E63" s="379"/>
      <c r="F63" s="379"/>
      <c r="G63" s="379"/>
      <c r="H63" s="379"/>
      <c r="I63" s="379"/>
      <c r="J63" s="379"/>
      <c r="K63" s="379"/>
      <c r="L63" s="379"/>
      <c r="M63" s="379"/>
      <c r="N63" s="379"/>
    </row>
    <row r="64" spans="1:14" ht="20.100000000000001" customHeight="1">
      <c r="B64" s="189"/>
    </row>
    <row r="65" spans="2:2" ht="20.100000000000001" customHeight="1">
      <c r="B65" s="331"/>
    </row>
    <row r="66" spans="2:2" ht="20.100000000000001" customHeight="1">
      <c r="B66" s="401"/>
    </row>
    <row r="67" spans="2:2" ht="20.100000000000001" customHeight="1">
      <c r="B67" s="401"/>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92" customWidth="1"/>
    <col min="2" max="2" width="35.7109375" style="192" customWidth="1"/>
    <col min="3" max="14" width="16.7109375" style="192" customWidth="1"/>
    <col min="15" max="16" width="11.42578125" style="192" customWidth="1"/>
    <col min="17" max="16384" width="11.42578125" style="192"/>
  </cols>
  <sheetData>
    <row r="1" spans="1:106" ht="89.1" customHeight="1"/>
    <row r="2" spans="1:106" s="299" customFormat="1" ht="20.100000000000001" customHeight="1">
      <c r="B2" s="300" t="s">
        <v>130</v>
      </c>
    </row>
    <row r="3" spans="1:106" s="301" customFormat="1" ht="20.100000000000001" customHeight="1">
      <c r="B3" s="302" t="s">
        <v>125</v>
      </c>
    </row>
    <row r="4" spans="1:106" s="301" customFormat="1" ht="20.100000000000001" customHeight="1">
      <c r="B4" s="303" t="s">
        <v>104</v>
      </c>
      <c r="C4" s="304"/>
      <c r="D4" s="304"/>
      <c r="E4" s="304"/>
      <c r="F4" s="304"/>
      <c r="G4" s="304"/>
      <c r="H4" s="304"/>
      <c r="I4" s="304"/>
      <c r="J4" s="304"/>
      <c r="K4" s="304"/>
      <c r="L4" s="304"/>
      <c r="M4" s="304"/>
      <c r="N4" s="304"/>
    </row>
    <row r="5" spans="1:106" s="305" customFormat="1" ht="20.100000000000001" customHeight="1">
      <c r="B5" s="306"/>
      <c r="C5" s="777" t="s">
        <v>150</v>
      </c>
      <c r="D5" s="778"/>
      <c r="E5" s="779"/>
      <c r="F5" s="780" t="s">
        <v>190</v>
      </c>
      <c r="G5" s="781"/>
      <c r="H5" s="782"/>
      <c r="I5" s="780" t="s">
        <v>188</v>
      </c>
      <c r="J5" s="781"/>
      <c r="K5" s="782"/>
      <c r="L5" s="780" t="s">
        <v>194</v>
      </c>
      <c r="M5" s="781"/>
      <c r="N5" s="782"/>
    </row>
    <row r="6" spans="1:106" s="305" customFormat="1" ht="20.100000000000001" customHeight="1">
      <c r="B6" s="503"/>
      <c r="C6" s="255" t="s">
        <v>213</v>
      </c>
      <c r="D6" s="256" t="s">
        <v>214</v>
      </c>
      <c r="E6" s="256" t="s">
        <v>215</v>
      </c>
      <c r="F6" s="255" t="s">
        <v>213</v>
      </c>
      <c r="G6" s="256" t="s">
        <v>214</v>
      </c>
      <c r="H6" s="256" t="s">
        <v>215</v>
      </c>
      <c r="I6" s="255" t="s">
        <v>213</v>
      </c>
      <c r="J6" s="256" t="s">
        <v>214</v>
      </c>
      <c r="K6" s="256" t="s">
        <v>215</v>
      </c>
      <c r="L6" s="255" t="s">
        <v>213</v>
      </c>
      <c r="M6" s="256" t="s">
        <v>214</v>
      </c>
      <c r="N6" s="257" t="s">
        <v>215</v>
      </c>
      <c r="O6" s="504"/>
      <c r="P6" s="504"/>
      <c r="Q6" s="504"/>
      <c r="R6" s="504"/>
      <c r="S6" s="504"/>
      <c r="T6" s="504"/>
      <c r="U6" s="504"/>
      <c r="V6" s="504"/>
      <c r="W6" s="504"/>
      <c r="X6" s="504"/>
      <c r="Y6" s="504"/>
      <c r="Z6" s="504"/>
      <c r="AA6" s="504"/>
      <c r="AB6" s="504"/>
      <c r="AC6" s="504"/>
      <c r="AD6" s="504"/>
      <c r="AE6" s="504"/>
      <c r="AF6" s="504"/>
      <c r="AG6" s="504"/>
      <c r="AH6" s="504"/>
      <c r="AI6" s="504"/>
      <c r="AJ6" s="504"/>
      <c r="AK6" s="504"/>
      <c r="AL6" s="504"/>
      <c r="AM6" s="504"/>
      <c r="AN6" s="504"/>
      <c r="AO6" s="504"/>
      <c r="AP6" s="504"/>
      <c r="AQ6" s="504"/>
      <c r="AR6" s="504"/>
      <c r="AS6" s="504"/>
      <c r="AT6" s="504"/>
      <c r="AU6" s="504"/>
      <c r="AV6" s="504"/>
      <c r="AW6" s="504"/>
      <c r="AX6" s="504"/>
      <c r="AY6" s="504"/>
      <c r="AZ6" s="504"/>
      <c r="BA6" s="504"/>
      <c r="BB6" s="504"/>
      <c r="BC6" s="504"/>
      <c r="BD6" s="504"/>
      <c r="BE6" s="504"/>
      <c r="BF6" s="504"/>
      <c r="BG6" s="504"/>
      <c r="BH6" s="504"/>
      <c r="BI6" s="504"/>
      <c r="BJ6" s="504"/>
      <c r="BK6" s="504"/>
      <c r="BL6" s="504"/>
      <c r="BM6" s="504"/>
      <c r="BN6" s="504"/>
      <c r="BO6" s="504"/>
      <c r="BP6" s="504"/>
      <c r="BQ6" s="504"/>
      <c r="BR6" s="504"/>
      <c r="BS6" s="504"/>
      <c r="BT6" s="504"/>
      <c r="BU6" s="504"/>
      <c r="BV6" s="504"/>
      <c r="BW6" s="504"/>
      <c r="BX6" s="504"/>
      <c r="BY6" s="504"/>
      <c r="BZ6" s="504"/>
      <c r="CA6" s="504"/>
      <c r="CB6" s="504"/>
      <c r="CC6" s="504"/>
      <c r="CD6" s="504"/>
      <c r="CE6" s="504"/>
      <c r="CF6" s="504"/>
      <c r="CG6" s="504"/>
      <c r="CH6" s="504"/>
      <c r="CI6" s="504"/>
      <c r="CJ6" s="504"/>
      <c r="CK6" s="504"/>
      <c r="CL6" s="504"/>
      <c r="CM6" s="504"/>
      <c r="CN6" s="504"/>
      <c r="CO6" s="504"/>
      <c r="CP6" s="504"/>
      <c r="CQ6" s="504"/>
      <c r="CR6" s="504"/>
      <c r="CS6" s="504"/>
      <c r="CT6" s="504"/>
      <c r="CU6" s="504"/>
      <c r="CV6" s="504"/>
      <c r="CW6" s="504"/>
      <c r="CX6" s="504"/>
      <c r="CY6" s="504"/>
      <c r="CZ6" s="504"/>
      <c r="DA6" s="504"/>
      <c r="DB6" s="504"/>
    </row>
    <row r="7" spans="1:106" s="305" customFormat="1" ht="20.100000000000001" customHeight="1">
      <c r="B7" s="505"/>
      <c r="C7" s="783" t="s">
        <v>87</v>
      </c>
      <c r="D7" s="784"/>
      <c r="E7" s="785"/>
      <c r="F7" s="783" t="s">
        <v>88</v>
      </c>
      <c r="G7" s="784"/>
      <c r="H7" s="785"/>
      <c r="I7" s="783" t="s">
        <v>88</v>
      </c>
      <c r="J7" s="784"/>
      <c r="K7" s="785"/>
      <c r="L7" s="783" t="s">
        <v>88</v>
      </c>
      <c r="M7" s="784"/>
      <c r="N7" s="785"/>
      <c r="O7" s="504"/>
      <c r="P7" s="504"/>
      <c r="Q7" s="504"/>
      <c r="R7" s="504"/>
      <c r="S7" s="504"/>
      <c r="T7" s="504"/>
      <c r="U7" s="504"/>
      <c r="V7" s="504"/>
      <c r="W7" s="504"/>
      <c r="X7" s="504"/>
      <c r="Y7" s="504"/>
      <c r="Z7" s="504"/>
      <c r="AA7" s="504"/>
      <c r="AB7" s="504"/>
      <c r="AC7" s="504"/>
      <c r="AD7" s="504"/>
      <c r="AE7" s="504"/>
      <c r="AF7" s="504"/>
      <c r="AG7" s="504"/>
      <c r="AH7" s="504"/>
      <c r="AI7" s="504"/>
      <c r="AJ7" s="504"/>
      <c r="AK7" s="504"/>
      <c r="AL7" s="504"/>
      <c r="AM7" s="504"/>
      <c r="AN7" s="504"/>
      <c r="AO7" s="504"/>
      <c r="AP7" s="504"/>
      <c r="AQ7" s="504"/>
      <c r="AR7" s="504"/>
      <c r="AS7" s="504"/>
      <c r="AT7" s="504"/>
      <c r="AU7" s="504"/>
      <c r="AV7" s="504"/>
      <c r="AW7" s="504"/>
      <c r="AX7" s="504"/>
      <c r="AY7" s="504"/>
      <c r="AZ7" s="504"/>
      <c r="BA7" s="504"/>
      <c r="BB7" s="504"/>
      <c r="BC7" s="504"/>
      <c r="BD7" s="504"/>
      <c r="BE7" s="504"/>
      <c r="BF7" s="504"/>
      <c r="BG7" s="504"/>
      <c r="BH7" s="504"/>
      <c r="BI7" s="504"/>
      <c r="BJ7" s="504"/>
      <c r="BK7" s="504"/>
      <c r="BL7" s="504"/>
      <c r="BM7" s="504"/>
      <c r="BN7" s="504"/>
      <c r="BO7" s="504"/>
      <c r="BP7" s="504"/>
      <c r="BQ7" s="504"/>
      <c r="BR7" s="504"/>
      <c r="BS7" s="504"/>
      <c r="BT7" s="504"/>
      <c r="BU7" s="504"/>
      <c r="BV7" s="504"/>
      <c r="BW7" s="504"/>
      <c r="BX7" s="504"/>
      <c r="BY7" s="504"/>
      <c r="BZ7" s="504"/>
      <c r="CA7" s="504"/>
      <c r="CB7" s="504"/>
      <c r="CC7" s="504"/>
      <c r="CD7" s="504"/>
      <c r="CE7" s="504"/>
      <c r="CF7" s="504"/>
      <c r="CG7" s="504"/>
      <c r="CH7" s="504"/>
      <c r="CI7" s="504"/>
      <c r="CJ7" s="504"/>
      <c r="CK7" s="504"/>
      <c r="CL7" s="504"/>
      <c r="CM7" s="504"/>
      <c r="CN7" s="504"/>
      <c r="CO7" s="504"/>
      <c r="CP7" s="504"/>
      <c r="CQ7" s="504"/>
      <c r="CR7" s="504"/>
      <c r="CS7" s="504"/>
      <c r="CT7" s="504"/>
      <c r="CU7" s="504"/>
      <c r="CV7" s="504"/>
      <c r="CW7" s="504"/>
      <c r="CX7" s="504"/>
      <c r="CY7" s="504"/>
      <c r="CZ7" s="504"/>
      <c r="DA7" s="504"/>
      <c r="DB7" s="504"/>
    </row>
    <row r="8" spans="1:106" s="193" customFormat="1" ht="20.100000000000001" customHeight="1">
      <c r="A8" s="194"/>
      <c r="B8" s="100" t="s">
        <v>216</v>
      </c>
      <c r="C8" s="195">
        <v>579737.10753100005</v>
      </c>
      <c r="D8" s="196">
        <v>637420.53137899993</v>
      </c>
      <c r="E8" s="196">
        <v>641887.5158980001</v>
      </c>
      <c r="F8" s="209">
        <v>3.6630197767467316</v>
      </c>
      <c r="G8" s="210">
        <v>3.289220611648898</v>
      </c>
      <c r="H8" s="211">
        <v>3.2654029048495641</v>
      </c>
      <c r="I8" s="210">
        <v>46.915766011058402</v>
      </c>
      <c r="J8" s="210">
        <v>48.286123014695654</v>
      </c>
      <c r="K8" s="210">
        <v>49.73345848905538</v>
      </c>
      <c r="L8" s="209">
        <v>1.7185337873972906</v>
      </c>
      <c r="M8" s="210">
        <v>1.5882371107655118</v>
      </c>
      <c r="N8" s="211">
        <v>1.6239977981837665</v>
      </c>
      <c r="O8" s="506"/>
      <c r="P8" s="506"/>
      <c r="Q8" s="506"/>
      <c r="R8" s="506"/>
      <c r="S8" s="506"/>
      <c r="T8" s="506"/>
      <c r="U8" s="506"/>
      <c r="V8" s="506"/>
      <c r="W8" s="506"/>
      <c r="X8" s="506"/>
      <c r="Y8" s="506"/>
      <c r="Z8" s="506"/>
      <c r="AA8" s="506"/>
      <c r="AB8" s="506"/>
      <c r="AC8" s="506"/>
      <c r="AD8" s="506"/>
      <c r="AE8" s="506"/>
      <c r="AF8" s="506"/>
      <c r="AG8" s="506"/>
      <c r="AH8" s="506"/>
      <c r="AI8" s="506"/>
      <c r="AJ8" s="506"/>
      <c r="AK8" s="506"/>
      <c r="AL8" s="506"/>
      <c r="AM8" s="506"/>
      <c r="AN8" s="506"/>
      <c r="AO8" s="506"/>
      <c r="AP8" s="506"/>
      <c r="AQ8" s="506"/>
      <c r="AR8" s="506"/>
      <c r="AS8" s="506"/>
      <c r="AT8" s="506"/>
      <c r="AU8" s="506"/>
      <c r="AV8" s="506"/>
      <c r="AW8" s="506"/>
      <c r="AX8" s="506"/>
      <c r="AY8" s="506"/>
      <c r="AZ8" s="506"/>
      <c r="BA8" s="506"/>
      <c r="BB8" s="506"/>
      <c r="BC8" s="506"/>
      <c r="BD8" s="506"/>
      <c r="BE8" s="506"/>
      <c r="BF8" s="506"/>
      <c r="BG8" s="506"/>
      <c r="BH8" s="506"/>
      <c r="BI8" s="506"/>
      <c r="BJ8" s="506"/>
      <c r="BK8" s="506"/>
      <c r="BL8" s="506"/>
      <c r="BM8" s="506"/>
      <c r="BN8" s="506"/>
      <c r="BO8" s="506"/>
      <c r="BP8" s="506"/>
      <c r="BQ8" s="506"/>
      <c r="BR8" s="506"/>
      <c r="BS8" s="506"/>
      <c r="BT8" s="506"/>
      <c r="BU8" s="506"/>
      <c r="BV8" s="506"/>
      <c r="BW8" s="506"/>
      <c r="BX8" s="506"/>
      <c r="BY8" s="506"/>
      <c r="BZ8" s="506"/>
      <c r="CA8" s="506"/>
      <c r="CB8" s="506"/>
      <c r="CC8" s="506"/>
      <c r="CD8" s="506"/>
      <c r="CE8" s="506"/>
      <c r="CF8" s="506"/>
      <c r="CG8" s="506"/>
      <c r="CH8" s="506"/>
      <c r="CI8" s="506"/>
      <c r="CJ8" s="506"/>
      <c r="CK8" s="506"/>
      <c r="CL8" s="506"/>
      <c r="CM8" s="506"/>
      <c r="CN8" s="506"/>
      <c r="CO8" s="506"/>
      <c r="CP8" s="506"/>
      <c r="CQ8" s="506"/>
      <c r="CR8" s="506"/>
      <c r="CS8" s="506"/>
      <c r="CT8" s="506"/>
      <c r="CU8" s="506"/>
      <c r="CV8" s="506"/>
      <c r="CW8" s="506"/>
      <c r="CX8" s="506"/>
      <c r="CY8" s="506"/>
      <c r="CZ8" s="506"/>
      <c r="DA8" s="506"/>
      <c r="DB8" s="506"/>
    </row>
    <row r="9" spans="1:106" s="197" customFormat="1" ht="20.100000000000001" customHeight="1">
      <c r="A9" s="194"/>
      <c r="B9" s="507" t="s">
        <v>51</v>
      </c>
      <c r="C9" s="199">
        <v>164639.52834699998</v>
      </c>
      <c r="D9" s="200">
        <v>173552.03339600001</v>
      </c>
      <c r="E9" s="200">
        <v>174608.26923899999</v>
      </c>
      <c r="F9" s="212">
        <v>5.5415367066473049</v>
      </c>
      <c r="G9" s="213">
        <v>4.9500866742354184</v>
      </c>
      <c r="H9" s="214">
        <v>4.9421795477442085</v>
      </c>
      <c r="I9" s="213">
        <v>42.677270659233777</v>
      </c>
      <c r="J9" s="213">
        <v>43.215059316802353</v>
      </c>
      <c r="K9" s="213">
        <v>43.81758740555226</v>
      </c>
      <c r="L9" s="212">
        <v>2.3649766189766601</v>
      </c>
      <c r="M9" s="213">
        <v>2.1391828925039649</v>
      </c>
      <c r="N9" s="214">
        <v>2.1655438430721463</v>
      </c>
      <c r="O9" s="508"/>
      <c r="P9" s="508"/>
      <c r="Q9" s="508"/>
      <c r="R9" s="508"/>
      <c r="S9" s="508"/>
      <c r="T9" s="508"/>
      <c r="U9" s="508"/>
      <c r="V9" s="508"/>
      <c r="W9" s="508"/>
      <c r="X9" s="508"/>
      <c r="Y9" s="508"/>
      <c r="Z9" s="508"/>
      <c r="AA9" s="508"/>
      <c r="AB9" s="508"/>
      <c r="AC9" s="508"/>
      <c r="AD9" s="508"/>
      <c r="AE9" s="508"/>
      <c r="AF9" s="508"/>
      <c r="AG9" s="508"/>
      <c r="AH9" s="508"/>
      <c r="AI9" s="508"/>
      <c r="AJ9" s="508"/>
      <c r="AK9" s="508"/>
      <c r="AL9" s="508"/>
      <c r="AM9" s="508"/>
      <c r="AN9" s="508"/>
      <c r="AO9" s="508"/>
      <c r="AP9" s="508"/>
      <c r="AQ9" s="508"/>
      <c r="AR9" s="508"/>
      <c r="AS9" s="508"/>
      <c r="AT9" s="508"/>
      <c r="AU9" s="508"/>
      <c r="AV9" s="508"/>
      <c r="AW9" s="508"/>
      <c r="AX9" s="508"/>
      <c r="AY9" s="508"/>
      <c r="AZ9" s="508"/>
      <c r="BA9" s="508"/>
      <c r="BB9" s="508"/>
      <c r="BC9" s="508"/>
      <c r="BD9" s="508"/>
      <c r="BE9" s="508"/>
      <c r="BF9" s="508"/>
      <c r="BG9" s="508"/>
      <c r="BH9" s="508"/>
      <c r="BI9" s="508"/>
      <c r="BJ9" s="508"/>
      <c r="BK9" s="508"/>
      <c r="BL9" s="508"/>
      <c r="BM9" s="508"/>
      <c r="BN9" s="508"/>
      <c r="BO9" s="508"/>
      <c r="BP9" s="508"/>
      <c r="BQ9" s="508"/>
      <c r="BR9" s="508"/>
      <c r="BS9" s="508"/>
      <c r="BT9" s="508"/>
      <c r="BU9" s="508"/>
      <c r="BV9" s="508"/>
      <c r="BW9" s="508"/>
      <c r="BX9" s="508"/>
      <c r="BY9" s="508"/>
      <c r="BZ9" s="508"/>
      <c r="CA9" s="508"/>
      <c r="CB9" s="508"/>
      <c r="CC9" s="508"/>
      <c r="CD9" s="508"/>
      <c r="CE9" s="508"/>
      <c r="CF9" s="508"/>
      <c r="CG9" s="508"/>
      <c r="CH9" s="508"/>
      <c r="CI9" s="508"/>
      <c r="CJ9" s="508"/>
      <c r="CK9" s="508"/>
      <c r="CL9" s="508"/>
      <c r="CM9" s="508"/>
      <c r="CN9" s="508"/>
      <c r="CO9" s="508"/>
      <c r="CP9" s="508"/>
      <c r="CQ9" s="508"/>
      <c r="CR9" s="508"/>
      <c r="CS9" s="508"/>
      <c r="CT9" s="508"/>
      <c r="CU9" s="508"/>
      <c r="CV9" s="508"/>
      <c r="CW9" s="508"/>
      <c r="CX9" s="508"/>
      <c r="CY9" s="508"/>
      <c r="CZ9" s="508"/>
      <c r="DA9" s="508"/>
      <c r="DB9" s="508"/>
    </row>
    <row r="10" spans="1:106" s="197" customFormat="1" ht="20.100000000000001" customHeight="1">
      <c r="A10" s="194"/>
      <c r="B10" s="507" t="s">
        <v>53</v>
      </c>
      <c r="C10" s="199">
        <v>110783.89747500001</v>
      </c>
      <c r="D10" s="200">
        <v>122160.505258</v>
      </c>
      <c r="E10" s="200">
        <v>123033.701674</v>
      </c>
      <c r="F10" s="212">
        <v>4.9821804150242546</v>
      </c>
      <c r="G10" s="213">
        <v>4.6150583071780433</v>
      </c>
      <c r="H10" s="214">
        <v>4.515362727783387</v>
      </c>
      <c r="I10" s="213">
        <v>32.411862255040958</v>
      </c>
      <c r="J10" s="213">
        <v>35.512262634375567</v>
      </c>
      <c r="K10" s="213">
        <v>36.004082107300576</v>
      </c>
      <c r="L10" s="212">
        <v>1.614817453415289</v>
      </c>
      <c r="M10" s="213">
        <v>1.6389116267746338</v>
      </c>
      <c r="N10" s="214">
        <v>1.6257149039535772</v>
      </c>
      <c r="O10" s="508"/>
      <c r="P10" s="508"/>
      <c r="Q10" s="508"/>
      <c r="R10" s="508"/>
      <c r="S10" s="508"/>
      <c r="T10" s="508"/>
      <c r="U10" s="508"/>
      <c r="V10" s="508"/>
      <c r="W10" s="508"/>
      <c r="X10" s="508"/>
      <c r="Y10" s="508"/>
      <c r="Z10" s="508"/>
      <c r="AA10" s="508"/>
      <c r="AB10" s="508"/>
      <c r="AC10" s="508"/>
      <c r="AD10" s="508"/>
      <c r="AE10" s="508"/>
      <c r="AF10" s="508"/>
      <c r="AG10" s="508"/>
      <c r="AH10" s="508"/>
      <c r="AI10" s="508"/>
      <c r="AJ10" s="508"/>
      <c r="AK10" s="508"/>
      <c r="AL10" s="508"/>
      <c r="AM10" s="508"/>
      <c r="AN10" s="508"/>
      <c r="AO10" s="508"/>
      <c r="AP10" s="508"/>
      <c r="AQ10" s="508"/>
      <c r="AR10" s="508"/>
      <c r="AS10" s="508"/>
      <c r="AT10" s="508"/>
      <c r="AU10" s="508"/>
      <c r="AV10" s="508"/>
      <c r="AW10" s="508"/>
      <c r="AX10" s="508"/>
      <c r="AY10" s="508"/>
      <c r="AZ10" s="508"/>
      <c r="BA10" s="508"/>
      <c r="BB10" s="508"/>
      <c r="BC10" s="508"/>
      <c r="BD10" s="508"/>
      <c r="BE10" s="508"/>
      <c r="BF10" s="508"/>
      <c r="BG10" s="508"/>
      <c r="BH10" s="508"/>
      <c r="BI10" s="508"/>
      <c r="BJ10" s="508"/>
      <c r="BK10" s="508"/>
      <c r="BL10" s="508"/>
      <c r="BM10" s="508"/>
      <c r="BN10" s="508"/>
      <c r="BO10" s="508"/>
      <c r="BP10" s="508"/>
      <c r="BQ10" s="508"/>
      <c r="BR10" s="508"/>
      <c r="BS10" s="508"/>
      <c r="BT10" s="508"/>
      <c r="BU10" s="508"/>
      <c r="BV10" s="508"/>
      <c r="BW10" s="508"/>
      <c r="BX10" s="508"/>
      <c r="BY10" s="508"/>
      <c r="BZ10" s="508"/>
      <c r="CA10" s="508"/>
      <c r="CB10" s="508"/>
      <c r="CC10" s="508"/>
      <c r="CD10" s="508"/>
      <c r="CE10" s="508"/>
      <c r="CF10" s="508"/>
      <c r="CG10" s="508"/>
      <c r="CH10" s="508"/>
      <c r="CI10" s="508"/>
      <c r="CJ10" s="508"/>
      <c r="CK10" s="508"/>
      <c r="CL10" s="508"/>
      <c r="CM10" s="508"/>
      <c r="CN10" s="508"/>
      <c r="CO10" s="508"/>
      <c r="CP10" s="508"/>
      <c r="CQ10" s="508"/>
      <c r="CR10" s="508"/>
      <c r="CS10" s="508"/>
      <c r="CT10" s="508"/>
      <c r="CU10" s="508"/>
      <c r="CV10" s="508"/>
      <c r="CW10" s="508"/>
      <c r="CX10" s="508"/>
      <c r="CY10" s="508"/>
      <c r="CZ10" s="508"/>
      <c r="DA10" s="508"/>
      <c r="DB10" s="508"/>
    </row>
    <row r="11" spans="1:106" s="197" customFormat="1" ht="20.100000000000001" customHeight="1">
      <c r="A11" s="194"/>
      <c r="B11" s="507" t="s">
        <v>54</v>
      </c>
      <c r="C11" s="199">
        <v>79617.312472000005</v>
      </c>
      <c r="D11" s="200">
        <v>81129.853936</v>
      </c>
      <c r="E11" s="200">
        <v>80578.465213999996</v>
      </c>
      <c r="F11" s="212">
        <v>1.2018209372949002</v>
      </c>
      <c r="G11" s="213">
        <v>1.0431654784780284</v>
      </c>
      <c r="H11" s="214">
        <v>1.0530508687978497</v>
      </c>
      <c r="I11" s="213">
        <v>164.51437282986697</v>
      </c>
      <c r="J11" s="213">
        <v>187.07261316824921</v>
      </c>
      <c r="K11" s="213">
        <v>202.73725336923798</v>
      </c>
      <c r="L11" s="212">
        <v>1.977168177528734</v>
      </c>
      <c r="M11" s="213">
        <v>1.9514769202579181</v>
      </c>
      <c r="N11" s="214">
        <v>2.1349264079816579</v>
      </c>
      <c r="O11" s="508"/>
      <c r="P11" s="508"/>
      <c r="Q11" s="508"/>
      <c r="R11" s="508"/>
      <c r="S11" s="508"/>
      <c r="T11" s="508"/>
      <c r="U11" s="508"/>
      <c r="V11" s="508"/>
      <c r="W11" s="508"/>
      <c r="X11" s="508"/>
      <c r="Y11" s="508"/>
      <c r="Z11" s="508"/>
      <c r="AA11" s="508"/>
      <c r="AB11" s="508"/>
      <c r="AC11" s="508"/>
      <c r="AD11" s="508"/>
      <c r="AE11" s="508"/>
      <c r="AF11" s="508"/>
      <c r="AG11" s="508"/>
      <c r="AH11" s="508"/>
      <c r="AI11" s="508"/>
      <c r="AJ11" s="508"/>
      <c r="AK11" s="508"/>
      <c r="AL11" s="508"/>
      <c r="AM11" s="508"/>
      <c r="AN11" s="508"/>
      <c r="AO11" s="508"/>
      <c r="AP11" s="508"/>
      <c r="AQ11" s="508"/>
      <c r="AR11" s="508"/>
      <c r="AS11" s="508"/>
      <c r="AT11" s="508"/>
      <c r="AU11" s="508"/>
      <c r="AV11" s="508"/>
      <c r="AW11" s="508"/>
      <c r="AX11" s="508"/>
      <c r="AY11" s="508"/>
      <c r="AZ11" s="508"/>
      <c r="BA11" s="508"/>
      <c r="BB11" s="508"/>
      <c r="BC11" s="508"/>
      <c r="BD11" s="508"/>
      <c r="BE11" s="508"/>
      <c r="BF11" s="508"/>
      <c r="BG11" s="508"/>
      <c r="BH11" s="508"/>
      <c r="BI11" s="508"/>
      <c r="BJ11" s="508"/>
      <c r="BK11" s="508"/>
      <c r="BL11" s="508"/>
      <c r="BM11" s="508"/>
      <c r="BN11" s="508"/>
      <c r="BO11" s="508"/>
      <c r="BP11" s="508"/>
      <c r="BQ11" s="508"/>
      <c r="BR11" s="508"/>
      <c r="BS11" s="508"/>
      <c r="BT11" s="508"/>
      <c r="BU11" s="508"/>
      <c r="BV11" s="508"/>
      <c r="BW11" s="508"/>
      <c r="BX11" s="508"/>
      <c r="BY11" s="508"/>
      <c r="BZ11" s="508"/>
      <c r="CA11" s="508"/>
      <c r="CB11" s="508"/>
      <c r="CC11" s="508"/>
      <c r="CD11" s="508"/>
      <c r="CE11" s="508"/>
      <c r="CF11" s="508"/>
      <c r="CG11" s="508"/>
      <c r="CH11" s="508"/>
      <c r="CI11" s="508"/>
      <c r="CJ11" s="508"/>
      <c r="CK11" s="508"/>
      <c r="CL11" s="508"/>
      <c r="CM11" s="508"/>
      <c r="CN11" s="508"/>
      <c r="CO11" s="508"/>
      <c r="CP11" s="508"/>
      <c r="CQ11" s="508"/>
      <c r="CR11" s="508"/>
      <c r="CS11" s="508"/>
      <c r="CT11" s="508"/>
      <c r="CU11" s="508"/>
      <c r="CV11" s="508"/>
      <c r="CW11" s="508"/>
      <c r="CX11" s="508"/>
      <c r="CY11" s="508"/>
      <c r="CZ11" s="508"/>
      <c r="DA11" s="508"/>
      <c r="DB11" s="508"/>
    </row>
    <row r="12" spans="1:106" s="197" customFormat="1" ht="20.100000000000001" customHeight="1">
      <c r="A12" s="194"/>
      <c r="B12" s="507" t="s">
        <v>57</v>
      </c>
      <c r="C12" s="199">
        <v>91679.892333999989</v>
      </c>
      <c r="D12" s="200">
        <v>101837.06387299999</v>
      </c>
      <c r="E12" s="200">
        <v>103008.72393199999</v>
      </c>
      <c r="F12" s="212">
        <v>1.2424277985081955</v>
      </c>
      <c r="G12" s="213">
        <v>1.0742301814241941</v>
      </c>
      <c r="H12" s="214">
        <v>1.1014731788629881</v>
      </c>
      <c r="I12" s="213">
        <v>63.553901701737239</v>
      </c>
      <c r="J12" s="213">
        <v>58.364616311361829</v>
      </c>
      <c r="K12" s="213">
        <v>65.345579725386401</v>
      </c>
      <c r="L12" s="212">
        <v>0.78961134177895653</v>
      </c>
      <c r="M12" s="213">
        <v>0.62697032368907679</v>
      </c>
      <c r="N12" s="214">
        <v>0.719764034247662</v>
      </c>
      <c r="O12" s="508"/>
      <c r="P12" s="508"/>
      <c r="Q12" s="508"/>
      <c r="R12" s="508"/>
      <c r="S12" s="508"/>
      <c r="T12" s="508"/>
      <c r="U12" s="508"/>
      <c r="V12" s="508"/>
      <c r="W12" s="508"/>
      <c r="X12" s="508"/>
      <c r="Y12" s="508"/>
      <c r="Z12" s="508"/>
      <c r="AA12" s="508"/>
      <c r="AB12" s="508"/>
      <c r="AC12" s="508"/>
      <c r="AD12" s="508"/>
      <c r="AE12" s="508"/>
      <c r="AF12" s="508"/>
      <c r="AG12" s="508"/>
      <c r="AH12" s="508"/>
      <c r="AI12" s="508"/>
      <c r="AJ12" s="508"/>
      <c r="AK12" s="508"/>
      <c r="AL12" s="508"/>
      <c r="AM12" s="508"/>
      <c r="AN12" s="508"/>
      <c r="AO12" s="508"/>
      <c r="AP12" s="508"/>
      <c r="AQ12" s="508"/>
      <c r="AR12" s="508"/>
      <c r="AS12" s="508"/>
      <c r="AT12" s="508"/>
      <c r="AU12" s="508"/>
      <c r="AV12" s="508"/>
      <c r="AW12" s="508"/>
      <c r="AX12" s="508"/>
      <c r="AY12" s="508"/>
      <c r="AZ12" s="508"/>
      <c r="BA12" s="508"/>
      <c r="BB12" s="508"/>
      <c r="BC12" s="508"/>
      <c r="BD12" s="508"/>
      <c r="BE12" s="508"/>
      <c r="BF12" s="508"/>
      <c r="BG12" s="508"/>
      <c r="BH12" s="508"/>
      <c r="BI12" s="508"/>
      <c r="BJ12" s="508"/>
      <c r="BK12" s="508"/>
      <c r="BL12" s="508"/>
      <c r="BM12" s="508"/>
      <c r="BN12" s="508"/>
      <c r="BO12" s="508"/>
      <c r="BP12" s="508"/>
      <c r="BQ12" s="508"/>
      <c r="BR12" s="508"/>
      <c r="BS12" s="508"/>
      <c r="BT12" s="508"/>
      <c r="BU12" s="508"/>
      <c r="BV12" s="508"/>
      <c r="BW12" s="508"/>
      <c r="BX12" s="508"/>
      <c r="BY12" s="508"/>
      <c r="BZ12" s="508"/>
      <c r="CA12" s="508"/>
      <c r="CB12" s="508"/>
      <c r="CC12" s="508"/>
      <c r="CD12" s="508"/>
      <c r="CE12" s="508"/>
      <c r="CF12" s="508"/>
      <c r="CG12" s="508"/>
      <c r="CH12" s="508"/>
      <c r="CI12" s="508"/>
      <c r="CJ12" s="508"/>
      <c r="CK12" s="508"/>
      <c r="CL12" s="508"/>
      <c r="CM12" s="508"/>
      <c r="CN12" s="508"/>
      <c r="CO12" s="508"/>
      <c r="CP12" s="508"/>
      <c r="CQ12" s="508"/>
      <c r="CR12" s="508"/>
      <c r="CS12" s="508"/>
      <c r="CT12" s="508"/>
      <c r="CU12" s="508"/>
      <c r="CV12" s="508"/>
      <c r="CW12" s="508"/>
      <c r="CX12" s="508"/>
      <c r="CY12" s="508"/>
      <c r="CZ12" s="508"/>
      <c r="DA12" s="508"/>
      <c r="DB12" s="508"/>
    </row>
    <row r="13" spans="1:106" s="197" customFormat="1" ht="20.100000000000001" customHeight="1">
      <c r="A13" s="194"/>
      <c r="B13" s="507" t="s">
        <v>46</v>
      </c>
      <c r="C13" s="199">
        <v>26772.883701000002</v>
      </c>
      <c r="D13" s="200">
        <v>30708.160033</v>
      </c>
      <c r="E13" s="200">
        <v>31084.087904</v>
      </c>
      <c r="F13" s="212">
        <v>1.9316144229195742</v>
      </c>
      <c r="G13" s="213">
        <v>1.869825532962436</v>
      </c>
      <c r="H13" s="214">
        <v>1.6858888882905407</v>
      </c>
      <c r="I13" s="213">
        <v>70.869170957872882</v>
      </c>
      <c r="J13" s="213">
        <v>62.002452234296221</v>
      </c>
      <c r="K13" s="213">
        <v>69.508810365521327</v>
      </c>
      <c r="L13" s="212">
        <v>1.3689191276258028</v>
      </c>
      <c r="M13" s="213">
        <v>1.1593376829397091</v>
      </c>
      <c r="N13" s="214">
        <v>1.1718413103352676</v>
      </c>
      <c r="O13" s="508"/>
      <c r="P13" s="508"/>
      <c r="Q13" s="508"/>
      <c r="R13" s="508"/>
      <c r="S13" s="508"/>
      <c r="T13" s="508"/>
      <c r="U13" s="508"/>
      <c r="V13" s="508"/>
      <c r="W13" s="508"/>
      <c r="X13" s="508"/>
      <c r="Y13" s="508"/>
      <c r="Z13" s="508"/>
      <c r="AA13" s="508"/>
      <c r="AB13" s="508"/>
      <c r="AC13" s="508"/>
      <c r="AD13" s="508"/>
      <c r="AE13" s="508"/>
      <c r="AF13" s="508"/>
      <c r="AG13" s="508"/>
      <c r="AH13" s="508"/>
      <c r="AI13" s="508"/>
      <c r="AJ13" s="508"/>
      <c r="AK13" s="508"/>
      <c r="AL13" s="508"/>
      <c r="AM13" s="508"/>
      <c r="AN13" s="508"/>
      <c r="AO13" s="508"/>
      <c r="AP13" s="508"/>
      <c r="AQ13" s="508"/>
      <c r="AR13" s="508"/>
      <c r="AS13" s="508"/>
      <c r="AT13" s="508"/>
      <c r="AU13" s="508"/>
      <c r="AV13" s="508"/>
      <c r="AW13" s="508"/>
      <c r="AX13" s="508"/>
      <c r="AY13" s="508"/>
      <c r="AZ13" s="508"/>
      <c r="BA13" s="508"/>
      <c r="BB13" s="508"/>
      <c r="BC13" s="508"/>
      <c r="BD13" s="508"/>
      <c r="BE13" s="508"/>
      <c r="BF13" s="508"/>
      <c r="BG13" s="508"/>
      <c r="BH13" s="508"/>
      <c r="BI13" s="508"/>
      <c r="BJ13" s="508"/>
      <c r="BK13" s="508"/>
      <c r="BL13" s="508"/>
      <c r="BM13" s="508"/>
      <c r="BN13" s="508"/>
      <c r="BO13" s="508"/>
      <c r="BP13" s="508"/>
      <c r="BQ13" s="508"/>
      <c r="BR13" s="508"/>
      <c r="BS13" s="508"/>
      <c r="BT13" s="508"/>
      <c r="BU13" s="508"/>
      <c r="BV13" s="508"/>
      <c r="BW13" s="508"/>
      <c r="BX13" s="508"/>
      <c r="BY13" s="508"/>
      <c r="BZ13" s="508"/>
      <c r="CA13" s="508"/>
      <c r="CB13" s="508"/>
      <c r="CC13" s="508"/>
      <c r="CD13" s="508"/>
      <c r="CE13" s="508"/>
      <c r="CF13" s="508"/>
      <c r="CG13" s="508"/>
      <c r="CH13" s="508"/>
      <c r="CI13" s="508"/>
      <c r="CJ13" s="508"/>
      <c r="CK13" s="508"/>
      <c r="CL13" s="508"/>
      <c r="CM13" s="508"/>
      <c r="CN13" s="508"/>
      <c r="CO13" s="508"/>
      <c r="CP13" s="508"/>
      <c r="CQ13" s="508"/>
      <c r="CR13" s="508"/>
      <c r="CS13" s="508"/>
      <c r="CT13" s="508"/>
      <c r="CU13" s="508"/>
      <c r="CV13" s="508"/>
      <c r="CW13" s="508"/>
      <c r="CX13" s="508"/>
      <c r="CY13" s="508"/>
      <c r="CZ13" s="508"/>
      <c r="DA13" s="508"/>
      <c r="DB13" s="508"/>
    </row>
    <row r="14" spans="1:106" s="197" customFormat="1" ht="20.100000000000001" customHeight="1">
      <c r="A14" s="194"/>
      <c r="B14" s="507" t="s">
        <v>50</v>
      </c>
      <c r="C14" s="199">
        <v>70433.183682000003</v>
      </c>
      <c r="D14" s="200">
        <v>82656.897257999997</v>
      </c>
      <c r="E14" s="200">
        <v>83736.645850000001</v>
      </c>
      <c r="F14" s="212">
        <v>3.3968399736152088</v>
      </c>
      <c r="G14" s="213">
        <v>2.9018044356459991</v>
      </c>
      <c r="H14" s="214">
        <v>2.8973429845112433</v>
      </c>
      <c r="I14" s="213">
        <v>28.940216530712824</v>
      </c>
      <c r="J14" s="213">
        <v>33.433539020371789</v>
      </c>
      <c r="K14" s="213">
        <v>33.843018005546668</v>
      </c>
      <c r="L14" s="212">
        <v>0.98305284356604972</v>
      </c>
      <c r="M14" s="213">
        <v>0.97017591828658434</v>
      </c>
      <c r="N14" s="214">
        <v>0.98054830793058334</v>
      </c>
      <c r="O14" s="508"/>
      <c r="P14" s="508"/>
      <c r="Q14" s="508"/>
      <c r="R14" s="508"/>
      <c r="S14" s="508"/>
      <c r="T14" s="508"/>
      <c r="U14" s="508"/>
      <c r="V14" s="508"/>
      <c r="W14" s="508"/>
      <c r="X14" s="508"/>
      <c r="Y14" s="508"/>
      <c r="Z14" s="508"/>
      <c r="AA14" s="508"/>
      <c r="AB14" s="508"/>
      <c r="AC14" s="508"/>
      <c r="AD14" s="508"/>
      <c r="AE14" s="508"/>
      <c r="AF14" s="508"/>
      <c r="AG14" s="508"/>
      <c r="AH14" s="508"/>
      <c r="AI14" s="508"/>
      <c r="AJ14" s="508"/>
      <c r="AK14" s="508"/>
      <c r="AL14" s="508"/>
      <c r="AM14" s="508"/>
      <c r="AN14" s="508"/>
      <c r="AO14" s="508"/>
      <c r="AP14" s="508"/>
      <c r="AQ14" s="508"/>
      <c r="AR14" s="508"/>
      <c r="AS14" s="508"/>
      <c r="AT14" s="508"/>
      <c r="AU14" s="508"/>
      <c r="AV14" s="508"/>
      <c r="AW14" s="508"/>
      <c r="AX14" s="508"/>
      <c r="AY14" s="508"/>
      <c r="AZ14" s="508"/>
      <c r="BA14" s="508"/>
      <c r="BB14" s="508"/>
      <c r="BC14" s="508"/>
      <c r="BD14" s="508"/>
      <c r="BE14" s="508"/>
      <c r="BF14" s="508"/>
      <c r="BG14" s="508"/>
      <c r="BH14" s="508"/>
      <c r="BI14" s="508"/>
      <c r="BJ14" s="508"/>
      <c r="BK14" s="508"/>
      <c r="BL14" s="508"/>
      <c r="BM14" s="508"/>
      <c r="BN14" s="508"/>
      <c r="BO14" s="508"/>
      <c r="BP14" s="508"/>
      <c r="BQ14" s="508"/>
      <c r="BR14" s="508"/>
      <c r="BS14" s="508"/>
      <c r="BT14" s="508"/>
      <c r="BU14" s="508"/>
      <c r="BV14" s="508"/>
      <c r="BW14" s="508"/>
      <c r="BX14" s="508"/>
      <c r="BY14" s="508"/>
      <c r="BZ14" s="508"/>
      <c r="CA14" s="508"/>
      <c r="CB14" s="508"/>
      <c r="CC14" s="508"/>
      <c r="CD14" s="508"/>
      <c r="CE14" s="508"/>
      <c r="CF14" s="508"/>
      <c r="CG14" s="508"/>
      <c r="CH14" s="508"/>
      <c r="CI14" s="508"/>
      <c r="CJ14" s="508"/>
      <c r="CK14" s="508"/>
      <c r="CL14" s="508"/>
      <c r="CM14" s="508"/>
      <c r="CN14" s="508"/>
      <c r="CO14" s="508"/>
      <c r="CP14" s="508"/>
      <c r="CQ14" s="508"/>
      <c r="CR14" s="508"/>
      <c r="CS14" s="508"/>
      <c r="CT14" s="508"/>
      <c r="CU14" s="508"/>
      <c r="CV14" s="508"/>
      <c r="CW14" s="508"/>
      <c r="CX14" s="508"/>
      <c r="CY14" s="508"/>
      <c r="CZ14" s="508"/>
      <c r="DA14" s="508"/>
      <c r="DB14" s="508"/>
    </row>
    <row r="15" spans="1:106" s="197" customFormat="1" ht="20.100000000000001" customHeight="1">
      <c r="A15" s="194"/>
      <c r="B15" s="507" t="s">
        <v>35</v>
      </c>
      <c r="C15" s="199">
        <v>2398.724635</v>
      </c>
      <c r="D15" s="200">
        <v>4833.3782470000006</v>
      </c>
      <c r="E15" s="200">
        <v>5021.2588749999995</v>
      </c>
      <c r="F15" s="212">
        <v>6.8665837919324169</v>
      </c>
      <c r="G15" s="213">
        <v>5.0481830622597244</v>
      </c>
      <c r="H15" s="214">
        <v>5.192586032521576</v>
      </c>
      <c r="I15" s="213">
        <v>59.255097477520501</v>
      </c>
      <c r="J15" s="213">
        <v>63.391202465930604</v>
      </c>
      <c r="K15" s="213">
        <v>62.36626486677357</v>
      </c>
      <c r="L15" s="212">
        <v>4.0688009192851764</v>
      </c>
      <c r="M15" s="213">
        <v>3.2001039458478777</v>
      </c>
      <c r="N15" s="214">
        <v>3.2384219584774949</v>
      </c>
      <c r="O15" s="508"/>
      <c r="P15" s="508"/>
      <c r="Q15" s="508"/>
      <c r="R15" s="508"/>
      <c r="S15" s="508"/>
      <c r="T15" s="508"/>
      <c r="U15" s="508"/>
      <c r="V15" s="508"/>
      <c r="W15" s="508"/>
      <c r="X15" s="508"/>
      <c r="Y15" s="508"/>
      <c r="Z15" s="508"/>
      <c r="AA15" s="508"/>
      <c r="AB15" s="508"/>
      <c r="AC15" s="508"/>
      <c r="AD15" s="508"/>
      <c r="AE15" s="508"/>
      <c r="AF15" s="508"/>
      <c r="AG15" s="508"/>
      <c r="AH15" s="508"/>
      <c r="AI15" s="508"/>
      <c r="AJ15" s="508"/>
      <c r="AK15" s="508"/>
      <c r="AL15" s="508"/>
      <c r="AM15" s="508"/>
      <c r="AN15" s="508"/>
      <c r="AO15" s="508"/>
      <c r="AP15" s="508"/>
      <c r="AQ15" s="508"/>
      <c r="AR15" s="508"/>
      <c r="AS15" s="508"/>
      <c r="AT15" s="508"/>
      <c r="AU15" s="508"/>
      <c r="AV15" s="508"/>
      <c r="AW15" s="508"/>
      <c r="AX15" s="508"/>
      <c r="AY15" s="508"/>
      <c r="AZ15" s="508"/>
      <c r="BA15" s="508"/>
      <c r="BB15" s="508"/>
      <c r="BC15" s="508"/>
      <c r="BD15" s="508"/>
      <c r="BE15" s="508"/>
      <c r="BF15" s="508"/>
      <c r="BG15" s="508"/>
      <c r="BH15" s="508"/>
      <c r="BI15" s="508"/>
      <c r="BJ15" s="508"/>
      <c r="BK15" s="508"/>
      <c r="BL15" s="508"/>
      <c r="BM15" s="508"/>
      <c r="BN15" s="508"/>
      <c r="BO15" s="508"/>
      <c r="BP15" s="508"/>
      <c r="BQ15" s="508"/>
      <c r="BR15" s="508"/>
      <c r="BS15" s="508"/>
      <c r="BT15" s="508"/>
      <c r="BU15" s="508"/>
      <c r="BV15" s="508"/>
      <c r="BW15" s="508"/>
      <c r="BX15" s="508"/>
      <c r="BY15" s="508"/>
      <c r="BZ15" s="508"/>
      <c r="CA15" s="508"/>
      <c r="CB15" s="508"/>
      <c r="CC15" s="508"/>
      <c r="CD15" s="508"/>
      <c r="CE15" s="508"/>
      <c r="CF15" s="508"/>
      <c r="CG15" s="508"/>
      <c r="CH15" s="508"/>
      <c r="CI15" s="508"/>
      <c r="CJ15" s="508"/>
      <c r="CK15" s="508"/>
      <c r="CL15" s="508"/>
      <c r="CM15" s="508"/>
      <c r="CN15" s="508"/>
      <c r="CO15" s="508"/>
      <c r="CP15" s="508"/>
      <c r="CQ15" s="508"/>
      <c r="CR15" s="508"/>
      <c r="CS15" s="508"/>
      <c r="CT15" s="508"/>
      <c r="CU15" s="508"/>
      <c r="CV15" s="508"/>
      <c r="CW15" s="508"/>
      <c r="CX15" s="508"/>
      <c r="CY15" s="508"/>
      <c r="CZ15" s="508"/>
      <c r="DA15" s="508"/>
      <c r="DB15" s="508"/>
    </row>
    <row r="16" spans="1:106" s="197" customFormat="1" ht="20.100000000000001" customHeight="1">
      <c r="A16" s="194"/>
      <c r="B16" s="507" t="s">
        <v>55</v>
      </c>
      <c r="C16" s="199">
        <v>246.06901399999998</v>
      </c>
      <c r="D16" s="200">
        <v>236.435034</v>
      </c>
      <c r="E16" s="200">
        <v>237.27912000000001</v>
      </c>
      <c r="F16" s="212">
        <v>3.024284479800452</v>
      </c>
      <c r="G16" s="213">
        <v>2.2022764189845065</v>
      </c>
      <c r="H16" s="214">
        <v>2.1775455842890854</v>
      </c>
      <c r="I16" s="213">
        <v>69.036380447973329</v>
      </c>
      <c r="J16" s="213">
        <v>120.17688655918346</v>
      </c>
      <c r="K16" s="213">
        <v>71.836556083084105</v>
      </c>
      <c r="L16" s="212">
        <v>2.0878565393040507</v>
      </c>
      <c r="M16" s="213">
        <v>2.6466272337626577</v>
      </c>
      <c r="N16" s="214">
        <v>1.5642737548925503</v>
      </c>
      <c r="O16" s="508"/>
      <c r="P16" s="508"/>
      <c r="Q16" s="508"/>
      <c r="R16" s="508"/>
      <c r="S16" s="508"/>
      <c r="T16" s="508"/>
      <c r="U16" s="508"/>
      <c r="V16" s="508"/>
      <c r="W16" s="508"/>
      <c r="X16" s="508"/>
      <c r="Y16" s="508"/>
      <c r="Z16" s="508"/>
      <c r="AA16" s="508"/>
      <c r="AB16" s="508"/>
      <c r="AC16" s="508"/>
      <c r="AD16" s="508"/>
      <c r="AE16" s="508"/>
      <c r="AF16" s="508"/>
      <c r="AG16" s="508"/>
      <c r="AH16" s="508"/>
      <c r="AI16" s="508"/>
      <c r="AJ16" s="508"/>
      <c r="AK16" s="508"/>
      <c r="AL16" s="508"/>
      <c r="AM16" s="508"/>
      <c r="AN16" s="508"/>
      <c r="AO16" s="508"/>
      <c r="AP16" s="508"/>
      <c r="AQ16" s="508"/>
      <c r="AR16" s="508"/>
      <c r="AS16" s="508"/>
      <c r="AT16" s="508"/>
      <c r="AU16" s="508"/>
      <c r="AV16" s="508"/>
      <c r="AW16" s="508"/>
      <c r="AX16" s="508"/>
      <c r="AY16" s="508"/>
      <c r="AZ16" s="508"/>
      <c r="BA16" s="508"/>
      <c r="BB16" s="508"/>
      <c r="BC16" s="508"/>
      <c r="BD16" s="508"/>
      <c r="BE16" s="508"/>
      <c r="BF16" s="508"/>
      <c r="BG16" s="508"/>
      <c r="BH16" s="508"/>
      <c r="BI16" s="508"/>
      <c r="BJ16" s="508"/>
      <c r="BK16" s="508"/>
      <c r="BL16" s="508"/>
      <c r="BM16" s="508"/>
      <c r="BN16" s="508"/>
      <c r="BO16" s="508"/>
      <c r="BP16" s="508"/>
      <c r="BQ16" s="508"/>
      <c r="BR16" s="508"/>
      <c r="BS16" s="508"/>
      <c r="BT16" s="508"/>
      <c r="BU16" s="508"/>
      <c r="BV16" s="508"/>
      <c r="BW16" s="508"/>
      <c r="BX16" s="508"/>
      <c r="BY16" s="508"/>
      <c r="BZ16" s="508"/>
      <c r="CA16" s="508"/>
      <c r="CB16" s="508"/>
      <c r="CC16" s="508"/>
      <c r="CD16" s="508"/>
      <c r="CE16" s="508"/>
      <c r="CF16" s="508"/>
      <c r="CG16" s="508"/>
      <c r="CH16" s="508"/>
      <c r="CI16" s="508"/>
      <c r="CJ16" s="508"/>
      <c r="CK16" s="508"/>
      <c r="CL16" s="508"/>
      <c r="CM16" s="508"/>
      <c r="CN16" s="508"/>
      <c r="CO16" s="508"/>
      <c r="CP16" s="508"/>
      <c r="CQ16" s="508"/>
      <c r="CR16" s="508"/>
      <c r="CS16" s="508"/>
      <c r="CT16" s="508"/>
      <c r="CU16" s="508"/>
      <c r="CV16" s="508"/>
      <c r="CW16" s="508"/>
      <c r="CX16" s="508"/>
      <c r="CY16" s="508"/>
      <c r="CZ16" s="508"/>
      <c r="DA16" s="508"/>
      <c r="DB16" s="508"/>
    </row>
    <row r="17" spans="1:106" s="197" customFormat="1" ht="20.100000000000001" customHeight="1">
      <c r="A17" s="194"/>
      <c r="B17" s="507" t="s">
        <v>64</v>
      </c>
      <c r="C17" s="199">
        <v>7100.3471380000001</v>
      </c>
      <c r="D17" s="200">
        <v>6917.6724009999998</v>
      </c>
      <c r="E17" s="200">
        <v>6971.3502870000002</v>
      </c>
      <c r="F17" s="212">
        <v>6.7578424219855364</v>
      </c>
      <c r="G17" s="213">
        <v>7.1680024183903246</v>
      </c>
      <c r="H17" s="214">
        <v>6.8312785671961738</v>
      </c>
      <c r="I17" s="213">
        <v>49.75965240842423</v>
      </c>
      <c r="J17" s="213">
        <v>46.304511711672831</v>
      </c>
      <c r="K17" s="213">
        <v>52.269289521901833</v>
      </c>
      <c r="L17" s="212">
        <v>3.3626788994890404</v>
      </c>
      <c r="M17" s="213">
        <v>3.3191085193165395</v>
      </c>
      <c r="N17" s="214">
        <v>3.5706607723353954</v>
      </c>
      <c r="O17" s="508"/>
      <c r="P17" s="508"/>
      <c r="Q17" s="508"/>
      <c r="R17" s="508"/>
      <c r="S17" s="508"/>
      <c r="T17" s="508"/>
      <c r="U17" s="508"/>
      <c r="V17" s="508"/>
      <c r="W17" s="508"/>
      <c r="X17" s="508"/>
      <c r="Y17" s="508"/>
      <c r="Z17" s="508"/>
      <c r="AA17" s="508"/>
      <c r="AB17" s="508"/>
      <c r="AC17" s="508"/>
      <c r="AD17" s="508"/>
      <c r="AE17" s="508"/>
      <c r="AF17" s="508"/>
      <c r="AG17" s="508"/>
      <c r="AH17" s="508"/>
      <c r="AI17" s="508"/>
      <c r="AJ17" s="508"/>
      <c r="AK17" s="508"/>
      <c r="AL17" s="508"/>
      <c r="AM17" s="508"/>
      <c r="AN17" s="508"/>
      <c r="AO17" s="508"/>
      <c r="AP17" s="508"/>
      <c r="AQ17" s="508"/>
      <c r="AR17" s="508"/>
      <c r="AS17" s="508"/>
      <c r="AT17" s="508"/>
      <c r="AU17" s="508"/>
      <c r="AV17" s="508"/>
      <c r="AW17" s="508"/>
      <c r="AX17" s="508"/>
      <c r="AY17" s="508"/>
      <c r="AZ17" s="508"/>
      <c r="BA17" s="508"/>
      <c r="BB17" s="508"/>
      <c r="BC17" s="508"/>
      <c r="BD17" s="508"/>
      <c r="BE17" s="508"/>
      <c r="BF17" s="508"/>
      <c r="BG17" s="508"/>
      <c r="BH17" s="508"/>
      <c r="BI17" s="508"/>
      <c r="BJ17" s="508"/>
      <c r="BK17" s="508"/>
      <c r="BL17" s="508"/>
      <c r="BM17" s="508"/>
      <c r="BN17" s="508"/>
      <c r="BO17" s="508"/>
      <c r="BP17" s="508"/>
      <c r="BQ17" s="508"/>
      <c r="BR17" s="508"/>
      <c r="BS17" s="508"/>
      <c r="BT17" s="508"/>
      <c r="BU17" s="508"/>
      <c r="BV17" s="508"/>
      <c r="BW17" s="508"/>
      <c r="BX17" s="508"/>
      <c r="BY17" s="508"/>
      <c r="BZ17" s="508"/>
      <c r="CA17" s="508"/>
      <c r="CB17" s="508"/>
      <c r="CC17" s="508"/>
      <c r="CD17" s="508"/>
      <c r="CE17" s="508"/>
      <c r="CF17" s="508"/>
      <c r="CG17" s="508"/>
      <c r="CH17" s="508"/>
      <c r="CI17" s="508"/>
      <c r="CJ17" s="508"/>
      <c r="CK17" s="508"/>
      <c r="CL17" s="508"/>
      <c r="CM17" s="508"/>
      <c r="CN17" s="508"/>
      <c r="CO17" s="508"/>
      <c r="CP17" s="508"/>
      <c r="CQ17" s="508"/>
      <c r="CR17" s="508"/>
      <c r="CS17" s="508"/>
      <c r="CT17" s="508"/>
      <c r="CU17" s="508"/>
      <c r="CV17" s="508"/>
      <c r="CW17" s="508"/>
      <c r="CX17" s="508"/>
      <c r="CY17" s="508"/>
      <c r="CZ17" s="508"/>
      <c r="DA17" s="508"/>
      <c r="DB17" s="508"/>
    </row>
    <row r="18" spans="1:106" s="197" customFormat="1" ht="20.100000000000001" customHeight="1">
      <c r="A18" s="194"/>
      <c r="B18" s="507" t="s">
        <v>56</v>
      </c>
      <c r="C18" s="199">
        <v>3755.0081749999999</v>
      </c>
      <c r="D18" s="200">
        <v>4300.830755</v>
      </c>
      <c r="E18" s="200">
        <v>4362.5566399999998</v>
      </c>
      <c r="F18" s="212">
        <v>7.3055177569620069</v>
      </c>
      <c r="G18" s="213">
        <v>7.6639053423993673</v>
      </c>
      <c r="H18" s="214">
        <v>7.5482609206880129</v>
      </c>
      <c r="I18" s="213">
        <v>35.733315980539992</v>
      </c>
      <c r="J18" s="213">
        <v>34.538858672078646</v>
      </c>
      <c r="K18" s="213">
        <v>34.34219070909807</v>
      </c>
      <c r="L18" s="212">
        <v>2.6105037441096917</v>
      </c>
      <c r="M18" s="213">
        <v>2.6470254349732021</v>
      </c>
      <c r="N18" s="214">
        <v>2.5922381606029989</v>
      </c>
      <c r="O18" s="508"/>
      <c r="P18" s="508"/>
      <c r="Q18" s="508"/>
      <c r="R18" s="508"/>
      <c r="S18" s="508"/>
      <c r="T18" s="508"/>
      <c r="U18" s="508"/>
      <c r="V18" s="508"/>
      <c r="W18" s="508"/>
      <c r="X18" s="508"/>
      <c r="Y18" s="508"/>
      <c r="Z18" s="508"/>
      <c r="AA18" s="508"/>
      <c r="AB18" s="508"/>
      <c r="AC18" s="508"/>
      <c r="AD18" s="508"/>
      <c r="AE18" s="508"/>
      <c r="AF18" s="508"/>
      <c r="AG18" s="508"/>
      <c r="AH18" s="508"/>
      <c r="AI18" s="508"/>
      <c r="AJ18" s="508"/>
      <c r="AK18" s="508"/>
      <c r="AL18" s="508"/>
      <c r="AM18" s="508"/>
      <c r="AN18" s="508"/>
      <c r="AO18" s="508"/>
      <c r="AP18" s="508"/>
      <c r="AQ18" s="508"/>
      <c r="AR18" s="508"/>
      <c r="AS18" s="508"/>
      <c r="AT18" s="508"/>
      <c r="AU18" s="508"/>
      <c r="AV18" s="508"/>
      <c r="AW18" s="508"/>
      <c r="AX18" s="508"/>
      <c r="AY18" s="508"/>
      <c r="AZ18" s="508"/>
      <c r="BA18" s="508"/>
      <c r="BB18" s="508"/>
      <c r="BC18" s="508"/>
      <c r="BD18" s="508"/>
      <c r="BE18" s="508"/>
      <c r="BF18" s="508"/>
      <c r="BG18" s="508"/>
      <c r="BH18" s="508"/>
      <c r="BI18" s="508"/>
      <c r="BJ18" s="508"/>
      <c r="BK18" s="508"/>
      <c r="BL18" s="508"/>
      <c r="BM18" s="508"/>
      <c r="BN18" s="508"/>
      <c r="BO18" s="508"/>
      <c r="BP18" s="508"/>
      <c r="BQ18" s="508"/>
      <c r="BR18" s="508"/>
      <c r="BS18" s="508"/>
      <c r="BT18" s="508"/>
      <c r="BU18" s="508"/>
      <c r="BV18" s="508"/>
      <c r="BW18" s="508"/>
      <c r="BX18" s="508"/>
      <c r="BY18" s="508"/>
      <c r="BZ18" s="508"/>
      <c r="CA18" s="508"/>
      <c r="CB18" s="508"/>
      <c r="CC18" s="508"/>
      <c r="CD18" s="508"/>
      <c r="CE18" s="508"/>
      <c r="CF18" s="508"/>
      <c r="CG18" s="508"/>
      <c r="CH18" s="508"/>
      <c r="CI18" s="508"/>
      <c r="CJ18" s="508"/>
      <c r="CK18" s="508"/>
      <c r="CL18" s="508"/>
      <c r="CM18" s="508"/>
      <c r="CN18" s="508"/>
      <c r="CO18" s="508"/>
      <c r="CP18" s="508"/>
      <c r="CQ18" s="508"/>
      <c r="CR18" s="508"/>
      <c r="CS18" s="508"/>
      <c r="CT18" s="508"/>
      <c r="CU18" s="508"/>
      <c r="CV18" s="508"/>
      <c r="CW18" s="508"/>
      <c r="CX18" s="508"/>
      <c r="CY18" s="508"/>
      <c r="CZ18" s="508"/>
      <c r="DA18" s="508"/>
      <c r="DB18" s="508"/>
    </row>
    <row r="19" spans="1:106" s="197" customFormat="1" ht="20.100000000000001" customHeight="1">
      <c r="A19" s="194"/>
      <c r="B19" s="507" t="s">
        <v>37</v>
      </c>
      <c r="C19" s="199">
        <v>0.92742999999999998</v>
      </c>
      <c r="D19" s="200">
        <v>0.36912</v>
      </c>
      <c r="E19" s="200">
        <v>0.37035899999999999</v>
      </c>
      <c r="F19" s="212">
        <v>0</v>
      </c>
      <c r="G19" s="213">
        <v>100</v>
      </c>
      <c r="H19" s="214">
        <v>100</v>
      </c>
      <c r="I19" s="213">
        <v>0</v>
      </c>
      <c r="J19" s="213">
        <v>10.533159947984394</v>
      </c>
      <c r="K19" s="213">
        <v>11.166732818697533</v>
      </c>
      <c r="L19" s="212">
        <v>8.4063487271276554</v>
      </c>
      <c r="M19" s="213">
        <v>10.533159947984394</v>
      </c>
      <c r="N19" s="214">
        <v>11.166732818697533</v>
      </c>
      <c r="O19" s="508"/>
      <c r="P19" s="508"/>
      <c r="Q19" s="508"/>
      <c r="R19" s="508"/>
      <c r="S19" s="508"/>
      <c r="T19" s="508"/>
      <c r="U19" s="508"/>
      <c r="V19" s="508"/>
      <c r="W19" s="508"/>
      <c r="X19" s="508"/>
      <c r="Y19" s="508"/>
      <c r="Z19" s="508"/>
      <c r="AA19" s="508"/>
      <c r="AB19" s="508"/>
      <c r="AC19" s="508"/>
      <c r="AD19" s="508"/>
      <c r="AE19" s="508"/>
      <c r="AF19" s="508"/>
      <c r="AG19" s="508"/>
      <c r="AH19" s="508"/>
      <c r="AI19" s="508"/>
      <c r="AJ19" s="508"/>
      <c r="AK19" s="508"/>
      <c r="AL19" s="508"/>
      <c r="AM19" s="508"/>
      <c r="AN19" s="508"/>
      <c r="AO19" s="508"/>
      <c r="AP19" s="508"/>
      <c r="AQ19" s="508"/>
      <c r="AR19" s="508"/>
      <c r="AS19" s="508"/>
      <c r="AT19" s="508"/>
      <c r="AU19" s="508"/>
      <c r="AV19" s="508"/>
      <c r="AW19" s="508"/>
      <c r="AX19" s="508"/>
      <c r="AY19" s="508"/>
      <c r="AZ19" s="508"/>
      <c r="BA19" s="508"/>
      <c r="BB19" s="508"/>
      <c r="BC19" s="508"/>
      <c r="BD19" s="508"/>
      <c r="BE19" s="508"/>
      <c r="BF19" s="508"/>
      <c r="BG19" s="508"/>
      <c r="BH19" s="508"/>
      <c r="BI19" s="508"/>
      <c r="BJ19" s="508"/>
      <c r="BK19" s="508"/>
      <c r="BL19" s="508"/>
      <c r="BM19" s="508"/>
      <c r="BN19" s="508"/>
      <c r="BO19" s="508"/>
      <c r="BP19" s="508"/>
      <c r="BQ19" s="508"/>
      <c r="BR19" s="508"/>
      <c r="BS19" s="508"/>
      <c r="BT19" s="508"/>
      <c r="BU19" s="508"/>
      <c r="BV19" s="508"/>
      <c r="BW19" s="508"/>
      <c r="BX19" s="508"/>
      <c r="BY19" s="508"/>
      <c r="BZ19" s="508"/>
      <c r="CA19" s="508"/>
      <c r="CB19" s="508"/>
      <c r="CC19" s="508"/>
      <c r="CD19" s="508"/>
      <c r="CE19" s="508"/>
      <c r="CF19" s="508"/>
      <c r="CG19" s="508"/>
      <c r="CH19" s="508"/>
      <c r="CI19" s="508"/>
      <c r="CJ19" s="508"/>
      <c r="CK19" s="508"/>
      <c r="CL19" s="508"/>
      <c r="CM19" s="508"/>
      <c r="CN19" s="508"/>
      <c r="CO19" s="508"/>
      <c r="CP19" s="508"/>
      <c r="CQ19" s="508"/>
      <c r="CR19" s="508"/>
      <c r="CS19" s="508"/>
      <c r="CT19" s="508"/>
      <c r="CU19" s="508"/>
      <c r="CV19" s="508"/>
      <c r="CW19" s="508"/>
      <c r="CX19" s="508"/>
      <c r="CY19" s="508"/>
      <c r="CZ19" s="508"/>
      <c r="DA19" s="508"/>
      <c r="DB19" s="508"/>
    </row>
    <row r="20" spans="1:106" s="197" customFormat="1" ht="20.100000000000001" customHeight="1">
      <c r="A20" s="194"/>
      <c r="B20" s="507" t="s">
        <v>61</v>
      </c>
      <c r="C20" s="199">
        <v>474.48258300000003</v>
      </c>
      <c r="D20" s="200">
        <v>419.89225299999998</v>
      </c>
      <c r="E20" s="200">
        <v>408.69849399999998</v>
      </c>
      <c r="F20" s="212">
        <v>6.2809902971717717</v>
      </c>
      <c r="G20" s="213">
        <v>7.8285740604030627</v>
      </c>
      <c r="H20" s="214">
        <v>7.5499854912604611</v>
      </c>
      <c r="I20" s="213">
        <v>18.04331592242923</v>
      </c>
      <c r="J20" s="213">
        <v>13.535079668829997</v>
      </c>
      <c r="K20" s="213">
        <v>14.071505496201034</v>
      </c>
      <c r="L20" s="212">
        <v>1.1332989223758294</v>
      </c>
      <c r="M20" s="213">
        <v>1.0596037360089139</v>
      </c>
      <c r="N20" s="214">
        <v>1.0623966233650963</v>
      </c>
      <c r="O20" s="508"/>
      <c r="P20" s="508"/>
      <c r="Q20" s="508"/>
      <c r="R20" s="508"/>
      <c r="S20" s="508"/>
      <c r="T20" s="508"/>
      <c r="U20" s="508"/>
      <c r="V20" s="508"/>
      <c r="W20" s="508"/>
      <c r="X20" s="508"/>
      <c r="Y20" s="508"/>
      <c r="Z20" s="508"/>
      <c r="AA20" s="508"/>
      <c r="AB20" s="508"/>
      <c r="AC20" s="508"/>
      <c r="AD20" s="508"/>
      <c r="AE20" s="508"/>
      <c r="AF20" s="508"/>
      <c r="AG20" s="508"/>
      <c r="AH20" s="508"/>
      <c r="AI20" s="508"/>
      <c r="AJ20" s="508"/>
      <c r="AK20" s="508"/>
      <c r="AL20" s="508"/>
      <c r="AM20" s="508"/>
      <c r="AN20" s="508"/>
      <c r="AO20" s="508"/>
      <c r="AP20" s="508"/>
      <c r="AQ20" s="508"/>
      <c r="AR20" s="508"/>
      <c r="AS20" s="508"/>
      <c r="AT20" s="508"/>
      <c r="AU20" s="508"/>
      <c r="AV20" s="508"/>
      <c r="AW20" s="508"/>
      <c r="AX20" s="508"/>
      <c r="AY20" s="508"/>
      <c r="AZ20" s="508"/>
      <c r="BA20" s="508"/>
      <c r="BB20" s="508"/>
      <c r="BC20" s="508"/>
      <c r="BD20" s="508"/>
      <c r="BE20" s="508"/>
      <c r="BF20" s="508"/>
      <c r="BG20" s="508"/>
      <c r="BH20" s="508"/>
      <c r="BI20" s="508"/>
      <c r="BJ20" s="508"/>
      <c r="BK20" s="508"/>
      <c r="BL20" s="508"/>
      <c r="BM20" s="508"/>
      <c r="BN20" s="508"/>
      <c r="BO20" s="508"/>
      <c r="BP20" s="508"/>
      <c r="BQ20" s="508"/>
      <c r="BR20" s="508"/>
      <c r="BS20" s="508"/>
      <c r="BT20" s="508"/>
      <c r="BU20" s="508"/>
      <c r="BV20" s="508"/>
      <c r="BW20" s="508"/>
      <c r="BX20" s="508"/>
      <c r="BY20" s="508"/>
      <c r="BZ20" s="508"/>
      <c r="CA20" s="508"/>
      <c r="CB20" s="508"/>
      <c r="CC20" s="508"/>
      <c r="CD20" s="508"/>
      <c r="CE20" s="508"/>
      <c r="CF20" s="508"/>
      <c r="CG20" s="508"/>
      <c r="CH20" s="508"/>
      <c r="CI20" s="508"/>
      <c r="CJ20" s="508"/>
      <c r="CK20" s="508"/>
      <c r="CL20" s="508"/>
      <c r="CM20" s="508"/>
      <c r="CN20" s="508"/>
      <c r="CO20" s="508"/>
      <c r="CP20" s="508"/>
      <c r="CQ20" s="508"/>
      <c r="CR20" s="508"/>
      <c r="CS20" s="508"/>
      <c r="CT20" s="508"/>
      <c r="CU20" s="508"/>
      <c r="CV20" s="508"/>
      <c r="CW20" s="508"/>
      <c r="CX20" s="508"/>
      <c r="CY20" s="508"/>
      <c r="CZ20" s="508"/>
      <c r="DA20" s="508"/>
      <c r="DB20" s="508"/>
    </row>
    <row r="21" spans="1:106" s="197" customFormat="1" ht="20.100000000000001" customHeight="1">
      <c r="A21" s="194"/>
      <c r="B21" s="507" t="s">
        <v>63</v>
      </c>
      <c r="C21" s="199">
        <v>5030.1328750000002</v>
      </c>
      <c r="D21" s="200">
        <v>6289.1385879999998</v>
      </c>
      <c r="E21" s="200">
        <v>6455.5565530000003</v>
      </c>
      <c r="F21" s="212">
        <v>3.2258450031501398</v>
      </c>
      <c r="G21" s="213">
        <v>2.3691747592317491</v>
      </c>
      <c r="H21" s="214">
        <v>2.158625284372131</v>
      </c>
      <c r="I21" s="213">
        <v>38.549199580511527</v>
      </c>
      <c r="J21" s="213">
        <v>42.043856657731851</v>
      </c>
      <c r="K21" s="213">
        <v>42.57026968307057</v>
      </c>
      <c r="L21" s="212">
        <v>1.243537428422306</v>
      </c>
      <c r="M21" s="213">
        <v>0.99609243974256023</v>
      </c>
      <c r="N21" s="214">
        <v>0.91893260500416529</v>
      </c>
      <c r="O21" s="508"/>
      <c r="P21" s="508"/>
      <c r="Q21" s="508"/>
      <c r="R21" s="508"/>
      <c r="S21" s="508"/>
      <c r="T21" s="508"/>
      <c r="U21" s="508"/>
      <c r="V21" s="508"/>
      <c r="W21" s="508"/>
      <c r="X21" s="508"/>
      <c r="Y21" s="508"/>
      <c r="Z21" s="508"/>
      <c r="AA21" s="508"/>
      <c r="AB21" s="508"/>
      <c r="AC21" s="508"/>
      <c r="AD21" s="508"/>
      <c r="AE21" s="508"/>
      <c r="AF21" s="508"/>
      <c r="AG21" s="508"/>
      <c r="AH21" s="508"/>
      <c r="AI21" s="508"/>
      <c r="AJ21" s="508"/>
      <c r="AK21" s="508"/>
      <c r="AL21" s="508"/>
      <c r="AM21" s="508"/>
      <c r="AN21" s="508"/>
      <c r="AO21" s="508"/>
      <c r="AP21" s="508"/>
      <c r="AQ21" s="508"/>
      <c r="AR21" s="508"/>
      <c r="AS21" s="508"/>
      <c r="AT21" s="508"/>
      <c r="AU21" s="508"/>
      <c r="AV21" s="508"/>
      <c r="AW21" s="508"/>
      <c r="AX21" s="508"/>
      <c r="AY21" s="508"/>
      <c r="AZ21" s="508"/>
      <c r="BA21" s="508"/>
      <c r="BB21" s="508"/>
      <c r="BC21" s="508"/>
      <c r="BD21" s="508"/>
      <c r="BE21" s="508"/>
      <c r="BF21" s="508"/>
      <c r="BG21" s="508"/>
      <c r="BH21" s="508"/>
      <c r="BI21" s="508"/>
      <c r="BJ21" s="508"/>
      <c r="BK21" s="508"/>
      <c r="BL21" s="508"/>
      <c r="BM21" s="508"/>
      <c r="BN21" s="508"/>
      <c r="BO21" s="508"/>
      <c r="BP21" s="508"/>
      <c r="BQ21" s="508"/>
      <c r="BR21" s="508"/>
      <c r="BS21" s="508"/>
      <c r="BT21" s="508"/>
      <c r="BU21" s="508"/>
      <c r="BV21" s="508"/>
      <c r="BW21" s="508"/>
      <c r="BX21" s="508"/>
      <c r="BY21" s="508"/>
      <c r="BZ21" s="508"/>
      <c r="CA21" s="508"/>
      <c r="CB21" s="508"/>
      <c r="CC21" s="508"/>
      <c r="CD21" s="508"/>
      <c r="CE21" s="508"/>
      <c r="CF21" s="508"/>
      <c r="CG21" s="508"/>
      <c r="CH21" s="508"/>
      <c r="CI21" s="508"/>
      <c r="CJ21" s="508"/>
      <c r="CK21" s="508"/>
      <c r="CL21" s="508"/>
      <c r="CM21" s="508"/>
      <c r="CN21" s="508"/>
      <c r="CO21" s="508"/>
      <c r="CP21" s="508"/>
      <c r="CQ21" s="508"/>
      <c r="CR21" s="508"/>
      <c r="CS21" s="508"/>
      <c r="CT21" s="508"/>
      <c r="CU21" s="508"/>
      <c r="CV21" s="508"/>
      <c r="CW21" s="508"/>
      <c r="CX21" s="508"/>
      <c r="CY21" s="508"/>
      <c r="CZ21" s="508"/>
      <c r="DA21" s="508"/>
      <c r="DB21" s="508"/>
    </row>
    <row r="22" spans="1:106" s="197" customFormat="1" ht="20.100000000000001" customHeight="1">
      <c r="A22" s="194"/>
      <c r="B22" s="509" t="s">
        <v>76</v>
      </c>
      <c r="C22" s="199">
        <v>0</v>
      </c>
      <c r="D22" s="200">
        <v>0</v>
      </c>
      <c r="E22" s="200">
        <v>0</v>
      </c>
      <c r="F22" s="212">
        <v>0</v>
      </c>
      <c r="G22" s="213">
        <v>0</v>
      </c>
      <c r="H22" s="214">
        <v>0</v>
      </c>
      <c r="I22" s="213">
        <v>0</v>
      </c>
      <c r="J22" s="213">
        <v>0</v>
      </c>
      <c r="K22" s="213">
        <v>0</v>
      </c>
      <c r="L22" s="212">
        <v>0</v>
      </c>
      <c r="M22" s="213">
        <v>0</v>
      </c>
      <c r="N22" s="214">
        <v>0</v>
      </c>
      <c r="O22" s="508"/>
      <c r="P22" s="508"/>
      <c r="Q22" s="508"/>
      <c r="R22" s="508"/>
      <c r="S22" s="508"/>
      <c r="T22" s="508"/>
      <c r="U22" s="508"/>
      <c r="V22" s="508"/>
      <c r="W22" s="508"/>
      <c r="X22" s="508"/>
      <c r="Y22" s="508"/>
      <c r="Z22" s="508"/>
      <c r="AA22" s="508"/>
      <c r="AB22" s="508"/>
      <c r="AC22" s="508"/>
      <c r="AD22" s="508"/>
      <c r="AE22" s="508"/>
      <c r="AF22" s="508"/>
      <c r="AG22" s="508"/>
      <c r="AH22" s="508"/>
      <c r="AI22" s="508"/>
      <c r="AJ22" s="508"/>
      <c r="AK22" s="508"/>
      <c r="AL22" s="508"/>
      <c r="AM22" s="508"/>
      <c r="AN22" s="508"/>
      <c r="AO22" s="508"/>
      <c r="AP22" s="508"/>
      <c r="AQ22" s="508"/>
      <c r="AR22" s="508"/>
      <c r="AS22" s="508"/>
      <c r="AT22" s="508"/>
      <c r="AU22" s="508"/>
      <c r="AV22" s="508"/>
      <c r="AW22" s="508"/>
      <c r="AX22" s="508"/>
      <c r="AY22" s="508"/>
      <c r="AZ22" s="508"/>
      <c r="BA22" s="508"/>
      <c r="BB22" s="508"/>
      <c r="BC22" s="508"/>
      <c r="BD22" s="508"/>
      <c r="BE22" s="508"/>
      <c r="BF22" s="508"/>
      <c r="BG22" s="508"/>
      <c r="BH22" s="508"/>
      <c r="BI22" s="508"/>
      <c r="BJ22" s="508"/>
      <c r="BK22" s="508"/>
      <c r="BL22" s="508"/>
      <c r="BM22" s="508"/>
      <c r="BN22" s="508"/>
      <c r="BO22" s="508"/>
      <c r="BP22" s="508"/>
      <c r="BQ22" s="508"/>
      <c r="BR22" s="508"/>
      <c r="BS22" s="508"/>
      <c r="BT22" s="508"/>
      <c r="BU22" s="508"/>
      <c r="BV22" s="508"/>
      <c r="BW22" s="508"/>
      <c r="BX22" s="508"/>
      <c r="BY22" s="508"/>
      <c r="BZ22" s="508"/>
      <c r="CA22" s="508"/>
      <c r="CB22" s="508"/>
      <c r="CC22" s="508"/>
      <c r="CD22" s="508"/>
      <c r="CE22" s="508"/>
      <c r="CF22" s="508"/>
      <c r="CG22" s="508"/>
      <c r="CH22" s="508"/>
      <c r="CI22" s="508"/>
      <c r="CJ22" s="508"/>
      <c r="CK22" s="508"/>
      <c r="CL22" s="508"/>
      <c r="CM22" s="508"/>
      <c r="CN22" s="508"/>
      <c r="CO22" s="508"/>
      <c r="CP22" s="508"/>
      <c r="CQ22" s="508"/>
      <c r="CR22" s="508"/>
      <c r="CS22" s="508"/>
      <c r="CT22" s="508"/>
      <c r="CU22" s="508"/>
      <c r="CV22" s="508"/>
      <c r="CW22" s="508"/>
      <c r="CX22" s="508"/>
      <c r="CY22" s="508"/>
      <c r="CZ22" s="508"/>
      <c r="DA22" s="508"/>
      <c r="DB22" s="508"/>
    </row>
    <row r="23" spans="1:106" s="197" customFormat="1" ht="20.100000000000001" customHeight="1">
      <c r="A23" s="194"/>
      <c r="B23" s="507" t="s">
        <v>47</v>
      </c>
      <c r="C23" s="199">
        <v>22.482614999999999</v>
      </c>
      <c r="D23" s="200">
        <v>33.653382000000001</v>
      </c>
      <c r="E23" s="200">
        <v>32.143698000000001</v>
      </c>
      <c r="F23" s="212">
        <v>0</v>
      </c>
      <c r="G23" s="213">
        <v>0</v>
      </c>
      <c r="H23" s="214">
        <v>0</v>
      </c>
      <c r="I23" s="213">
        <v>0</v>
      </c>
      <c r="J23" s="213">
        <v>0</v>
      </c>
      <c r="K23" s="213">
        <v>0</v>
      </c>
      <c r="L23" s="212">
        <v>0.54453630060382208</v>
      </c>
      <c r="M23" s="213">
        <v>0.52543604681395772</v>
      </c>
      <c r="N23" s="214">
        <v>0.51670781625686002</v>
      </c>
      <c r="O23" s="508"/>
      <c r="P23" s="508"/>
      <c r="Q23" s="508"/>
      <c r="R23" s="508"/>
      <c r="S23" s="508"/>
      <c r="T23" s="508"/>
      <c r="U23" s="508"/>
      <c r="V23" s="508"/>
      <c r="W23" s="508"/>
      <c r="X23" s="508"/>
      <c r="Y23" s="508"/>
      <c r="Z23" s="508"/>
      <c r="AA23" s="508"/>
      <c r="AB23" s="508"/>
      <c r="AC23" s="508"/>
      <c r="AD23" s="508"/>
      <c r="AE23" s="508"/>
      <c r="AF23" s="508"/>
      <c r="AG23" s="508"/>
      <c r="AH23" s="508"/>
      <c r="AI23" s="508"/>
      <c r="AJ23" s="508"/>
      <c r="AK23" s="508"/>
      <c r="AL23" s="508"/>
      <c r="AM23" s="508"/>
      <c r="AN23" s="508"/>
      <c r="AO23" s="508"/>
      <c r="AP23" s="508"/>
      <c r="AQ23" s="508"/>
      <c r="AR23" s="508"/>
      <c r="AS23" s="508"/>
      <c r="AT23" s="508"/>
      <c r="AU23" s="508"/>
      <c r="AV23" s="508"/>
      <c r="AW23" s="508"/>
      <c r="AX23" s="508"/>
      <c r="AY23" s="508"/>
      <c r="AZ23" s="508"/>
      <c r="BA23" s="508"/>
      <c r="BB23" s="508"/>
      <c r="BC23" s="508"/>
      <c r="BD23" s="508"/>
      <c r="BE23" s="508"/>
      <c r="BF23" s="508"/>
      <c r="BG23" s="508"/>
      <c r="BH23" s="508"/>
      <c r="BI23" s="508"/>
      <c r="BJ23" s="508"/>
      <c r="BK23" s="508"/>
      <c r="BL23" s="508"/>
      <c r="BM23" s="508"/>
      <c r="BN23" s="508"/>
      <c r="BO23" s="508"/>
      <c r="BP23" s="508"/>
      <c r="BQ23" s="508"/>
      <c r="BR23" s="508"/>
      <c r="BS23" s="508"/>
      <c r="BT23" s="508"/>
      <c r="BU23" s="508"/>
      <c r="BV23" s="508"/>
      <c r="BW23" s="508"/>
      <c r="BX23" s="508"/>
      <c r="BY23" s="508"/>
      <c r="BZ23" s="508"/>
      <c r="CA23" s="508"/>
      <c r="CB23" s="508"/>
      <c r="CC23" s="508"/>
      <c r="CD23" s="508"/>
      <c r="CE23" s="508"/>
      <c r="CF23" s="508"/>
      <c r="CG23" s="508"/>
      <c r="CH23" s="508"/>
      <c r="CI23" s="508"/>
      <c r="CJ23" s="508"/>
      <c r="CK23" s="508"/>
      <c r="CL23" s="508"/>
      <c r="CM23" s="508"/>
      <c r="CN23" s="508"/>
      <c r="CO23" s="508"/>
      <c r="CP23" s="508"/>
      <c r="CQ23" s="508"/>
      <c r="CR23" s="508"/>
      <c r="CS23" s="508"/>
      <c r="CT23" s="508"/>
      <c r="CU23" s="508"/>
      <c r="CV23" s="508"/>
      <c r="CW23" s="508"/>
      <c r="CX23" s="508"/>
      <c r="CY23" s="508"/>
      <c r="CZ23" s="508"/>
      <c r="DA23" s="508"/>
      <c r="DB23" s="508"/>
    </row>
    <row r="24" spans="1:106" s="197" customFormat="1" ht="20.100000000000001" customHeight="1">
      <c r="A24" s="194"/>
      <c r="B24" s="507" t="s">
        <v>38</v>
      </c>
      <c r="C24" s="199">
        <v>93.640173000000004</v>
      </c>
      <c r="D24" s="200">
        <v>18.474641999999999</v>
      </c>
      <c r="E24" s="200">
        <v>17.126798999999998</v>
      </c>
      <c r="F24" s="212">
        <v>10.696714539388987</v>
      </c>
      <c r="G24" s="213">
        <v>75.345541201826819</v>
      </c>
      <c r="H24" s="214">
        <v>100</v>
      </c>
      <c r="I24" s="213">
        <v>31.066732212360858</v>
      </c>
      <c r="J24" s="213">
        <v>20.923239016254449</v>
      </c>
      <c r="K24" s="213">
        <v>18.557367316566278</v>
      </c>
      <c r="L24" s="212">
        <v>3.3231196614726461</v>
      </c>
      <c r="M24" s="213">
        <v>15.764727673748698</v>
      </c>
      <c r="N24" s="214">
        <v>18.557367316566278</v>
      </c>
      <c r="O24" s="508"/>
      <c r="P24" s="508"/>
      <c r="Q24" s="508"/>
      <c r="R24" s="508"/>
      <c r="S24" s="508"/>
      <c r="T24" s="508"/>
      <c r="U24" s="508"/>
      <c r="V24" s="508"/>
      <c r="W24" s="508"/>
      <c r="X24" s="508"/>
      <c r="Y24" s="508"/>
      <c r="Z24" s="508"/>
      <c r="AA24" s="508"/>
      <c r="AB24" s="508"/>
      <c r="AC24" s="508"/>
      <c r="AD24" s="508"/>
      <c r="AE24" s="508"/>
      <c r="AF24" s="508"/>
      <c r="AG24" s="508"/>
      <c r="AH24" s="508"/>
      <c r="AI24" s="508"/>
      <c r="AJ24" s="508"/>
      <c r="AK24" s="508"/>
      <c r="AL24" s="508"/>
      <c r="AM24" s="508"/>
      <c r="AN24" s="508"/>
      <c r="AO24" s="508"/>
      <c r="AP24" s="508"/>
      <c r="AQ24" s="508"/>
      <c r="AR24" s="508"/>
      <c r="AS24" s="508"/>
      <c r="AT24" s="508"/>
      <c r="AU24" s="508"/>
      <c r="AV24" s="508"/>
      <c r="AW24" s="508"/>
      <c r="AX24" s="508"/>
      <c r="AY24" s="508"/>
      <c r="AZ24" s="508"/>
      <c r="BA24" s="508"/>
      <c r="BB24" s="508"/>
      <c r="BC24" s="508"/>
      <c r="BD24" s="508"/>
      <c r="BE24" s="508"/>
      <c r="BF24" s="508"/>
      <c r="BG24" s="508"/>
      <c r="BH24" s="508"/>
      <c r="BI24" s="508"/>
      <c r="BJ24" s="508"/>
      <c r="BK24" s="508"/>
      <c r="BL24" s="508"/>
      <c r="BM24" s="508"/>
      <c r="BN24" s="508"/>
      <c r="BO24" s="508"/>
      <c r="BP24" s="508"/>
      <c r="BQ24" s="508"/>
      <c r="BR24" s="508"/>
      <c r="BS24" s="508"/>
      <c r="BT24" s="508"/>
      <c r="BU24" s="508"/>
      <c r="BV24" s="508"/>
      <c r="BW24" s="508"/>
      <c r="BX24" s="508"/>
      <c r="BY24" s="508"/>
      <c r="BZ24" s="508"/>
      <c r="CA24" s="508"/>
      <c r="CB24" s="508"/>
      <c r="CC24" s="508"/>
      <c r="CD24" s="508"/>
      <c r="CE24" s="508"/>
      <c r="CF24" s="508"/>
      <c r="CG24" s="508"/>
      <c r="CH24" s="508"/>
      <c r="CI24" s="508"/>
      <c r="CJ24" s="508"/>
      <c r="CK24" s="508"/>
      <c r="CL24" s="508"/>
      <c r="CM24" s="508"/>
      <c r="CN24" s="508"/>
      <c r="CO24" s="508"/>
      <c r="CP24" s="508"/>
      <c r="CQ24" s="508"/>
      <c r="CR24" s="508"/>
      <c r="CS24" s="508"/>
      <c r="CT24" s="508"/>
      <c r="CU24" s="508"/>
      <c r="CV24" s="508"/>
      <c r="CW24" s="508"/>
      <c r="CX24" s="508"/>
      <c r="CY24" s="508"/>
      <c r="CZ24" s="508"/>
      <c r="DA24" s="508"/>
      <c r="DB24" s="508"/>
    </row>
    <row r="25" spans="1:106" s="197" customFormat="1" ht="20.100000000000001" customHeight="1">
      <c r="A25" s="194"/>
      <c r="B25" s="507" t="s">
        <v>48</v>
      </c>
      <c r="C25" s="199">
        <v>3116.2289040000001</v>
      </c>
      <c r="D25" s="200">
        <v>3742.1272209999997</v>
      </c>
      <c r="E25" s="200">
        <v>3426.643869</v>
      </c>
      <c r="F25" s="212">
        <v>0.11506375527797234</v>
      </c>
      <c r="G25" s="213">
        <v>0.64879565995920485</v>
      </c>
      <c r="H25" s="214">
        <v>0.87625820330032078</v>
      </c>
      <c r="I25" s="213">
        <v>6765.8658262797544</v>
      </c>
      <c r="J25" s="213">
        <v>618.16749365154942</v>
      </c>
      <c r="K25" s="213">
        <v>299.83211355611263</v>
      </c>
      <c r="L25" s="212">
        <v>7.785059296786498</v>
      </c>
      <c r="M25" s="213">
        <v>4.0106438700898455</v>
      </c>
      <c r="N25" s="214">
        <v>2.6273034911641702</v>
      </c>
      <c r="O25" s="508"/>
      <c r="P25" s="508"/>
      <c r="Q25" s="508"/>
      <c r="R25" s="508"/>
      <c r="S25" s="508"/>
      <c r="T25" s="508"/>
      <c r="U25" s="508"/>
      <c r="V25" s="508"/>
      <c r="W25" s="508"/>
      <c r="X25" s="508"/>
      <c r="Y25" s="508"/>
      <c r="Z25" s="508"/>
      <c r="AA25" s="508"/>
      <c r="AB25" s="508"/>
      <c r="AC25" s="508"/>
      <c r="AD25" s="508"/>
      <c r="AE25" s="508"/>
      <c r="AF25" s="508"/>
      <c r="AG25" s="508"/>
      <c r="AH25" s="508"/>
      <c r="AI25" s="508"/>
      <c r="AJ25" s="508"/>
      <c r="AK25" s="508"/>
      <c r="AL25" s="508"/>
      <c r="AM25" s="508"/>
      <c r="AN25" s="508"/>
      <c r="AO25" s="508"/>
      <c r="AP25" s="508"/>
      <c r="AQ25" s="508"/>
      <c r="AR25" s="508"/>
      <c r="AS25" s="508"/>
      <c r="AT25" s="508"/>
      <c r="AU25" s="508"/>
      <c r="AV25" s="508"/>
      <c r="AW25" s="508"/>
      <c r="AX25" s="508"/>
      <c r="AY25" s="508"/>
      <c r="AZ25" s="508"/>
      <c r="BA25" s="508"/>
      <c r="BB25" s="508"/>
      <c r="BC25" s="508"/>
      <c r="BD25" s="508"/>
      <c r="BE25" s="508"/>
      <c r="BF25" s="508"/>
      <c r="BG25" s="508"/>
      <c r="BH25" s="508"/>
      <c r="BI25" s="508"/>
      <c r="BJ25" s="508"/>
      <c r="BK25" s="508"/>
      <c r="BL25" s="508"/>
      <c r="BM25" s="508"/>
      <c r="BN25" s="508"/>
      <c r="BO25" s="508"/>
      <c r="BP25" s="508"/>
      <c r="BQ25" s="508"/>
      <c r="BR25" s="508"/>
      <c r="BS25" s="508"/>
      <c r="BT25" s="508"/>
      <c r="BU25" s="508"/>
      <c r="BV25" s="508"/>
      <c r="BW25" s="508"/>
      <c r="BX25" s="508"/>
      <c r="BY25" s="508"/>
      <c r="BZ25" s="508"/>
      <c r="CA25" s="508"/>
      <c r="CB25" s="508"/>
      <c r="CC25" s="508"/>
      <c r="CD25" s="508"/>
      <c r="CE25" s="508"/>
      <c r="CF25" s="508"/>
      <c r="CG25" s="508"/>
      <c r="CH25" s="508"/>
      <c r="CI25" s="508"/>
      <c r="CJ25" s="508"/>
      <c r="CK25" s="508"/>
      <c r="CL25" s="508"/>
      <c r="CM25" s="508"/>
      <c r="CN25" s="508"/>
      <c r="CO25" s="508"/>
      <c r="CP25" s="508"/>
      <c r="CQ25" s="508"/>
      <c r="CR25" s="508"/>
      <c r="CS25" s="508"/>
      <c r="CT25" s="508"/>
      <c r="CU25" s="508"/>
      <c r="CV25" s="508"/>
      <c r="CW25" s="508"/>
      <c r="CX25" s="508"/>
      <c r="CY25" s="508"/>
      <c r="CZ25" s="508"/>
      <c r="DA25" s="508"/>
      <c r="DB25" s="508"/>
    </row>
    <row r="26" spans="1:106" s="197" customFormat="1" ht="20.100000000000001" customHeight="1">
      <c r="A26" s="194"/>
      <c r="B26" s="507" t="s">
        <v>58</v>
      </c>
      <c r="C26" s="199">
        <v>0</v>
      </c>
      <c r="D26" s="200">
        <v>0</v>
      </c>
      <c r="E26" s="200">
        <v>0</v>
      </c>
      <c r="F26" s="212">
        <v>0</v>
      </c>
      <c r="G26" s="213">
        <v>0</v>
      </c>
      <c r="H26" s="214">
        <v>0</v>
      </c>
      <c r="I26" s="213">
        <v>0</v>
      </c>
      <c r="J26" s="213">
        <v>0</v>
      </c>
      <c r="K26" s="213">
        <v>0</v>
      </c>
      <c r="L26" s="484">
        <v>0</v>
      </c>
      <c r="M26" s="483">
        <v>0</v>
      </c>
      <c r="N26" s="485">
        <v>0</v>
      </c>
      <c r="O26" s="508"/>
      <c r="P26" s="508"/>
      <c r="Q26" s="508"/>
      <c r="R26" s="508"/>
      <c r="S26" s="508"/>
      <c r="T26" s="508"/>
      <c r="U26" s="508"/>
      <c r="V26" s="508"/>
      <c r="W26" s="508"/>
      <c r="X26" s="508"/>
      <c r="Y26" s="508"/>
      <c r="Z26" s="508"/>
      <c r="AA26" s="508"/>
      <c r="AB26" s="508"/>
      <c r="AC26" s="508"/>
      <c r="AD26" s="508"/>
      <c r="AE26" s="508"/>
      <c r="AF26" s="508"/>
      <c r="AG26" s="508"/>
      <c r="AH26" s="508"/>
      <c r="AI26" s="508"/>
      <c r="AJ26" s="508"/>
      <c r="AK26" s="508"/>
      <c r="AL26" s="508"/>
      <c r="AM26" s="508"/>
      <c r="AN26" s="508"/>
      <c r="AO26" s="508"/>
      <c r="AP26" s="508"/>
      <c r="AQ26" s="508"/>
      <c r="AR26" s="508"/>
      <c r="AS26" s="508"/>
      <c r="AT26" s="508"/>
      <c r="AU26" s="508"/>
      <c r="AV26" s="508"/>
      <c r="AW26" s="508"/>
      <c r="AX26" s="508"/>
      <c r="AY26" s="508"/>
      <c r="AZ26" s="508"/>
      <c r="BA26" s="508"/>
      <c r="BB26" s="508"/>
      <c r="BC26" s="508"/>
      <c r="BD26" s="508"/>
      <c r="BE26" s="508"/>
      <c r="BF26" s="508"/>
      <c r="BG26" s="508"/>
      <c r="BH26" s="508"/>
      <c r="BI26" s="508"/>
      <c r="BJ26" s="508"/>
      <c r="BK26" s="508"/>
      <c r="BL26" s="508"/>
      <c r="BM26" s="508"/>
      <c r="BN26" s="508"/>
      <c r="BO26" s="508"/>
      <c r="BP26" s="508"/>
      <c r="BQ26" s="508"/>
      <c r="BR26" s="508"/>
      <c r="BS26" s="508"/>
      <c r="BT26" s="508"/>
      <c r="BU26" s="508"/>
      <c r="BV26" s="508"/>
      <c r="BW26" s="508"/>
      <c r="BX26" s="508"/>
      <c r="BY26" s="508"/>
      <c r="BZ26" s="508"/>
      <c r="CA26" s="508"/>
      <c r="CB26" s="508"/>
      <c r="CC26" s="508"/>
      <c r="CD26" s="508"/>
      <c r="CE26" s="508"/>
      <c r="CF26" s="508"/>
      <c r="CG26" s="508"/>
      <c r="CH26" s="508"/>
      <c r="CI26" s="508"/>
      <c r="CJ26" s="508"/>
      <c r="CK26" s="508"/>
      <c r="CL26" s="508"/>
      <c r="CM26" s="508"/>
      <c r="CN26" s="508"/>
      <c r="CO26" s="508"/>
      <c r="CP26" s="508"/>
      <c r="CQ26" s="508"/>
      <c r="CR26" s="508"/>
      <c r="CS26" s="508"/>
      <c r="CT26" s="508"/>
      <c r="CU26" s="508"/>
      <c r="CV26" s="508"/>
      <c r="CW26" s="508"/>
      <c r="CX26" s="508"/>
      <c r="CY26" s="508"/>
      <c r="CZ26" s="508"/>
      <c r="DA26" s="508"/>
      <c r="DB26" s="508"/>
    </row>
    <row r="27" spans="1:106" s="197" customFormat="1" ht="20.100000000000001" customHeight="1">
      <c r="A27" s="194"/>
      <c r="B27" s="507" t="s">
        <v>62</v>
      </c>
      <c r="C27" s="199">
        <v>10166.531855000001</v>
      </c>
      <c r="D27" s="200">
        <v>12598.544073999999</v>
      </c>
      <c r="E27" s="200">
        <v>13010.158879000001</v>
      </c>
      <c r="F27" s="212">
        <v>1.8499105366743571</v>
      </c>
      <c r="G27" s="213">
        <v>2.2798885038849135</v>
      </c>
      <c r="H27" s="214">
        <v>2.4346073398939621</v>
      </c>
      <c r="I27" s="213">
        <v>50.64185080348912</v>
      </c>
      <c r="J27" s="213">
        <v>73.545259764556519</v>
      </c>
      <c r="K27" s="213">
        <v>68.026478782704444</v>
      </c>
      <c r="L27" s="212">
        <v>0.9368289339806527</v>
      </c>
      <c r="M27" s="213">
        <v>1.6767499225244211</v>
      </c>
      <c r="N27" s="214">
        <v>1.6561776455151314</v>
      </c>
      <c r="O27" s="508"/>
      <c r="P27" s="508"/>
      <c r="Q27" s="508"/>
      <c r="R27" s="508"/>
      <c r="S27" s="508"/>
      <c r="T27" s="508"/>
      <c r="U27" s="508"/>
      <c r="V27" s="508"/>
      <c r="W27" s="508"/>
      <c r="X27" s="508"/>
      <c r="Y27" s="508"/>
      <c r="Z27" s="508"/>
      <c r="AA27" s="508"/>
      <c r="AB27" s="508"/>
      <c r="AC27" s="508"/>
      <c r="AD27" s="508"/>
      <c r="AE27" s="508"/>
      <c r="AF27" s="508"/>
      <c r="AG27" s="508"/>
      <c r="AH27" s="508"/>
      <c r="AI27" s="508"/>
      <c r="AJ27" s="508"/>
      <c r="AK27" s="508"/>
      <c r="AL27" s="508"/>
      <c r="AM27" s="508"/>
      <c r="AN27" s="508"/>
      <c r="AO27" s="508"/>
      <c r="AP27" s="508"/>
      <c r="AQ27" s="508"/>
      <c r="AR27" s="508"/>
      <c r="AS27" s="508"/>
      <c r="AT27" s="508"/>
      <c r="AU27" s="508"/>
      <c r="AV27" s="508"/>
      <c r="AW27" s="508"/>
      <c r="AX27" s="508"/>
      <c r="AY27" s="508"/>
      <c r="AZ27" s="508"/>
      <c r="BA27" s="508"/>
      <c r="BB27" s="508"/>
      <c r="BC27" s="508"/>
      <c r="BD27" s="508"/>
      <c r="BE27" s="508"/>
      <c r="BF27" s="508"/>
      <c r="BG27" s="508"/>
      <c r="BH27" s="508"/>
      <c r="BI27" s="508"/>
      <c r="BJ27" s="508"/>
      <c r="BK27" s="508"/>
      <c r="BL27" s="508"/>
      <c r="BM27" s="508"/>
      <c r="BN27" s="508"/>
      <c r="BO27" s="508"/>
      <c r="BP27" s="508"/>
      <c r="BQ27" s="508"/>
      <c r="BR27" s="508"/>
      <c r="BS27" s="508"/>
      <c r="BT27" s="508"/>
      <c r="BU27" s="508"/>
      <c r="BV27" s="508"/>
      <c r="BW27" s="508"/>
      <c r="BX27" s="508"/>
      <c r="BY27" s="508"/>
      <c r="BZ27" s="508"/>
      <c r="CA27" s="508"/>
      <c r="CB27" s="508"/>
      <c r="CC27" s="508"/>
      <c r="CD27" s="508"/>
      <c r="CE27" s="508"/>
      <c r="CF27" s="508"/>
      <c r="CG27" s="508"/>
      <c r="CH27" s="508"/>
      <c r="CI27" s="508"/>
      <c r="CJ27" s="508"/>
      <c r="CK27" s="508"/>
      <c r="CL27" s="508"/>
      <c r="CM27" s="508"/>
      <c r="CN27" s="508"/>
      <c r="CO27" s="508"/>
      <c r="CP27" s="508"/>
      <c r="CQ27" s="508"/>
      <c r="CR27" s="508"/>
      <c r="CS27" s="508"/>
      <c r="CT27" s="508"/>
      <c r="CU27" s="508"/>
      <c r="CV27" s="508"/>
      <c r="CW27" s="508"/>
      <c r="CX27" s="508"/>
      <c r="CY27" s="508"/>
      <c r="CZ27" s="508"/>
      <c r="DA27" s="508"/>
      <c r="DB27" s="508"/>
    </row>
    <row r="28" spans="1:106" s="197" customFormat="1" ht="20.100000000000001" customHeight="1">
      <c r="A28" s="194"/>
      <c r="B28" s="507" t="s">
        <v>40</v>
      </c>
      <c r="C28" s="199">
        <v>141.297045</v>
      </c>
      <c r="D28" s="200">
        <v>2571.9469469999999</v>
      </c>
      <c r="E28" s="200">
        <v>2600.7505309999997</v>
      </c>
      <c r="F28" s="212">
        <v>1.1651786489943934</v>
      </c>
      <c r="G28" s="213">
        <v>0.12523345412536613</v>
      </c>
      <c r="H28" s="214">
        <v>0.12373758888602918</v>
      </c>
      <c r="I28" s="213">
        <v>45.503998814356251</v>
      </c>
      <c r="J28" s="213">
        <v>339.37492742797286</v>
      </c>
      <c r="K28" s="213">
        <v>369.8733665081262</v>
      </c>
      <c r="L28" s="212">
        <v>0.53020287862354099</v>
      </c>
      <c r="M28" s="213">
        <v>0.42501094405350504</v>
      </c>
      <c r="N28" s="214">
        <v>0.45767238564874108</v>
      </c>
      <c r="O28" s="508"/>
      <c r="P28" s="508"/>
      <c r="Q28" s="508"/>
      <c r="R28" s="508"/>
      <c r="S28" s="508"/>
      <c r="T28" s="508"/>
      <c r="U28" s="508"/>
      <c r="V28" s="508"/>
      <c r="W28" s="508"/>
      <c r="X28" s="508"/>
      <c r="Y28" s="508"/>
      <c r="Z28" s="508"/>
      <c r="AA28" s="508"/>
      <c r="AB28" s="508"/>
      <c r="AC28" s="508"/>
      <c r="AD28" s="508"/>
      <c r="AE28" s="508"/>
      <c r="AF28" s="508"/>
      <c r="AG28" s="508"/>
      <c r="AH28" s="508"/>
      <c r="AI28" s="508"/>
      <c r="AJ28" s="508"/>
      <c r="AK28" s="508"/>
      <c r="AL28" s="508"/>
      <c r="AM28" s="508"/>
      <c r="AN28" s="508"/>
      <c r="AO28" s="508"/>
      <c r="AP28" s="508"/>
      <c r="AQ28" s="508"/>
      <c r="AR28" s="508"/>
      <c r="AS28" s="508"/>
      <c r="AT28" s="508"/>
      <c r="AU28" s="508"/>
      <c r="AV28" s="508"/>
      <c r="AW28" s="508"/>
      <c r="AX28" s="508"/>
      <c r="AY28" s="508"/>
      <c r="AZ28" s="508"/>
      <c r="BA28" s="508"/>
      <c r="BB28" s="508"/>
      <c r="BC28" s="508"/>
      <c r="BD28" s="508"/>
      <c r="BE28" s="508"/>
      <c r="BF28" s="508"/>
      <c r="BG28" s="508"/>
      <c r="BH28" s="508"/>
      <c r="BI28" s="508"/>
      <c r="BJ28" s="508"/>
      <c r="BK28" s="508"/>
      <c r="BL28" s="508"/>
      <c r="BM28" s="508"/>
      <c r="BN28" s="508"/>
      <c r="BO28" s="508"/>
      <c r="BP28" s="508"/>
      <c r="BQ28" s="508"/>
      <c r="BR28" s="508"/>
      <c r="BS28" s="508"/>
      <c r="BT28" s="508"/>
      <c r="BU28" s="508"/>
      <c r="BV28" s="508"/>
      <c r="BW28" s="508"/>
      <c r="BX28" s="508"/>
      <c r="BY28" s="508"/>
      <c r="BZ28" s="508"/>
      <c r="CA28" s="508"/>
      <c r="CB28" s="508"/>
      <c r="CC28" s="508"/>
      <c r="CD28" s="508"/>
      <c r="CE28" s="508"/>
      <c r="CF28" s="508"/>
      <c r="CG28" s="508"/>
      <c r="CH28" s="508"/>
      <c r="CI28" s="508"/>
      <c r="CJ28" s="508"/>
      <c r="CK28" s="508"/>
      <c r="CL28" s="508"/>
      <c r="CM28" s="508"/>
      <c r="CN28" s="508"/>
      <c r="CO28" s="508"/>
      <c r="CP28" s="508"/>
      <c r="CQ28" s="508"/>
      <c r="CR28" s="508"/>
      <c r="CS28" s="508"/>
      <c r="CT28" s="508"/>
      <c r="CU28" s="508"/>
      <c r="CV28" s="508"/>
      <c r="CW28" s="508"/>
      <c r="CX28" s="508"/>
      <c r="CY28" s="508"/>
      <c r="CZ28" s="508"/>
      <c r="DA28" s="508"/>
      <c r="DB28" s="508"/>
    </row>
    <row r="29" spans="1:106" s="197" customFormat="1" ht="20.100000000000001" customHeight="1">
      <c r="A29" s="194"/>
      <c r="B29" s="507" t="s">
        <v>89</v>
      </c>
      <c r="C29" s="199">
        <v>0</v>
      </c>
      <c r="D29" s="200">
        <v>0</v>
      </c>
      <c r="E29" s="200">
        <v>0</v>
      </c>
      <c r="F29" s="212">
        <v>0</v>
      </c>
      <c r="G29" s="213">
        <v>0</v>
      </c>
      <c r="H29" s="214">
        <v>0</v>
      </c>
      <c r="I29" s="213">
        <v>0</v>
      </c>
      <c r="J29" s="213">
        <v>0</v>
      </c>
      <c r="K29" s="213">
        <v>0</v>
      </c>
      <c r="L29" s="212">
        <v>0</v>
      </c>
      <c r="M29" s="213">
        <v>0</v>
      </c>
      <c r="N29" s="214">
        <v>0</v>
      </c>
      <c r="O29" s="508"/>
      <c r="P29" s="508"/>
      <c r="Q29" s="508"/>
      <c r="R29" s="508"/>
      <c r="S29" s="508"/>
      <c r="T29" s="508"/>
      <c r="U29" s="508"/>
      <c r="V29" s="508"/>
      <c r="W29" s="508"/>
      <c r="X29" s="508"/>
      <c r="Y29" s="508"/>
      <c r="Z29" s="508"/>
      <c r="AA29" s="508"/>
      <c r="AB29" s="508"/>
      <c r="AC29" s="508"/>
      <c r="AD29" s="508"/>
      <c r="AE29" s="508"/>
      <c r="AF29" s="508"/>
      <c r="AG29" s="508"/>
      <c r="AH29" s="508"/>
      <c r="AI29" s="508"/>
      <c r="AJ29" s="508"/>
      <c r="AK29" s="508"/>
      <c r="AL29" s="508"/>
      <c r="AM29" s="508"/>
      <c r="AN29" s="508"/>
      <c r="AO29" s="508"/>
      <c r="AP29" s="508"/>
      <c r="AQ29" s="508"/>
      <c r="AR29" s="508"/>
      <c r="AS29" s="508"/>
      <c r="AT29" s="508"/>
      <c r="AU29" s="508"/>
      <c r="AV29" s="508"/>
      <c r="AW29" s="508"/>
      <c r="AX29" s="508"/>
      <c r="AY29" s="508"/>
      <c r="AZ29" s="508"/>
      <c r="BA29" s="508"/>
      <c r="BB29" s="508"/>
      <c r="BC29" s="508"/>
      <c r="BD29" s="508"/>
      <c r="BE29" s="508"/>
      <c r="BF29" s="508"/>
      <c r="BG29" s="508"/>
      <c r="BH29" s="508"/>
      <c r="BI29" s="508"/>
      <c r="BJ29" s="508"/>
      <c r="BK29" s="508"/>
      <c r="BL29" s="508"/>
      <c r="BM29" s="508"/>
      <c r="BN29" s="508"/>
      <c r="BO29" s="508"/>
      <c r="BP29" s="508"/>
      <c r="BQ29" s="508"/>
      <c r="BR29" s="508"/>
      <c r="BS29" s="508"/>
      <c r="BT29" s="508"/>
      <c r="BU29" s="508"/>
      <c r="BV29" s="508"/>
      <c r="BW29" s="508"/>
      <c r="BX29" s="508"/>
      <c r="BY29" s="508"/>
      <c r="BZ29" s="508"/>
      <c r="CA29" s="508"/>
      <c r="CB29" s="508"/>
      <c r="CC29" s="508"/>
      <c r="CD29" s="508"/>
      <c r="CE29" s="508"/>
      <c r="CF29" s="508"/>
      <c r="CG29" s="508"/>
      <c r="CH29" s="508"/>
      <c r="CI29" s="508"/>
      <c r="CJ29" s="508"/>
      <c r="CK29" s="508"/>
      <c r="CL29" s="508"/>
      <c r="CM29" s="508"/>
      <c r="CN29" s="508"/>
      <c r="CO29" s="508"/>
      <c r="CP29" s="508"/>
      <c r="CQ29" s="508"/>
      <c r="CR29" s="508"/>
      <c r="CS29" s="508"/>
      <c r="CT29" s="508"/>
      <c r="CU29" s="508"/>
      <c r="CV29" s="508"/>
      <c r="CW29" s="508"/>
      <c r="CX29" s="508"/>
      <c r="CY29" s="508"/>
      <c r="CZ29" s="508"/>
      <c r="DA29" s="508"/>
      <c r="DB29" s="508"/>
    </row>
    <row r="30" spans="1:106" s="197" customFormat="1" ht="20.100000000000001" customHeight="1">
      <c r="A30" s="194"/>
      <c r="B30" s="507" t="s">
        <v>36</v>
      </c>
      <c r="C30" s="199">
        <v>0</v>
      </c>
      <c r="D30" s="200">
        <v>0</v>
      </c>
      <c r="E30" s="200">
        <v>0</v>
      </c>
      <c r="F30" s="212">
        <v>0</v>
      </c>
      <c r="G30" s="213">
        <v>0</v>
      </c>
      <c r="H30" s="214">
        <v>0</v>
      </c>
      <c r="I30" s="213">
        <v>0</v>
      </c>
      <c r="J30" s="213">
        <v>0</v>
      </c>
      <c r="K30" s="213">
        <v>0</v>
      </c>
      <c r="L30" s="212">
        <v>0</v>
      </c>
      <c r="M30" s="213">
        <v>0</v>
      </c>
      <c r="N30" s="214">
        <v>0</v>
      </c>
      <c r="O30" s="508"/>
      <c r="P30" s="508"/>
      <c r="Q30" s="508"/>
      <c r="R30" s="508"/>
      <c r="S30" s="508"/>
      <c r="T30" s="508"/>
      <c r="U30" s="508"/>
      <c r="V30" s="508"/>
      <c r="W30" s="508"/>
      <c r="X30" s="508"/>
      <c r="Y30" s="508"/>
      <c r="Z30" s="508"/>
      <c r="AA30" s="508"/>
      <c r="AB30" s="508"/>
      <c r="AC30" s="508"/>
      <c r="AD30" s="508"/>
      <c r="AE30" s="508"/>
      <c r="AF30" s="508"/>
      <c r="AG30" s="508"/>
      <c r="AH30" s="508"/>
      <c r="AI30" s="508"/>
      <c r="AJ30" s="508"/>
      <c r="AK30" s="508"/>
      <c r="AL30" s="508"/>
      <c r="AM30" s="508"/>
      <c r="AN30" s="508"/>
      <c r="AO30" s="508"/>
      <c r="AP30" s="508"/>
      <c r="AQ30" s="508"/>
      <c r="AR30" s="508"/>
      <c r="AS30" s="508"/>
      <c r="AT30" s="508"/>
      <c r="AU30" s="508"/>
      <c r="AV30" s="508"/>
      <c r="AW30" s="508"/>
      <c r="AX30" s="508"/>
      <c r="AY30" s="508"/>
      <c r="AZ30" s="508"/>
      <c r="BA30" s="508"/>
      <c r="BB30" s="508"/>
      <c r="BC30" s="508"/>
      <c r="BD30" s="508"/>
      <c r="BE30" s="508"/>
      <c r="BF30" s="508"/>
      <c r="BG30" s="508"/>
      <c r="BH30" s="508"/>
      <c r="BI30" s="508"/>
      <c r="BJ30" s="508"/>
      <c r="BK30" s="508"/>
      <c r="BL30" s="508"/>
      <c r="BM30" s="508"/>
      <c r="BN30" s="508"/>
      <c r="BO30" s="508"/>
      <c r="BP30" s="508"/>
      <c r="BQ30" s="508"/>
      <c r="BR30" s="508"/>
      <c r="BS30" s="508"/>
      <c r="BT30" s="508"/>
      <c r="BU30" s="508"/>
      <c r="BV30" s="508"/>
      <c r="BW30" s="508"/>
      <c r="BX30" s="508"/>
      <c r="BY30" s="508"/>
      <c r="BZ30" s="508"/>
      <c r="CA30" s="508"/>
      <c r="CB30" s="508"/>
      <c r="CC30" s="508"/>
      <c r="CD30" s="508"/>
      <c r="CE30" s="508"/>
      <c r="CF30" s="508"/>
      <c r="CG30" s="508"/>
      <c r="CH30" s="508"/>
      <c r="CI30" s="508"/>
      <c r="CJ30" s="508"/>
      <c r="CK30" s="508"/>
      <c r="CL30" s="508"/>
      <c r="CM30" s="508"/>
      <c r="CN30" s="508"/>
      <c r="CO30" s="508"/>
      <c r="CP30" s="508"/>
      <c r="CQ30" s="508"/>
      <c r="CR30" s="508"/>
      <c r="CS30" s="508"/>
      <c r="CT30" s="508"/>
      <c r="CU30" s="508"/>
      <c r="CV30" s="508"/>
      <c r="CW30" s="508"/>
      <c r="CX30" s="508"/>
      <c r="CY30" s="508"/>
      <c r="CZ30" s="508"/>
      <c r="DA30" s="508"/>
      <c r="DB30" s="508"/>
    </row>
    <row r="31" spans="1:106" s="197" customFormat="1" ht="20.100000000000001" customHeight="1">
      <c r="A31" s="194"/>
      <c r="B31" s="507" t="s">
        <v>41</v>
      </c>
      <c r="C31" s="199">
        <v>0</v>
      </c>
      <c r="D31" s="200">
        <v>0</v>
      </c>
      <c r="E31" s="200">
        <v>0</v>
      </c>
      <c r="F31" s="212">
        <v>0</v>
      </c>
      <c r="G31" s="213">
        <v>0</v>
      </c>
      <c r="H31" s="214">
        <v>0</v>
      </c>
      <c r="I31" s="213">
        <v>0</v>
      </c>
      <c r="J31" s="213">
        <v>0</v>
      </c>
      <c r="K31" s="213">
        <v>0</v>
      </c>
      <c r="L31" s="212">
        <v>0</v>
      </c>
      <c r="M31" s="213">
        <v>0</v>
      </c>
      <c r="N31" s="214">
        <v>0</v>
      </c>
      <c r="O31" s="508"/>
      <c r="P31" s="508"/>
      <c r="Q31" s="508"/>
      <c r="R31" s="508"/>
      <c r="S31" s="508"/>
      <c r="T31" s="508"/>
      <c r="U31" s="508"/>
      <c r="V31" s="508"/>
      <c r="W31" s="508"/>
      <c r="X31" s="508"/>
      <c r="Y31" s="508"/>
      <c r="Z31" s="508"/>
      <c r="AA31" s="508"/>
      <c r="AB31" s="508"/>
      <c r="AC31" s="508"/>
      <c r="AD31" s="508"/>
      <c r="AE31" s="508"/>
      <c r="AF31" s="508"/>
      <c r="AG31" s="508"/>
      <c r="AH31" s="508"/>
      <c r="AI31" s="508"/>
      <c r="AJ31" s="508"/>
      <c r="AK31" s="508"/>
      <c r="AL31" s="508"/>
      <c r="AM31" s="508"/>
      <c r="AN31" s="508"/>
      <c r="AO31" s="508"/>
      <c r="AP31" s="508"/>
      <c r="AQ31" s="508"/>
      <c r="AR31" s="508"/>
      <c r="AS31" s="508"/>
      <c r="AT31" s="508"/>
      <c r="AU31" s="508"/>
      <c r="AV31" s="508"/>
      <c r="AW31" s="508"/>
      <c r="AX31" s="508"/>
      <c r="AY31" s="508"/>
      <c r="AZ31" s="508"/>
      <c r="BA31" s="508"/>
      <c r="BB31" s="508"/>
      <c r="BC31" s="508"/>
      <c r="BD31" s="508"/>
      <c r="BE31" s="508"/>
      <c r="BF31" s="508"/>
      <c r="BG31" s="508"/>
      <c r="BH31" s="508"/>
      <c r="BI31" s="508"/>
      <c r="BJ31" s="508"/>
      <c r="BK31" s="508"/>
      <c r="BL31" s="508"/>
      <c r="BM31" s="508"/>
      <c r="BN31" s="508"/>
      <c r="BO31" s="508"/>
      <c r="BP31" s="508"/>
      <c r="BQ31" s="508"/>
      <c r="BR31" s="508"/>
      <c r="BS31" s="508"/>
      <c r="BT31" s="508"/>
      <c r="BU31" s="508"/>
      <c r="BV31" s="508"/>
      <c r="BW31" s="508"/>
      <c r="BX31" s="508"/>
      <c r="BY31" s="508"/>
      <c r="BZ31" s="508"/>
      <c r="CA31" s="508"/>
      <c r="CB31" s="508"/>
      <c r="CC31" s="508"/>
      <c r="CD31" s="508"/>
      <c r="CE31" s="508"/>
      <c r="CF31" s="508"/>
      <c r="CG31" s="508"/>
      <c r="CH31" s="508"/>
      <c r="CI31" s="508"/>
      <c r="CJ31" s="508"/>
      <c r="CK31" s="508"/>
      <c r="CL31" s="508"/>
      <c r="CM31" s="508"/>
      <c r="CN31" s="508"/>
      <c r="CO31" s="508"/>
      <c r="CP31" s="508"/>
      <c r="CQ31" s="508"/>
      <c r="CR31" s="508"/>
      <c r="CS31" s="508"/>
      <c r="CT31" s="508"/>
      <c r="CU31" s="508"/>
      <c r="CV31" s="508"/>
      <c r="CW31" s="508"/>
      <c r="CX31" s="508"/>
      <c r="CY31" s="508"/>
      <c r="CZ31" s="508"/>
      <c r="DA31" s="508"/>
      <c r="DB31" s="508"/>
    </row>
    <row r="32" spans="1:106" s="197" customFormat="1" ht="20.100000000000001" customHeight="1">
      <c r="A32" s="194"/>
      <c r="B32" s="507" t="s">
        <v>60</v>
      </c>
      <c r="C32" s="199">
        <v>958.80964200000005</v>
      </c>
      <c r="D32" s="200">
        <v>299.968369</v>
      </c>
      <c r="E32" s="200">
        <v>292.01552200000003</v>
      </c>
      <c r="F32" s="212">
        <v>0.20867040884430318</v>
      </c>
      <c r="G32" s="213">
        <v>1.6401555992058614</v>
      </c>
      <c r="H32" s="214">
        <v>1.7052977067431363</v>
      </c>
      <c r="I32" s="213">
        <v>38.49422617095972</v>
      </c>
      <c r="J32" s="213">
        <v>116.57383370718553</v>
      </c>
      <c r="K32" s="213">
        <v>120.69116543172788</v>
      </c>
      <c r="L32" s="212">
        <v>8.0326059132392422E-2</v>
      </c>
      <c r="M32" s="213">
        <v>1.9119922607573332</v>
      </c>
      <c r="N32" s="214">
        <v>2.0581436763488208</v>
      </c>
      <c r="O32" s="508"/>
      <c r="P32" s="508"/>
      <c r="Q32" s="508"/>
      <c r="R32" s="508"/>
      <c r="S32" s="508"/>
      <c r="T32" s="508"/>
      <c r="U32" s="508"/>
      <c r="V32" s="508"/>
      <c r="W32" s="508"/>
      <c r="X32" s="508"/>
      <c r="Y32" s="508"/>
      <c r="Z32" s="508"/>
      <c r="AA32" s="508"/>
      <c r="AB32" s="508"/>
      <c r="AC32" s="508"/>
      <c r="AD32" s="508"/>
      <c r="AE32" s="508"/>
      <c r="AF32" s="508"/>
      <c r="AG32" s="508"/>
      <c r="AH32" s="508"/>
      <c r="AI32" s="508"/>
      <c r="AJ32" s="508"/>
      <c r="AK32" s="508"/>
      <c r="AL32" s="508"/>
      <c r="AM32" s="508"/>
      <c r="AN32" s="508"/>
      <c r="AO32" s="508"/>
      <c r="AP32" s="508"/>
      <c r="AQ32" s="508"/>
      <c r="AR32" s="508"/>
      <c r="AS32" s="508"/>
      <c r="AT32" s="508"/>
      <c r="AU32" s="508"/>
      <c r="AV32" s="508"/>
      <c r="AW32" s="508"/>
      <c r="AX32" s="508"/>
      <c r="AY32" s="508"/>
      <c r="AZ32" s="508"/>
      <c r="BA32" s="508"/>
      <c r="BB32" s="508"/>
      <c r="BC32" s="508"/>
      <c r="BD32" s="508"/>
      <c r="BE32" s="508"/>
      <c r="BF32" s="508"/>
      <c r="BG32" s="508"/>
      <c r="BH32" s="508"/>
      <c r="BI32" s="508"/>
      <c r="BJ32" s="508"/>
      <c r="BK32" s="508"/>
      <c r="BL32" s="508"/>
      <c r="BM32" s="508"/>
      <c r="BN32" s="508"/>
      <c r="BO32" s="508"/>
      <c r="BP32" s="508"/>
      <c r="BQ32" s="508"/>
      <c r="BR32" s="508"/>
      <c r="BS32" s="508"/>
      <c r="BT32" s="508"/>
      <c r="BU32" s="508"/>
      <c r="BV32" s="508"/>
      <c r="BW32" s="508"/>
      <c r="BX32" s="508"/>
      <c r="BY32" s="508"/>
      <c r="BZ32" s="508"/>
      <c r="CA32" s="508"/>
      <c r="CB32" s="508"/>
      <c r="CC32" s="508"/>
      <c r="CD32" s="508"/>
      <c r="CE32" s="508"/>
      <c r="CF32" s="508"/>
      <c r="CG32" s="508"/>
      <c r="CH32" s="508"/>
      <c r="CI32" s="508"/>
      <c r="CJ32" s="508"/>
      <c r="CK32" s="508"/>
      <c r="CL32" s="508"/>
      <c r="CM32" s="508"/>
      <c r="CN32" s="508"/>
      <c r="CO32" s="508"/>
      <c r="CP32" s="508"/>
      <c r="CQ32" s="508"/>
      <c r="CR32" s="508"/>
      <c r="CS32" s="508"/>
      <c r="CT32" s="508"/>
      <c r="CU32" s="508"/>
      <c r="CV32" s="508"/>
      <c r="CW32" s="508"/>
      <c r="CX32" s="508"/>
      <c r="CY32" s="508"/>
      <c r="CZ32" s="508"/>
      <c r="DA32" s="508"/>
      <c r="DB32" s="508"/>
    </row>
    <row r="33" spans="1:106" s="197" customFormat="1" ht="20.100000000000001" customHeight="1">
      <c r="A33" s="194"/>
      <c r="B33" s="507" t="s">
        <v>34</v>
      </c>
      <c r="C33" s="199">
        <v>0</v>
      </c>
      <c r="D33" s="200">
        <v>0</v>
      </c>
      <c r="E33" s="200">
        <v>0</v>
      </c>
      <c r="F33" s="212">
        <v>0</v>
      </c>
      <c r="G33" s="213">
        <v>0</v>
      </c>
      <c r="H33" s="214">
        <v>0</v>
      </c>
      <c r="I33" s="213">
        <v>0</v>
      </c>
      <c r="J33" s="213">
        <v>0</v>
      </c>
      <c r="K33" s="213">
        <v>0</v>
      </c>
      <c r="L33" s="212">
        <v>0</v>
      </c>
      <c r="M33" s="213">
        <v>0</v>
      </c>
      <c r="N33" s="214">
        <v>0</v>
      </c>
      <c r="O33" s="508"/>
      <c r="P33" s="508"/>
      <c r="Q33" s="508"/>
      <c r="R33" s="508"/>
      <c r="S33" s="508"/>
      <c r="T33" s="508"/>
      <c r="U33" s="508"/>
      <c r="V33" s="508"/>
      <c r="W33" s="508"/>
      <c r="X33" s="508"/>
      <c r="Y33" s="508"/>
      <c r="Z33" s="508"/>
      <c r="AA33" s="508"/>
      <c r="AB33" s="508"/>
      <c r="AC33" s="508"/>
      <c r="AD33" s="508"/>
      <c r="AE33" s="508"/>
      <c r="AF33" s="508"/>
      <c r="AG33" s="508"/>
      <c r="AH33" s="508"/>
      <c r="AI33" s="508"/>
      <c r="AJ33" s="508"/>
      <c r="AK33" s="508"/>
      <c r="AL33" s="508"/>
      <c r="AM33" s="508"/>
      <c r="AN33" s="508"/>
      <c r="AO33" s="508"/>
      <c r="AP33" s="508"/>
      <c r="AQ33" s="508"/>
      <c r="AR33" s="508"/>
      <c r="AS33" s="508"/>
      <c r="AT33" s="508"/>
      <c r="AU33" s="508"/>
      <c r="AV33" s="508"/>
      <c r="AW33" s="508"/>
      <c r="AX33" s="508"/>
      <c r="AY33" s="508"/>
      <c r="AZ33" s="508"/>
      <c r="BA33" s="508"/>
      <c r="BB33" s="508"/>
      <c r="BC33" s="508"/>
      <c r="BD33" s="508"/>
      <c r="BE33" s="508"/>
      <c r="BF33" s="508"/>
      <c r="BG33" s="508"/>
      <c r="BH33" s="508"/>
      <c r="BI33" s="508"/>
      <c r="BJ33" s="508"/>
      <c r="BK33" s="508"/>
      <c r="BL33" s="508"/>
      <c r="BM33" s="508"/>
      <c r="BN33" s="508"/>
      <c r="BO33" s="508"/>
      <c r="BP33" s="508"/>
      <c r="BQ33" s="508"/>
      <c r="BR33" s="508"/>
      <c r="BS33" s="508"/>
      <c r="BT33" s="508"/>
      <c r="BU33" s="508"/>
      <c r="BV33" s="508"/>
      <c r="BW33" s="508"/>
      <c r="BX33" s="508"/>
      <c r="BY33" s="508"/>
      <c r="BZ33" s="508"/>
      <c r="CA33" s="508"/>
      <c r="CB33" s="508"/>
      <c r="CC33" s="508"/>
      <c r="CD33" s="508"/>
      <c r="CE33" s="508"/>
      <c r="CF33" s="508"/>
      <c r="CG33" s="508"/>
      <c r="CH33" s="508"/>
      <c r="CI33" s="508"/>
      <c r="CJ33" s="508"/>
      <c r="CK33" s="508"/>
      <c r="CL33" s="508"/>
      <c r="CM33" s="508"/>
      <c r="CN33" s="508"/>
      <c r="CO33" s="508"/>
      <c r="CP33" s="508"/>
      <c r="CQ33" s="508"/>
      <c r="CR33" s="508"/>
      <c r="CS33" s="508"/>
      <c r="CT33" s="508"/>
      <c r="CU33" s="508"/>
      <c r="CV33" s="508"/>
      <c r="CW33" s="508"/>
      <c r="CX33" s="508"/>
      <c r="CY33" s="508"/>
      <c r="CZ33" s="508"/>
      <c r="DA33" s="508"/>
      <c r="DB33" s="508"/>
    </row>
    <row r="34" spans="1:106" s="197" customFormat="1" ht="20.100000000000001" customHeight="1">
      <c r="A34" s="194"/>
      <c r="B34" s="507" t="s">
        <v>29</v>
      </c>
      <c r="C34" s="199">
        <v>0</v>
      </c>
      <c r="D34" s="200">
        <v>0</v>
      </c>
      <c r="E34" s="200">
        <v>0</v>
      </c>
      <c r="F34" s="212">
        <v>0</v>
      </c>
      <c r="G34" s="213">
        <v>0</v>
      </c>
      <c r="H34" s="214">
        <v>0</v>
      </c>
      <c r="I34" s="213">
        <v>0</v>
      </c>
      <c r="J34" s="213">
        <v>0</v>
      </c>
      <c r="K34" s="213">
        <v>0</v>
      </c>
      <c r="L34" s="212">
        <v>0</v>
      </c>
      <c r="M34" s="213">
        <v>0</v>
      </c>
      <c r="N34" s="214">
        <v>0</v>
      </c>
      <c r="O34" s="508"/>
      <c r="P34" s="508"/>
      <c r="Q34" s="508"/>
      <c r="R34" s="508"/>
      <c r="S34" s="508"/>
      <c r="T34" s="508"/>
      <c r="U34" s="508"/>
      <c r="V34" s="508"/>
      <c r="W34" s="508"/>
      <c r="X34" s="508"/>
      <c r="Y34" s="508"/>
      <c r="Z34" s="508"/>
      <c r="AA34" s="508"/>
      <c r="AB34" s="508"/>
      <c r="AC34" s="508"/>
      <c r="AD34" s="508"/>
      <c r="AE34" s="508"/>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508"/>
      <c r="BG34" s="508"/>
      <c r="BH34" s="508"/>
      <c r="BI34" s="508"/>
      <c r="BJ34" s="508"/>
      <c r="BK34" s="508"/>
      <c r="BL34" s="508"/>
      <c r="BM34" s="508"/>
      <c r="BN34" s="508"/>
      <c r="BO34" s="508"/>
      <c r="BP34" s="508"/>
      <c r="BQ34" s="508"/>
      <c r="BR34" s="508"/>
      <c r="BS34" s="508"/>
      <c r="BT34" s="508"/>
      <c r="BU34" s="508"/>
      <c r="BV34" s="508"/>
      <c r="BW34" s="508"/>
      <c r="BX34" s="508"/>
      <c r="BY34" s="508"/>
      <c r="BZ34" s="508"/>
      <c r="CA34" s="508"/>
      <c r="CB34" s="508"/>
      <c r="CC34" s="508"/>
      <c r="CD34" s="508"/>
      <c r="CE34" s="508"/>
      <c r="CF34" s="508"/>
      <c r="CG34" s="508"/>
      <c r="CH34" s="508"/>
      <c r="CI34" s="508"/>
      <c r="CJ34" s="508"/>
      <c r="CK34" s="508"/>
      <c r="CL34" s="508"/>
      <c r="CM34" s="508"/>
      <c r="CN34" s="508"/>
      <c r="CO34" s="508"/>
      <c r="CP34" s="508"/>
      <c r="CQ34" s="508"/>
      <c r="CR34" s="508"/>
      <c r="CS34" s="508"/>
      <c r="CT34" s="508"/>
      <c r="CU34" s="508"/>
      <c r="CV34" s="508"/>
      <c r="CW34" s="508"/>
      <c r="CX34" s="508"/>
      <c r="CY34" s="508"/>
      <c r="CZ34" s="508"/>
      <c r="DA34" s="508"/>
      <c r="DB34" s="508"/>
    </row>
    <row r="35" spans="1:106" s="197" customFormat="1" ht="20.100000000000001" customHeight="1">
      <c r="A35" s="194"/>
      <c r="B35" s="507" t="s">
        <v>45</v>
      </c>
      <c r="C35" s="199">
        <v>21.244788999999997</v>
      </c>
      <c r="D35" s="200">
        <v>26.225304000000001</v>
      </c>
      <c r="E35" s="200">
        <v>25.463964000000001</v>
      </c>
      <c r="F35" s="212">
        <v>10.455217983101644</v>
      </c>
      <c r="G35" s="213">
        <v>7.6325330680628136</v>
      </c>
      <c r="H35" s="214">
        <v>7.8607360582193726</v>
      </c>
      <c r="I35" s="213">
        <v>24.082552182637322</v>
      </c>
      <c r="J35" s="213">
        <v>31.195885404827507</v>
      </c>
      <c r="K35" s="213">
        <v>28.49741838628535</v>
      </c>
      <c r="L35" s="212">
        <v>2.5178833265889349</v>
      </c>
      <c r="M35" s="213">
        <v>2.3810362693984408</v>
      </c>
      <c r="N35" s="214">
        <v>2.2401068427523696</v>
      </c>
      <c r="O35" s="508"/>
      <c r="P35" s="508"/>
      <c r="Q35" s="508"/>
      <c r="R35" s="508"/>
      <c r="S35" s="508"/>
      <c r="T35" s="508"/>
      <c r="U35" s="508"/>
      <c r="V35" s="508"/>
      <c r="W35" s="508"/>
      <c r="X35" s="508"/>
      <c r="Y35" s="508"/>
      <c r="Z35" s="508"/>
      <c r="AA35" s="508"/>
      <c r="AB35" s="508"/>
      <c r="AC35" s="508"/>
      <c r="AD35" s="508"/>
      <c r="AE35" s="508"/>
      <c r="AF35" s="508"/>
      <c r="AG35" s="508"/>
      <c r="AH35" s="508"/>
      <c r="AI35" s="508"/>
      <c r="AJ35" s="508"/>
      <c r="AK35" s="508"/>
      <c r="AL35" s="508"/>
      <c r="AM35" s="508"/>
      <c r="AN35" s="508"/>
      <c r="AO35" s="508"/>
      <c r="AP35" s="508"/>
      <c r="AQ35" s="508"/>
      <c r="AR35" s="508"/>
      <c r="AS35" s="508"/>
      <c r="AT35" s="508"/>
      <c r="AU35" s="508"/>
      <c r="AV35" s="508"/>
      <c r="AW35" s="508"/>
      <c r="AX35" s="508"/>
      <c r="AY35" s="508"/>
      <c r="AZ35" s="508"/>
      <c r="BA35" s="508"/>
      <c r="BB35" s="508"/>
      <c r="BC35" s="508"/>
      <c r="BD35" s="508"/>
      <c r="BE35" s="508"/>
      <c r="BF35" s="508"/>
      <c r="BG35" s="508"/>
      <c r="BH35" s="508"/>
      <c r="BI35" s="508"/>
      <c r="BJ35" s="508"/>
      <c r="BK35" s="508"/>
      <c r="BL35" s="508"/>
      <c r="BM35" s="508"/>
      <c r="BN35" s="508"/>
      <c r="BO35" s="508"/>
      <c r="BP35" s="508"/>
      <c r="BQ35" s="508"/>
      <c r="BR35" s="508"/>
      <c r="BS35" s="508"/>
      <c r="BT35" s="508"/>
      <c r="BU35" s="508"/>
      <c r="BV35" s="508"/>
      <c r="BW35" s="508"/>
      <c r="BX35" s="508"/>
      <c r="BY35" s="508"/>
      <c r="BZ35" s="508"/>
      <c r="CA35" s="508"/>
      <c r="CB35" s="508"/>
      <c r="CC35" s="508"/>
      <c r="CD35" s="508"/>
      <c r="CE35" s="508"/>
      <c r="CF35" s="508"/>
      <c r="CG35" s="508"/>
      <c r="CH35" s="508"/>
      <c r="CI35" s="508"/>
      <c r="CJ35" s="508"/>
      <c r="CK35" s="508"/>
      <c r="CL35" s="508"/>
      <c r="CM35" s="508"/>
      <c r="CN35" s="508"/>
      <c r="CO35" s="508"/>
      <c r="CP35" s="508"/>
      <c r="CQ35" s="508"/>
      <c r="CR35" s="508"/>
      <c r="CS35" s="508"/>
      <c r="CT35" s="508"/>
      <c r="CU35" s="508"/>
      <c r="CV35" s="508"/>
      <c r="CW35" s="508"/>
      <c r="CX35" s="508"/>
      <c r="CY35" s="508"/>
      <c r="CZ35" s="508"/>
      <c r="DA35" s="508"/>
      <c r="DB35" s="508"/>
    </row>
    <row r="36" spans="1:106" s="197" customFormat="1" ht="20.100000000000001" customHeight="1">
      <c r="A36" s="194"/>
      <c r="B36" s="507" t="s">
        <v>59</v>
      </c>
      <c r="C36" s="199">
        <v>791.81530399999997</v>
      </c>
      <c r="D36" s="200">
        <v>658.17092500000001</v>
      </c>
      <c r="E36" s="200">
        <v>636.01064199999996</v>
      </c>
      <c r="F36" s="212">
        <v>0.34908191165751956</v>
      </c>
      <c r="G36" s="213">
        <v>0.549532934776783</v>
      </c>
      <c r="H36" s="214">
        <v>0.57026561514673535</v>
      </c>
      <c r="I36" s="213">
        <v>97.092382141787297</v>
      </c>
      <c r="J36" s="213">
        <v>68.887622599233694</v>
      </c>
      <c r="K36" s="213">
        <v>73.254993865368974</v>
      </c>
      <c r="L36" s="212">
        <v>0.33893194365437523</v>
      </c>
      <c r="M36" s="213">
        <v>0.37856017416752336</v>
      </c>
      <c r="N36" s="214">
        <v>0.41774804139204952</v>
      </c>
      <c r="O36" s="508"/>
      <c r="P36" s="508"/>
      <c r="Q36" s="508"/>
      <c r="R36" s="508"/>
      <c r="S36" s="508"/>
      <c r="T36" s="508"/>
      <c r="U36" s="508"/>
      <c r="V36" s="508"/>
      <c r="W36" s="508"/>
      <c r="X36" s="508"/>
      <c r="Y36" s="508"/>
      <c r="Z36" s="508"/>
      <c r="AA36" s="508"/>
      <c r="AB36" s="508"/>
      <c r="AC36" s="508"/>
      <c r="AD36" s="508"/>
      <c r="AE36" s="508"/>
      <c r="AF36" s="508"/>
      <c r="AG36" s="508"/>
      <c r="AH36" s="508"/>
      <c r="AI36" s="508"/>
      <c r="AJ36" s="508"/>
      <c r="AK36" s="508"/>
      <c r="AL36" s="508"/>
      <c r="AM36" s="508"/>
      <c r="AN36" s="508"/>
      <c r="AO36" s="508"/>
      <c r="AP36" s="508"/>
      <c r="AQ36" s="508"/>
      <c r="AR36" s="508"/>
      <c r="AS36" s="508"/>
      <c r="AT36" s="508"/>
      <c r="AU36" s="508"/>
      <c r="AV36" s="508"/>
      <c r="AW36" s="508"/>
      <c r="AX36" s="508"/>
      <c r="AY36" s="508"/>
      <c r="AZ36" s="508"/>
      <c r="BA36" s="508"/>
      <c r="BB36" s="508"/>
      <c r="BC36" s="508"/>
      <c r="BD36" s="508"/>
      <c r="BE36" s="508"/>
      <c r="BF36" s="508"/>
      <c r="BG36" s="508"/>
      <c r="BH36" s="508"/>
      <c r="BI36" s="508"/>
      <c r="BJ36" s="508"/>
      <c r="BK36" s="508"/>
      <c r="BL36" s="508"/>
      <c r="BM36" s="508"/>
      <c r="BN36" s="508"/>
      <c r="BO36" s="508"/>
      <c r="BP36" s="508"/>
      <c r="BQ36" s="508"/>
      <c r="BR36" s="508"/>
      <c r="BS36" s="508"/>
      <c r="BT36" s="508"/>
      <c r="BU36" s="508"/>
      <c r="BV36" s="508"/>
      <c r="BW36" s="508"/>
      <c r="BX36" s="508"/>
      <c r="BY36" s="508"/>
      <c r="BZ36" s="508"/>
      <c r="CA36" s="508"/>
      <c r="CB36" s="508"/>
      <c r="CC36" s="508"/>
      <c r="CD36" s="508"/>
      <c r="CE36" s="508"/>
      <c r="CF36" s="508"/>
      <c r="CG36" s="508"/>
      <c r="CH36" s="508"/>
      <c r="CI36" s="508"/>
      <c r="CJ36" s="508"/>
      <c r="CK36" s="508"/>
      <c r="CL36" s="508"/>
      <c r="CM36" s="508"/>
      <c r="CN36" s="508"/>
      <c r="CO36" s="508"/>
      <c r="CP36" s="508"/>
      <c r="CQ36" s="508"/>
      <c r="CR36" s="508"/>
      <c r="CS36" s="508"/>
      <c r="CT36" s="508"/>
      <c r="CU36" s="508"/>
      <c r="CV36" s="508"/>
      <c r="CW36" s="508"/>
      <c r="CX36" s="508"/>
      <c r="CY36" s="508"/>
      <c r="CZ36" s="508"/>
      <c r="DA36" s="508"/>
      <c r="DB36" s="508"/>
    </row>
    <row r="37" spans="1:106" s="197" customFormat="1" ht="20.100000000000001" customHeight="1">
      <c r="A37" s="194"/>
      <c r="B37" s="507" t="s">
        <v>44</v>
      </c>
      <c r="C37" s="199">
        <v>0</v>
      </c>
      <c r="D37" s="200">
        <v>0</v>
      </c>
      <c r="E37" s="200">
        <v>0</v>
      </c>
      <c r="F37" s="212">
        <v>0</v>
      </c>
      <c r="G37" s="213">
        <v>0</v>
      </c>
      <c r="H37" s="214">
        <v>0</v>
      </c>
      <c r="I37" s="213">
        <v>0</v>
      </c>
      <c r="J37" s="213">
        <v>0</v>
      </c>
      <c r="K37" s="213">
        <v>0</v>
      </c>
      <c r="L37" s="212">
        <v>0</v>
      </c>
      <c r="M37" s="213">
        <v>0</v>
      </c>
      <c r="N37" s="214">
        <v>0</v>
      </c>
      <c r="O37" s="508"/>
      <c r="P37" s="508"/>
      <c r="Q37" s="508"/>
      <c r="R37" s="508"/>
      <c r="S37" s="508"/>
      <c r="T37" s="508"/>
      <c r="U37" s="508"/>
      <c r="V37" s="508"/>
      <c r="W37" s="508"/>
      <c r="X37" s="508"/>
      <c r="Y37" s="508"/>
      <c r="Z37" s="508"/>
      <c r="AA37" s="508"/>
      <c r="AB37" s="508"/>
      <c r="AC37" s="508"/>
      <c r="AD37" s="508"/>
      <c r="AE37" s="508"/>
      <c r="AF37" s="508"/>
      <c r="AG37" s="508"/>
      <c r="AH37" s="508"/>
      <c r="AI37" s="508"/>
      <c r="AJ37" s="508"/>
      <c r="AK37" s="508"/>
      <c r="AL37" s="508"/>
      <c r="AM37" s="508"/>
      <c r="AN37" s="508"/>
      <c r="AO37" s="508"/>
      <c r="AP37" s="508"/>
      <c r="AQ37" s="508"/>
      <c r="AR37" s="508"/>
      <c r="AS37" s="508"/>
      <c r="AT37" s="508"/>
      <c r="AU37" s="508"/>
      <c r="AV37" s="508"/>
      <c r="AW37" s="508"/>
      <c r="AX37" s="508"/>
      <c r="AY37" s="508"/>
      <c r="AZ37" s="508"/>
      <c r="BA37" s="508"/>
      <c r="BB37" s="508"/>
      <c r="BC37" s="508"/>
      <c r="BD37" s="508"/>
      <c r="BE37" s="508"/>
      <c r="BF37" s="508"/>
      <c r="BG37" s="508"/>
      <c r="BH37" s="508"/>
      <c r="BI37" s="508"/>
      <c r="BJ37" s="508"/>
      <c r="BK37" s="508"/>
      <c r="BL37" s="508"/>
      <c r="BM37" s="508"/>
      <c r="BN37" s="508"/>
      <c r="BO37" s="508"/>
      <c r="BP37" s="508"/>
      <c r="BQ37" s="508"/>
      <c r="BR37" s="508"/>
      <c r="BS37" s="508"/>
      <c r="BT37" s="508"/>
      <c r="BU37" s="508"/>
      <c r="BV37" s="508"/>
      <c r="BW37" s="508"/>
      <c r="BX37" s="508"/>
      <c r="BY37" s="508"/>
      <c r="BZ37" s="508"/>
      <c r="CA37" s="508"/>
      <c r="CB37" s="508"/>
      <c r="CC37" s="508"/>
      <c r="CD37" s="508"/>
      <c r="CE37" s="508"/>
      <c r="CF37" s="508"/>
      <c r="CG37" s="508"/>
      <c r="CH37" s="508"/>
      <c r="CI37" s="508"/>
      <c r="CJ37" s="508"/>
      <c r="CK37" s="508"/>
      <c r="CL37" s="508"/>
      <c r="CM37" s="508"/>
      <c r="CN37" s="508"/>
      <c r="CO37" s="508"/>
      <c r="CP37" s="508"/>
      <c r="CQ37" s="508"/>
      <c r="CR37" s="508"/>
      <c r="CS37" s="508"/>
      <c r="CT37" s="508"/>
      <c r="CU37" s="508"/>
      <c r="CV37" s="508"/>
      <c r="CW37" s="508"/>
      <c r="CX37" s="508"/>
      <c r="CY37" s="508"/>
      <c r="CZ37" s="508"/>
      <c r="DA37" s="508"/>
      <c r="DB37" s="508"/>
    </row>
    <row r="38" spans="1:106" s="197" customFormat="1" ht="20.100000000000001" customHeight="1">
      <c r="A38" s="194"/>
      <c r="B38" s="507" t="s">
        <v>32</v>
      </c>
      <c r="C38" s="199">
        <v>0</v>
      </c>
      <c r="D38" s="200">
        <v>0</v>
      </c>
      <c r="E38" s="200">
        <v>0</v>
      </c>
      <c r="F38" s="212">
        <v>0</v>
      </c>
      <c r="G38" s="213">
        <v>0</v>
      </c>
      <c r="H38" s="214">
        <v>0</v>
      </c>
      <c r="I38" s="213">
        <v>0</v>
      </c>
      <c r="J38" s="213">
        <v>0</v>
      </c>
      <c r="K38" s="213">
        <v>0</v>
      </c>
      <c r="L38" s="212">
        <v>0</v>
      </c>
      <c r="M38" s="213">
        <v>0</v>
      </c>
      <c r="N38" s="214">
        <v>0</v>
      </c>
      <c r="O38" s="508"/>
      <c r="P38" s="508"/>
      <c r="Q38" s="508"/>
      <c r="R38" s="508"/>
      <c r="S38" s="508"/>
      <c r="T38" s="508"/>
      <c r="U38" s="508"/>
      <c r="V38" s="508"/>
      <c r="W38" s="508"/>
      <c r="X38" s="508"/>
      <c r="Y38" s="508"/>
      <c r="Z38" s="508"/>
      <c r="AA38" s="508"/>
      <c r="AB38" s="508"/>
      <c r="AC38" s="508"/>
      <c r="AD38" s="508"/>
      <c r="AE38" s="508"/>
      <c r="AF38" s="508"/>
      <c r="AG38" s="508"/>
      <c r="AH38" s="508"/>
      <c r="AI38" s="508"/>
      <c r="AJ38" s="508"/>
      <c r="AK38" s="508"/>
      <c r="AL38" s="508"/>
      <c r="AM38" s="508"/>
      <c r="AN38" s="508"/>
      <c r="AO38" s="508"/>
      <c r="AP38" s="508"/>
      <c r="AQ38" s="508"/>
      <c r="AR38" s="508"/>
      <c r="AS38" s="508"/>
      <c r="AT38" s="508"/>
      <c r="AU38" s="508"/>
      <c r="AV38" s="508"/>
      <c r="AW38" s="508"/>
      <c r="AX38" s="508"/>
      <c r="AY38" s="508"/>
      <c r="AZ38" s="508"/>
      <c r="BA38" s="508"/>
      <c r="BB38" s="508"/>
      <c r="BC38" s="508"/>
      <c r="BD38" s="508"/>
      <c r="BE38" s="508"/>
      <c r="BF38" s="508"/>
      <c r="BG38" s="508"/>
      <c r="BH38" s="508"/>
      <c r="BI38" s="508"/>
      <c r="BJ38" s="508"/>
      <c r="BK38" s="508"/>
      <c r="BL38" s="508"/>
      <c r="BM38" s="508"/>
      <c r="BN38" s="508"/>
      <c r="BO38" s="508"/>
      <c r="BP38" s="508"/>
      <c r="BQ38" s="508"/>
      <c r="BR38" s="508"/>
      <c r="BS38" s="508"/>
      <c r="BT38" s="508"/>
      <c r="BU38" s="508"/>
      <c r="BV38" s="508"/>
      <c r="BW38" s="508"/>
      <c r="BX38" s="508"/>
      <c r="BY38" s="508"/>
      <c r="BZ38" s="508"/>
      <c r="CA38" s="508"/>
      <c r="CB38" s="508"/>
      <c r="CC38" s="508"/>
      <c r="CD38" s="508"/>
      <c r="CE38" s="508"/>
      <c r="CF38" s="508"/>
      <c r="CG38" s="508"/>
      <c r="CH38" s="508"/>
      <c r="CI38" s="508"/>
      <c r="CJ38" s="508"/>
      <c r="CK38" s="508"/>
      <c r="CL38" s="508"/>
      <c r="CM38" s="508"/>
      <c r="CN38" s="508"/>
      <c r="CO38" s="508"/>
      <c r="CP38" s="508"/>
      <c r="CQ38" s="508"/>
      <c r="CR38" s="508"/>
      <c r="CS38" s="508"/>
      <c r="CT38" s="508"/>
      <c r="CU38" s="508"/>
      <c r="CV38" s="508"/>
      <c r="CW38" s="508"/>
      <c r="CX38" s="508"/>
      <c r="CY38" s="508"/>
      <c r="CZ38" s="508"/>
      <c r="DA38" s="508"/>
      <c r="DB38" s="508"/>
    </row>
    <row r="39" spans="1:106" s="197" customFormat="1" ht="20.100000000000001" customHeight="1">
      <c r="A39" s="194"/>
      <c r="B39" s="507" t="s">
        <v>31</v>
      </c>
      <c r="C39" s="199">
        <v>0</v>
      </c>
      <c r="D39" s="200">
        <v>0</v>
      </c>
      <c r="E39" s="200">
        <v>0</v>
      </c>
      <c r="F39" s="212">
        <v>0</v>
      </c>
      <c r="G39" s="213">
        <v>0</v>
      </c>
      <c r="H39" s="214">
        <v>0</v>
      </c>
      <c r="I39" s="213">
        <v>0</v>
      </c>
      <c r="J39" s="213">
        <v>0</v>
      </c>
      <c r="K39" s="213">
        <v>0</v>
      </c>
      <c r="L39" s="212">
        <v>0</v>
      </c>
      <c r="M39" s="213">
        <v>0</v>
      </c>
      <c r="N39" s="214">
        <v>0</v>
      </c>
      <c r="O39" s="508"/>
      <c r="P39" s="508"/>
      <c r="Q39" s="508"/>
      <c r="R39" s="508"/>
      <c r="S39" s="508"/>
      <c r="T39" s="508"/>
      <c r="U39" s="508"/>
      <c r="V39" s="508"/>
      <c r="W39" s="508"/>
      <c r="X39" s="508"/>
      <c r="Y39" s="508"/>
      <c r="Z39" s="508"/>
      <c r="AA39" s="508"/>
      <c r="AB39" s="508"/>
      <c r="AC39" s="508"/>
      <c r="AD39" s="508"/>
      <c r="AE39" s="508"/>
      <c r="AF39" s="508"/>
      <c r="AG39" s="508"/>
      <c r="AH39" s="508"/>
      <c r="AI39" s="508"/>
      <c r="AJ39" s="508"/>
      <c r="AK39" s="508"/>
      <c r="AL39" s="508"/>
      <c r="AM39" s="508"/>
      <c r="AN39" s="508"/>
      <c r="AO39" s="508"/>
      <c r="AP39" s="508"/>
      <c r="AQ39" s="508"/>
      <c r="AR39" s="508"/>
      <c r="AS39" s="508"/>
      <c r="AT39" s="508"/>
      <c r="AU39" s="508"/>
      <c r="AV39" s="508"/>
      <c r="AW39" s="508"/>
      <c r="AX39" s="508"/>
      <c r="AY39" s="508"/>
      <c r="AZ39" s="508"/>
      <c r="BA39" s="508"/>
      <c r="BB39" s="508"/>
      <c r="BC39" s="508"/>
      <c r="BD39" s="508"/>
      <c r="BE39" s="508"/>
      <c r="BF39" s="508"/>
      <c r="BG39" s="508"/>
      <c r="BH39" s="508"/>
      <c r="BI39" s="508"/>
      <c r="BJ39" s="508"/>
      <c r="BK39" s="508"/>
      <c r="BL39" s="508"/>
      <c r="BM39" s="508"/>
      <c r="BN39" s="508"/>
      <c r="BO39" s="508"/>
      <c r="BP39" s="508"/>
      <c r="BQ39" s="508"/>
      <c r="BR39" s="508"/>
      <c r="BS39" s="508"/>
      <c r="BT39" s="508"/>
      <c r="BU39" s="508"/>
      <c r="BV39" s="508"/>
      <c r="BW39" s="508"/>
      <c r="BX39" s="508"/>
      <c r="BY39" s="508"/>
      <c r="BZ39" s="508"/>
      <c r="CA39" s="508"/>
      <c r="CB39" s="508"/>
      <c r="CC39" s="508"/>
      <c r="CD39" s="508"/>
      <c r="CE39" s="508"/>
      <c r="CF39" s="508"/>
      <c r="CG39" s="508"/>
      <c r="CH39" s="508"/>
      <c r="CI39" s="508"/>
      <c r="CJ39" s="508"/>
      <c r="CK39" s="508"/>
      <c r="CL39" s="508"/>
      <c r="CM39" s="508"/>
      <c r="CN39" s="508"/>
      <c r="CO39" s="508"/>
      <c r="CP39" s="508"/>
      <c r="CQ39" s="508"/>
      <c r="CR39" s="508"/>
      <c r="CS39" s="508"/>
      <c r="CT39" s="508"/>
      <c r="CU39" s="508"/>
      <c r="CV39" s="508"/>
      <c r="CW39" s="508"/>
      <c r="CX39" s="508"/>
      <c r="CY39" s="508"/>
      <c r="CZ39" s="508"/>
      <c r="DA39" s="508"/>
      <c r="DB39" s="508"/>
    </row>
    <row r="40" spans="1:106" s="197" customFormat="1" ht="20.100000000000001" customHeight="1">
      <c r="A40" s="194"/>
      <c r="B40" s="507" t="s">
        <v>52</v>
      </c>
      <c r="C40" s="199">
        <v>0</v>
      </c>
      <c r="D40" s="200">
        <v>0</v>
      </c>
      <c r="E40" s="200">
        <v>0</v>
      </c>
      <c r="F40" s="212">
        <v>0</v>
      </c>
      <c r="G40" s="213">
        <v>0</v>
      </c>
      <c r="H40" s="214">
        <v>0</v>
      </c>
      <c r="I40" s="213">
        <v>0</v>
      </c>
      <c r="J40" s="213">
        <v>0</v>
      </c>
      <c r="K40" s="213">
        <v>0</v>
      </c>
      <c r="L40" s="212">
        <v>0</v>
      </c>
      <c r="M40" s="213">
        <v>0</v>
      </c>
      <c r="N40" s="214">
        <v>0</v>
      </c>
      <c r="O40" s="508"/>
      <c r="P40" s="508"/>
      <c r="Q40" s="508"/>
      <c r="R40" s="508"/>
      <c r="S40" s="508"/>
      <c r="T40" s="508"/>
      <c r="U40" s="508"/>
      <c r="V40" s="508"/>
      <c r="W40" s="508"/>
      <c r="X40" s="508"/>
      <c r="Y40" s="508"/>
      <c r="Z40" s="508"/>
      <c r="AA40" s="508"/>
      <c r="AB40" s="508"/>
      <c r="AC40" s="508"/>
      <c r="AD40" s="508"/>
      <c r="AE40" s="508"/>
      <c r="AF40" s="508"/>
      <c r="AG40" s="508"/>
      <c r="AH40" s="508"/>
      <c r="AI40" s="508"/>
      <c r="AJ40" s="508"/>
      <c r="AK40" s="508"/>
      <c r="AL40" s="508"/>
      <c r="AM40" s="508"/>
      <c r="AN40" s="508"/>
      <c r="AO40" s="508"/>
      <c r="AP40" s="508"/>
      <c r="AQ40" s="508"/>
      <c r="AR40" s="508"/>
      <c r="AS40" s="508"/>
      <c r="AT40" s="508"/>
      <c r="AU40" s="508"/>
      <c r="AV40" s="508"/>
      <c r="AW40" s="508"/>
      <c r="AX40" s="508"/>
      <c r="AY40" s="508"/>
      <c r="AZ40" s="508"/>
      <c r="BA40" s="508"/>
      <c r="BB40" s="508"/>
      <c r="BC40" s="508"/>
      <c r="BD40" s="508"/>
      <c r="BE40" s="508"/>
      <c r="BF40" s="508"/>
      <c r="BG40" s="508"/>
      <c r="BH40" s="508"/>
      <c r="BI40" s="508"/>
      <c r="BJ40" s="508"/>
      <c r="BK40" s="508"/>
      <c r="BL40" s="508"/>
      <c r="BM40" s="508"/>
      <c r="BN40" s="508"/>
      <c r="BO40" s="508"/>
      <c r="BP40" s="508"/>
      <c r="BQ40" s="508"/>
      <c r="BR40" s="508"/>
      <c r="BS40" s="508"/>
      <c r="BT40" s="508"/>
      <c r="BU40" s="508"/>
      <c r="BV40" s="508"/>
      <c r="BW40" s="508"/>
      <c r="BX40" s="508"/>
      <c r="BY40" s="508"/>
      <c r="BZ40" s="508"/>
      <c r="CA40" s="508"/>
      <c r="CB40" s="508"/>
      <c r="CC40" s="508"/>
      <c r="CD40" s="508"/>
      <c r="CE40" s="508"/>
      <c r="CF40" s="508"/>
      <c r="CG40" s="508"/>
      <c r="CH40" s="508"/>
      <c r="CI40" s="508"/>
      <c r="CJ40" s="508"/>
      <c r="CK40" s="508"/>
      <c r="CL40" s="508"/>
      <c r="CM40" s="508"/>
      <c r="CN40" s="508"/>
      <c r="CO40" s="508"/>
      <c r="CP40" s="508"/>
      <c r="CQ40" s="508"/>
      <c r="CR40" s="508"/>
      <c r="CS40" s="508"/>
      <c r="CT40" s="508"/>
      <c r="CU40" s="508"/>
      <c r="CV40" s="508"/>
      <c r="CW40" s="508"/>
      <c r="CX40" s="508"/>
      <c r="CY40" s="508"/>
      <c r="CZ40" s="508"/>
      <c r="DA40" s="508"/>
      <c r="DB40" s="508"/>
    </row>
    <row r="41" spans="1:106" s="197" customFormat="1" ht="20.100000000000001" customHeight="1">
      <c r="A41" s="194"/>
      <c r="B41" s="507" t="s">
        <v>39</v>
      </c>
      <c r="C41" s="199">
        <v>0</v>
      </c>
      <c r="D41" s="200">
        <v>0</v>
      </c>
      <c r="E41" s="200">
        <v>0</v>
      </c>
      <c r="F41" s="212">
        <v>0</v>
      </c>
      <c r="G41" s="213">
        <v>0</v>
      </c>
      <c r="H41" s="214">
        <v>0</v>
      </c>
      <c r="I41" s="213">
        <v>0</v>
      </c>
      <c r="J41" s="213">
        <v>0</v>
      </c>
      <c r="K41" s="213">
        <v>0</v>
      </c>
      <c r="L41" s="212">
        <v>0</v>
      </c>
      <c r="M41" s="213">
        <v>0</v>
      </c>
      <c r="N41" s="214">
        <v>0</v>
      </c>
      <c r="O41" s="508"/>
      <c r="P41" s="508"/>
      <c r="Q41" s="508"/>
      <c r="R41" s="508"/>
      <c r="S41" s="508"/>
      <c r="T41" s="508"/>
      <c r="U41" s="508"/>
      <c r="V41" s="508"/>
      <c r="W41" s="508"/>
      <c r="X41" s="508"/>
      <c r="Y41" s="508"/>
      <c r="Z41" s="508"/>
      <c r="AA41" s="508"/>
      <c r="AB41" s="508"/>
      <c r="AC41" s="508"/>
      <c r="AD41" s="508"/>
      <c r="AE41" s="508"/>
      <c r="AF41" s="508"/>
      <c r="AG41" s="508"/>
      <c r="AH41" s="508"/>
      <c r="AI41" s="508"/>
      <c r="AJ41" s="508"/>
      <c r="AK41" s="508"/>
      <c r="AL41" s="508"/>
      <c r="AM41" s="508"/>
      <c r="AN41" s="508"/>
      <c r="AO41" s="508"/>
      <c r="AP41" s="508"/>
      <c r="AQ41" s="508"/>
      <c r="AR41" s="508"/>
      <c r="AS41" s="508"/>
      <c r="AT41" s="508"/>
      <c r="AU41" s="508"/>
      <c r="AV41" s="508"/>
      <c r="AW41" s="508"/>
      <c r="AX41" s="508"/>
      <c r="AY41" s="508"/>
      <c r="AZ41" s="508"/>
      <c r="BA41" s="508"/>
      <c r="BB41" s="508"/>
      <c r="BC41" s="508"/>
      <c r="BD41" s="508"/>
      <c r="BE41" s="508"/>
      <c r="BF41" s="508"/>
      <c r="BG41" s="508"/>
      <c r="BH41" s="508"/>
      <c r="BI41" s="508"/>
      <c r="BJ41" s="508"/>
      <c r="BK41" s="508"/>
      <c r="BL41" s="508"/>
      <c r="BM41" s="508"/>
      <c r="BN41" s="508"/>
      <c r="BO41" s="508"/>
      <c r="BP41" s="508"/>
      <c r="BQ41" s="508"/>
      <c r="BR41" s="508"/>
      <c r="BS41" s="508"/>
      <c r="BT41" s="508"/>
      <c r="BU41" s="508"/>
      <c r="BV41" s="508"/>
      <c r="BW41" s="508"/>
      <c r="BX41" s="508"/>
      <c r="BY41" s="508"/>
      <c r="BZ41" s="508"/>
      <c r="CA41" s="508"/>
      <c r="CB41" s="508"/>
      <c r="CC41" s="508"/>
      <c r="CD41" s="508"/>
      <c r="CE41" s="508"/>
      <c r="CF41" s="508"/>
      <c r="CG41" s="508"/>
      <c r="CH41" s="508"/>
      <c r="CI41" s="508"/>
      <c r="CJ41" s="508"/>
      <c r="CK41" s="508"/>
      <c r="CL41" s="508"/>
      <c r="CM41" s="508"/>
      <c r="CN41" s="508"/>
      <c r="CO41" s="508"/>
      <c r="CP41" s="508"/>
      <c r="CQ41" s="508"/>
      <c r="CR41" s="508"/>
      <c r="CS41" s="508"/>
      <c r="CT41" s="508"/>
      <c r="CU41" s="508"/>
      <c r="CV41" s="508"/>
      <c r="CW41" s="508"/>
      <c r="CX41" s="508"/>
      <c r="CY41" s="508"/>
      <c r="CZ41" s="508"/>
      <c r="DA41" s="508"/>
      <c r="DB41" s="508"/>
    </row>
    <row r="42" spans="1:106" s="197" customFormat="1" ht="20.100000000000001" customHeight="1">
      <c r="A42" s="194"/>
      <c r="B42" s="507" t="s">
        <v>138</v>
      </c>
      <c r="C42" s="199">
        <v>350.63089500000001</v>
      </c>
      <c r="D42" s="200">
        <v>1457.92606</v>
      </c>
      <c r="E42" s="200">
        <v>1378.0157200000001</v>
      </c>
      <c r="F42" s="212">
        <v>0</v>
      </c>
      <c r="G42" s="213">
        <v>0</v>
      </c>
      <c r="H42" s="214">
        <v>0</v>
      </c>
      <c r="I42" s="213">
        <v>0</v>
      </c>
      <c r="J42" s="213">
        <v>0</v>
      </c>
      <c r="K42" s="213">
        <v>0</v>
      </c>
      <c r="L42" s="212">
        <v>2.9318580155351113E-3</v>
      </c>
      <c r="M42" s="213">
        <v>2.5911121994760148E-2</v>
      </c>
      <c r="N42" s="214">
        <v>3.7099867046509451E-2</v>
      </c>
      <c r="O42" s="508"/>
      <c r="P42" s="508"/>
      <c r="Q42" s="508"/>
      <c r="R42" s="508"/>
      <c r="S42" s="508"/>
      <c r="T42" s="508"/>
      <c r="U42" s="508"/>
      <c r="V42" s="508"/>
      <c r="W42" s="508"/>
      <c r="X42" s="508"/>
      <c r="Y42" s="508"/>
      <c r="Z42" s="508"/>
      <c r="AA42" s="508"/>
      <c r="AB42" s="508"/>
      <c r="AC42" s="508"/>
      <c r="AD42" s="508"/>
      <c r="AE42" s="508"/>
      <c r="AF42" s="508"/>
      <c r="AG42" s="508"/>
      <c r="AH42" s="508"/>
      <c r="AI42" s="508"/>
      <c r="AJ42" s="508"/>
      <c r="AK42" s="508"/>
      <c r="AL42" s="508"/>
      <c r="AM42" s="508"/>
      <c r="AN42" s="508"/>
      <c r="AO42" s="508"/>
      <c r="AP42" s="508"/>
      <c r="AQ42" s="508"/>
      <c r="AR42" s="508"/>
      <c r="AS42" s="508"/>
      <c r="AT42" s="508"/>
      <c r="AU42" s="508"/>
      <c r="AV42" s="508"/>
      <c r="AW42" s="508"/>
      <c r="AX42" s="508"/>
      <c r="AY42" s="508"/>
      <c r="AZ42" s="508"/>
      <c r="BA42" s="508"/>
      <c r="BB42" s="508"/>
      <c r="BC42" s="508"/>
      <c r="BD42" s="508"/>
      <c r="BE42" s="508"/>
      <c r="BF42" s="508"/>
      <c r="BG42" s="508"/>
      <c r="BH42" s="508"/>
      <c r="BI42" s="508"/>
      <c r="BJ42" s="508"/>
      <c r="BK42" s="508"/>
      <c r="BL42" s="508"/>
      <c r="BM42" s="508"/>
      <c r="BN42" s="508"/>
      <c r="BO42" s="508"/>
      <c r="BP42" s="508"/>
      <c r="BQ42" s="508"/>
      <c r="BR42" s="508"/>
      <c r="BS42" s="508"/>
      <c r="BT42" s="508"/>
      <c r="BU42" s="508"/>
      <c r="BV42" s="508"/>
      <c r="BW42" s="508"/>
      <c r="BX42" s="508"/>
      <c r="BY42" s="508"/>
      <c r="BZ42" s="508"/>
      <c r="CA42" s="508"/>
      <c r="CB42" s="508"/>
      <c r="CC42" s="508"/>
      <c r="CD42" s="508"/>
      <c r="CE42" s="508"/>
      <c r="CF42" s="508"/>
      <c r="CG42" s="508"/>
      <c r="CH42" s="508"/>
      <c r="CI42" s="508"/>
      <c r="CJ42" s="508"/>
      <c r="CK42" s="508"/>
      <c r="CL42" s="508"/>
      <c r="CM42" s="508"/>
      <c r="CN42" s="508"/>
      <c r="CO42" s="508"/>
      <c r="CP42" s="508"/>
      <c r="CQ42" s="508"/>
      <c r="CR42" s="508"/>
      <c r="CS42" s="508"/>
      <c r="CT42" s="508"/>
      <c r="CU42" s="508"/>
      <c r="CV42" s="508"/>
      <c r="CW42" s="508"/>
      <c r="CX42" s="508"/>
      <c r="CY42" s="508"/>
      <c r="CZ42" s="508"/>
      <c r="DA42" s="508"/>
      <c r="DB42" s="508"/>
    </row>
    <row r="43" spans="1:106" s="197" customFormat="1" ht="20.100000000000001" customHeight="1">
      <c r="A43" s="194"/>
      <c r="B43" s="507" t="s">
        <v>43</v>
      </c>
      <c r="C43" s="199">
        <v>0</v>
      </c>
      <c r="D43" s="200">
        <v>0</v>
      </c>
      <c r="E43" s="200">
        <v>0</v>
      </c>
      <c r="F43" s="212">
        <v>0</v>
      </c>
      <c r="G43" s="213">
        <v>0</v>
      </c>
      <c r="H43" s="214">
        <v>0</v>
      </c>
      <c r="I43" s="213">
        <v>0</v>
      </c>
      <c r="J43" s="213">
        <v>0</v>
      </c>
      <c r="K43" s="213">
        <v>0</v>
      </c>
      <c r="L43" s="212">
        <v>0</v>
      </c>
      <c r="M43" s="213">
        <v>0</v>
      </c>
      <c r="N43" s="214">
        <v>0</v>
      </c>
      <c r="O43" s="508"/>
      <c r="P43" s="508"/>
      <c r="Q43" s="508"/>
      <c r="R43" s="508"/>
      <c r="S43" s="508"/>
      <c r="T43" s="508"/>
      <c r="U43" s="508"/>
      <c r="V43" s="508"/>
      <c r="W43" s="508"/>
      <c r="X43" s="508"/>
      <c r="Y43" s="508"/>
      <c r="Z43" s="508"/>
      <c r="AA43" s="508"/>
      <c r="AB43" s="508"/>
      <c r="AC43" s="508"/>
      <c r="AD43" s="508"/>
      <c r="AE43" s="508"/>
      <c r="AF43" s="508"/>
      <c r="AG43" s="508"/>
      <c r="AH43" s="508"/>
      <c r="AI43" s="508"/>
      <c r="AJ43" s="508"/>
      <c r="AK43" s="508"/>
      <c r="AL43" s="508"/>
      <c r="AM43" s="508"/>
      <c r="AN43" s="508"/>
      <c r="AO43" s="508"/>
      <c r="AP43" s="508"/>
      <c r="AQ43" s="508"/>
      <c r="AR43" s="508"/>
      <c r="AS43" s="508"/>
      <c r="AT43" s="508"/>
      <c r="AU43" s="508"/>
      <c r="AV43" s="508"/>
      <c r="AW43" s="508"/>
      <c r="AX43" s="508"/>
      <c r="AY43" s="508"/>
      <c r="AZ43" s="508"/>
      <c r="BA43" s="508"/>
      <c r="BB43" s="508"/>
      <c r="BC43" s="508"/>
      <c r="BD43" s="508"/>
      <c r="BE43" s="508"/>
      <c r="BF43" s="508"/>
      <c r="BG43" s="508"/>
      <c r="BH43" s="508"/>
      <c r="BI43" s="508"/>
      <c r="BJ43" s="508"/>
      <c r="BK43" s="508"/>
      <c r="BL43" s="508"/>
      <c r="BM43" s="508"/>
      <c r="BN43" s="508"/>
      <c r="BO43" s="508"/>
      <c r="BP43" s="508"/>
      <c r="BQ43" s="508"/>
      <c r="BR43" s="508"/>
      <c r="BS43" s="508"/>
      <c r="BT43" s="508"/>
      <c r="BU43" s="508"/>
      <c r="BV43" s="508"/>
      <c r="BW43" s="508"/>
      <c r="BX43" s="508"/>
      <c r="BY43" s="508"/>
      <c r="BZ43" s="508"/>
      <c r="CA43" s="508"/>
      <c r="CB43" s="508"/>
      <c r="CC43" s="508"/>
      <c r="CD43" s="508"/>
      <c r="CE43" s="508"/>
      <c r="CF43" s="508"/>
      <c r="CG43" s="508"/>
      <c r="CH43" s="508"/>
      <c r="CI43" s="508"/>
      <c r="CJ43" s="508"/>
      <c r="CK43" s="508"/>
      <c r="CL43" s="508"/>
      <c r="CM43" s="508"/>
      <c r="CN43" s="508"/>
      <c r="CO43" s="508"/>
      <c r="CP43" s="508"/>
      <c r="CQ43" s="508"/>
      <c r="CR43" s="508"/>
      <c r="CS43" s="508"/>
      <c r="CT43" s="508"/>
      <c r="CU43" s="508"/>
      <c r="CV43" s="508"/>
      <c r="CW43" s="508"/>
      <c r="CX43" s="508"/>
      <c r="CY43" s="508"/>
      <c r="CZ43" s="508"/>
      <c r="DA43" s="508"/>
      <c r="DB43" s="508"/>
    </row>
    <row r="44" spans="1:106" s="197" customFormat="1" ht="20.100000000000001" customHeight="1">
      <c r="A44" s="194"/>
      <c r="B44" s="507" t="s">
        <v>132</v>
      </c>
      <c r="C44" s="199">
        <v>1070.679302</v>
      </c>
      <c r="D44" s="200">
        <v>957.48833800000011</v>
      </c>
      <c r="E44" s="200">
        <v>948.53918499999997</v>
      </c>
      <c r="F44" s="212">
        <v>24.094399837384735</v>
      </c>
      <c r="G44" s="213">
        <v>23.830323769436866</v>
      </c>
      <c r="H44" s="214">
        <v>23.420930786322764</v>
      </c>
      <c r="I44" s="213">
        <v>26.801046797970361</v>
      </c>
      <c r="J44" s="213">
        <v>32.111413163679522</v>
      </c>
      <c r="K44" s="213">
        <v>32.958896140636874</v>
      </c>
      <c r="L44" s="212">
        <v>6.4575513761075776</v>
      </c>
      <c r="M44" s="213">
        <v>7.6522537238463988</v>
      </c>
      <c r="N44" s="214">
        <v>7.7192802530345661</v>
      </c>
      <c r="O44" s="508"/>
      <c r="P44" s="508"/>
      <c r="Q44" s="508"/>
      <c r="R44" s="508"/>
      <c r="S44" s="508"/>
      <c r="T44" s="508"/>
      <c r="U44" s="508"/>
      <c r="V44" s="508"/>
      <c r="W44" s="508"/>
      <c r="X44" s="508"/>
      <c r="Y44" s="508"/>
      <c r="Z44" s="508"/>
      <c r="AA44" s="508"/>
      <c r="AB44" s="508"/>
      <c r="AC44" s="508"/>
      <c r="AD44" s="508"/>
      <c r="AE44" s="508"/>
      <c r="AF44" s="508"/>
      <c r="AG44" s="508"/>
      <c r="AH44" s="508"/>
      <c r="AI44" s="508"/>
      <c r="AJ44" s="508"/>
      <c r="AK44" s="508"/>
      <c r="AL44" s="508"/>
      <c r="AM44" s="508"/>
      <c r="AN44" s="508"/>
      <c r="AO44" s="508"/>
      <c r="AP44" s="508"/>
      <c r="AQ44" s="508"/>
      <c r="AR44" s="508"/>
      <c r="AS44" s="508"/>
      <c r="AT44" s="508"/>
      <c r="AU44" s="508"/>
      <c r="AV44" s="508"/>
      <c r="AW44" s="508"/>
      <c r="AX44" s="508"/>
      <c r="AY44" s="508"/>
      <c r="AZ44" s="508"/>
      <c r="BA44" s="508"/>
      <c r="BB44" s="508"/>
      <c r="BC44" s="508"/>
      <c r="BD44" s="508"/>
      <c r="BE44" s="508"/>
      <c r="BF44" s="508"/>
      <c r="BG44" s="508"/>
      <c r="BH44" s="508"/>
      <c r="BI44" s="508"/>
      <c r="BJ44" s="508"/>
      <c r="BK44" s="508"/>
      <c r="BL44" s="508"/>
      <c r="BM44" s="508"/>
      <c r="BN44" s="508"/>
      <c r="BO44" s="508"/>
      <c r="BP44" s="508"/>
      <c r="BQ44" s="508"/>
      <c r="BR44" s="508"/>
      <c r="BS44" s="508"/>
      <c r="BT44" s="508"/>
      <c r="BU44" s="508"/>
      <c r="BV44" s="508"/>
      <c r="BW44" s="508"/>
      <c r="BX44" s="508"/>
      <c r="BY44" s="508"/>
      <c r="BZ44" s="508"/>
      <c r="CA44" s="508"/>
      <c r="CB44" s="508"/>
      <c r="CC44" s="508"/>
      <c r="CD44" s="508"/>
      <c r="CE44" s="508"/>
      <c r="CF44" s="508"/>
      <c r="CG44" s="508"/>
      <c r="CH44" s="508"/>
      <c r="CI44" s="508"/>
      <c r="CJ44" s="508"/>
      <c r="CK44" s="508"/>
      <c r="CL44" s="508"/>
      <c r="CM44" s="508"/>
      <c r="CN44" s="508"/>
      <c r="CO44" s="508"/>
      <c r="CP44" s="508"/>
      <c r="CQ44" s="508"/>
      <c r="CR44" s="508"/>
      <c r="CS44" s="508"/>
      <c r="CT44" s="508"/>
      <c r="CU44" s="508"/>
      <c r="CV44" s="508"/>
      <c r="CW44" s="508"/>
      <c r="CX44" s="508"/>
      <c r="CY44" s="508"/>
      <c r="CZ44" s="508"/>
      <c r="DA44" s="508"/>
      <c r="DB44" s="508"/>
    </row>
    <row r="45" spans="1:106" s="197" customFormat="1" ht="20.100000000000001" customHeight="1">
      <c r="A45" s="194"/>
      <c r="B45" s="507" t="s">
        <v>80</v>
      </c>
      <c r="C45" s="199">
        <v>70.289290000000008</v>
      </c>
      <c r="D45" s="200">
        <v>1.4074850000000001</v>
      </c>
      <c r="E45" s="200">
        <v>1.4037740000000001</v>
      </c>
      <c r="F45" s="212">
        <v>0.23424194496771836</v>
      </c>
      <c r="G45" s="213">
        <v>0</v>
      </c>
      <c r="H45" s="214">
        <v>0</v>
      </c>
      <c r="I45" s="213">
        <v>514.35799012432665</v>
      </c>
      <c r="J45" s="213">
        <v>0</v>
      </c>
      <c r="K45" s="213">
        <v>0</v>
      </c>
      <c r="L45" s="212">
        <v>1.2048421601640875</v>
      </c>
      <c r="M45" s="213">
        <v>0.27005616400885268</v>
      </c>
      <c r="N45" s="214">
        <v>0.2846612061485681</v>
      </c>
      <c r="O45" s="508"/>
      <c r="P45" s="508"/>
      <c r="Q45" s="508"/>
      <c r="R45" s="508"/>
      <c r="S45" s="508"/>
      <c r="T45" s="508"/>
      <c r="U45" s="508"/>
      <c r="V45" s="508"/>
      <c r="W45" s="508"/>
      <c r="X45" s="508"/>
      <c r="Y45" s="508"/>
      <c r="Z45" s="508"/>
      <c r="AA45" s="508"/>
      <c r="AB45" s="508"/>
      <c r="AC45" s="508"/>
      <c r="AD45" s="508"/>
      <c r="AE45" s="508"/>
      <c r="AF45" s="508"/>
      <c r="AG45" s="508"/>
      <c r="AH45" s="508"/>
      <c r="AI45" s="508"/>
      <c r="AJ45" s="508"/>
      <c r="AK45" s="508"/>
      <c r="AL45" s="508"/>
      <c r="AM45" s="508"/>
      <c r="AN45" s="508"/>
      <c r="AO45" s="508"/>
      <c r="AP45" s="508"/>
      <c r="AQ45" s="508"/>
      <c r="AR45" s="508"/>
      <c r="AS45" s="508"/>
      <c r="AT45" s="508"/>
      <c r="AU45" s="508"/>
      <c r="AV45" s="508"/>
      <c r="AW45" s="508"/>
      <c r="AX45" s="508"/>
      <c r="AY45" s="508"/>
      <c r="AZ45" s="508"/>
      <c r="BA45" s="508"/>
      <c r="BB45" s="508"/>
      <c r="BC45" s="508"/>
      <c r="BD45" s="508"/>
      <c r="BE45" s="508"/>
      <c r="BF45" s="508"/>
      <c r="BG45" s="508"/>
      <c r="BH45" s="508"/>
      <c r="BI45" s="508"/>
      <c r="BJ45" s="508"/>
      <c r="BK45" s="508"/>
      <c r="BL45" s="508"/>
      <c r="BM45" s="508"/>
      <c r="BN45" s="508"/>
      <c r="BO45" s="508"/>
      <c r="BP45" s="508"/>
      <c r="BQ45" s="508"/>
      <c r="BR45" s="508"/>
      <c r="BS45" s="508"/>
      <c r="BT45" s="508"/>
      <c r="BU45" s="508"/>
      <c r="BV45" s="508"/>
      <c r="BW45" s="508"/>
      <c r="BX45" s="508"/>
      <c r="BY45" s="508"/>
      <c r="BZ45" s="508"/>
      <c r="CA45" s="508"/>
      <c r="CB45" s="508"/>
      <c r="CC45" s="508"/>
      <c r="CD45" s="508"/>
      <c r="CE45" s="508"/>
      <c r="CF45" s="508"/>
      <c r="CG45" s="508"/>
      <c r="CH45" s="508"/>
      <c r="CI45" s="508"/>
      <c r="CJ45" s="508"/>
      <c r="CK45" s="508"/>
      <c r="CL45" s="508"/>
      <c r="CM45" s="508"/>
      <c r="CN45" s="508"/>
      <c r="CO45" s="508"/>
      <c r="CP45" s="508"/>
      <c r="CQ45" s="508"/>
      <c r="CR45" s="508"/>
      <c r="CS45" s="508"/>
      <c r="CT45" s="508"/>
      <c r="CU45" s="508"/>
      <c r="CV45" s="508"/>
      <c r="CW45" s="508"/>
      <c r="CX45" s="508"/>
      <c r="CY45" s="508"/>
      <c r="CZ45" s="508"/>
      <c r="DA45" s="508"/>
      <c r="DB45" s="508"/>
    </row>
    <row r="46" spans="1:106" s="197" customFormat="1" ht="20.100000000000001" customHeight="1">
      <c r="A46" s="194"/>
      <c r="B46" s="507" t="s">
        <v>160</v>
      </c>
      <c r="C46" s="199">
        <v>0</v>
      </c>
      <c r="D46" s="200">
        <v>0</v>
      </c>
      <c r="E46" s="200">
        <v>0</v>
      </c>
      <c r="F46" s="212">
        <v>0</v>
      </c>
      <c r="G46" s="213">
        <v>0</v>
      </c>
      <c r="H46" s="214">
        <v>0</v>
      </c>
      <c r="I46" s="213">
        <v>0</v>
      </c>
      <c r="J46" s="213">
        <v>0</v>
      </c>
      <c r="K46" s="213">
        <v>0</v>
      </c>
      <c r="L46" s="212">
        <v>0</v>
      </c>
      <c r="M46" s="213">
        <v>0</v>
      </c>
      <c r="N46" s="214">
        <v>0</v>
      </c>
      <c r="O46" s="508"/>
      <c r="P46" s="508"/>
      <c r="Q46" s="508"/>
      <c r="R46" s="508"/>
      <c r="S46" s="508"/>
      <c r="T46" s="508"/>
      <c r="U46" s="508"/>
      <c r="V46" s="508"/>
      <c r="W46" s="508"/>
      <c r="X46" s="508"/>
      <c r="Y46" s="508"/>
      <c r="Z46" s="508"/>
      <c r="AA46" s="508"/>
      <c r="AB46" s="508"/>
      <c r="AC46" s="508"/>
      <c r="AD46" s="508"/>
      <c r="AE46" s="508"/>
      <c r="AF46" s="508"/>
      <c r="AG46" s="508"/>
      <c r="AH46" s="508"/>
      <c r="AI46" s="508"/>
      <c r="AJ46" s="508"/>
      <c r="AK46" s="508"/>
      <c r="AL46" s="508"/>
      <c r="AM46" s="508"/>
      <c r="AN46" s="508"/>
      <c r="AO46" s="508"/>
      <c r="AP46" s="508"/>
      <c r="AQ46" s="508"/>
      <c r="AR46" s="508"/>
      <c r="AS46" s="508"/>
      <c r="AT46" s="508"/>
      <c r="AU46" s="508"/>
      <c r="AV46" s="508"/>
      <c r="AW46" s="508"/>
      <c r="AX46" s="508"/>
      <c r="AY46" s="508"/>
      <c r="AZ46" s="508"/>
      <c r="BA46" s="508"/>
      <c r="BB46" s="508"/>
      <c r="BC46" s="508"/>
      <c r="BD46" s="508"/>
      <c r="BE46" s="508"/>
      <c r="BF46" s="508"/>
      <c r="BG46" s="508"/>
      <c r="BH46" s="508"/>
      <c r="BI46" s="508"/>
      <c r="BJ46" s="508"/>
      <c r="BK46" s="508"/>
      <c r="BL46" s="508"/>
      <c r="BM46" s="508"/>
      <c r="BN46" s="508"/>
      <c r="BO46" s="508"/>
      <c r="BP46" s="508"/>
      <c r="BQ46" s="508"/>
      <c r="BR46" s="508"/>
      <c r="BS46" s="508"/>
      <c r="BT46" s="508"/>
      <c r="BU46" s="508"/>
      <c r="BV46" s="508"/>
      <c r="BW46" s="508"/>
      <c r="BX46" s="508"/>
      <c r="BY46" s="508"/>
      <c r="BZ46" s="508"/>
      <c r="CA46" s="508"/>
      <c r="CB46" s="508"/>
      <c r="CC46" s="508"/>
      <c r="CD46" s="508"/>
      <c r="CE46" s="508"/>
      <c r="CF46" s="508"/>
      <c r="CG46" s="508"/>
      <c r="CH46" s="508"/>
      <c r="CI46" s="508"/>
      <c r="CJ46" s="508"/>
      <c r="CK46" s="508"/>
      <c r="CL46" s="508"/>
      <c r="CM46" s="508"/>
      <c r="CN46" s="508"/>
      <c r="CO46" s="508"/>
      <c r="CP46" s="508"/>
      <c r="CQ46" s="508"/>
      <c r="CR46" s="508"/>
      <c r="CS46" s="508"/>
      <c r="CT46" s="508"/>
      <c r="CU46" s="508"/>
      <c r="CV46" s="508"/>
      <c r="CW46" s="508"/>
      <c r="CX46" s="508"/>
      <c r="CY46" s="508"/>
      <c r="CZ46" s="508"/>
      <c r="DA46" s="508"/>
      <c r="DB46" s="508"/>
    </row>
    <row r="47" spans="1:106" s="197" customFormat="1" ht="20.100000000000001" customHeight="1">
      <c r="A47" s="194"/>
      <c r="B47" s="507" t="s">
        <v>42</v>
      </c>
      <c r="C47" s="199">
        <v>1.0678559999999999</v>
      </c>
      <c r="D47" s="200">
        <v>12.36848</v>
      </c>
      <c r="E47" s="200">
        <v>12.279173999999999</v>
      </c>
      <c r="F47" s="212">
        <v>45.841386853658179</v>
      </c>
      <c r="G47" s="213">
        <v>0.9644839139490059</v>
      </c>
      <c r="H47" s="214">
        <v>1.0134395033411858</v>
      </c>
      <c r="I47" s="213">
        <v>2.8489132211145614</v>
      </c>
      <c r="J47" s="213">
        <v>32.213392348187639</v>
      </c>
      <c r="K47" s="213">
        <v>32.274473248581671</v>
      </c>
      <c r="L47" s="212">
        <v>1.3059813308161401</v>
      </c>
      <c r="M47" s="213">
        <v>0.31069298733554968</v>
      </c>
      <c r="N47" s="214">
        <v>0.32708226139640989</v>
      </c>
      <c r="O47" s="508"/>
      <c r="P47" s="508"/>
      <c r="Q47" s="508"/>
      <c r="R47" s="508"/>
      <c r="S47" s="508"/>
      <c r="T47" s="508"/>
      <c r="U47" s="508"/>
      <c r="V47" s="508"/>
      <c r="W47" s="508"/>
      <c r="X47" s="508"/>
      <c r="Y47" s="508"/>
      <c r="Z47" s="508"/>
      <c r="AA47" s="508"/>
      <c r="AB47" s="508"/>
      <c r="AC47" s="508"/>
      <c r="AD47" s="508"/>
      <c r="AE47" s="508"/>
      <c r="AF47" s="508"/>
      <c r="AG47" s="508"/>
      <c r="AH47" s="508"/>
      <c r="AI47" s="508"/>
      <c r="AJ47" s="508"/>
      <c r="AK47" s="508"/>
      <c r="AL47" s="508"/>
      <c r="AM47" s="508"/>
      <c r="AN47" s="508"/>
      <c r="AO47" s="508"/>
      <c r="AP47" s="508"/>
      <c r="AQ47" s="508"/>
      <c r="AR47" s="508"/>
      <c r="AS47" s="508"/>
      <c r="AT47" s="508"/>
      <c r="AU47" s="508"/>
      <c r="AV47" s="508"/>
      <c r="AW47" s="508"/>
      <c r="AX47" s="508"/>
      <c r="AY47" s="508"/>
      <c r="AZ47" s="508"/>
      <c r="BA47" s="508"/>
      <c r="BB47" s="508"/>
      <c r="BC47" s="508"/>
      <c r="BD47" s="508"/>
      <c r="BE47" s="508"/>
      <c r="BF47" s="508"/>
      <c r="BG47" s="508"/>
      <c r="BH47" s="508"/>
      <c r="BI47" s="508"/>
      <c r="BJ47" s="508"/>
      <c r="BK47" s="508"/>
      <c r="BL47" s="508"/>
      <c r="BM47" s="508"/>
      <c r="BN47" s="508"/>
      <c r="BO47" s="508"/>
      <c r="BP47" s="508"/>
      <c r="BQ47" s="508"/>
      <c r="BR47" s="508"/>
      <c r="BS47" s="508"/>
      <c r="BT47" s="508"/>
      <c r="BU47" s="508"/>
      <c r="BV47" s="508"/>
      <c r="BW47" s="508"/>
      <c r="BX47" s="508"/>
      <c r="BY47" s="508"/>
      <c r="BZ47" s="508"/>
      <c r="CA47" s="508"/>
      <c r="CB47" s="508"/>
      <c r="CC47" s="508"/>
      <c r="CD47" s="508"/>
      <c r="CE47" s="508"/>
      <c r="CF47" s="508"/>
      <c r="CG47" s="508"/>
      <c r="CH47" s="508"/>
      <c r="CI47" s="508"/>
      <c r="CJ47" s="508"/>
      <c r="CK47" s="508"/>
      <c r="CL47" s="508"/>
      <c r="CM47" s="508"/>
      <c r="CN47" s="508"/>
      <c r="CO47" s="508"/>
      <c r="CP47" s="508"/>
      <c r="CQ47" s="508"/>
      <c r="CR47" s="508"/>
      <c r="CS47" s="508"/>
      <c r="CT47" s="508"/>
      <c r="CU47" s="508"/>
      <c r="CV47" s="508"/>
      <c r="CW47" s="508"/>
      <c r="CX47" s="508"/>
      <c r="CY47" s="508"/>
      <c r="CZ47" s="508"/>
      <c r="DA47" s="508"/>
      <c r="DB47" s="508"/>
    </row>
    <row r="48" spans="1:106" s="197" customFormat="1" ht="20.100000000000001" customHeight="1">
      <c r="A48" s="194"/>
      <c r="B48" s="507" t="s">
        <v>28</v>
      </c>
      <c r="C48" s="199">
        <v>0</v>
      </c>
      <c r="D48" s="200">
        <v>0</v>
      </c>
      <c r="E48" s="200">
        <v>0</v>
      </c>
      <c r="F48" s="212">
        <v>0</v>
      </c>
      <c r="G48" s="213">
        <v>0</v>
      </c>
      <c r="H48" s="214">
        <v>0</v>
      </c>
      <c r="I48" s="213">
        <v>0</v>
      </c>
      <c r="J48" s="213">
        <v>0</v>
      </c>
      <c r="K48" s="213">
        <v>0</v>
      </c>
      <c r="L48" s="212">
        <v>0</v>
      </c>
      <c r="M48" s="213">
        <v>0</v>
      </c>
      <c r="N48" s="214">
        <v>0</v>
      </c>
      <c r="O48" s="508"/>
      <c r="P48" s="508"/>
      <c r="Q48" s="508"/>
      <c r="R48" s="508"/>
      <c r="S48" s="508"/>
      <c r="T48" s="508"/>
      <c r="U48" s="508"/>
      <c r="V48" s="508"/>
      <c r="W48" s="508"/>
      <c r="X48" s="508"/>
      <c r="Y48" s="508"/>
      <c r="Z48" s="508"/>
      <c r="AA48" s="508"/>
      <c r="AB48" s="508"/>
      <c r="AC48" s="508"/>
      <c r="AD48" s="508"/>
      <c r="AE48" s="508"/>
      <c r="AF48" s="508"/>
      <c r="AG48" s="508"/>
      <c r="AH48" s="508"/>
      <c r="AI48" s="508"/>
      <c r="AJ48" s="508"/>
      <c r="AK48" s="508"/>
      <c r="AL48" s="508"/>
      <c r="AM48" s="508"/>
      <c r="AN48" s="508"/>
      <c r="AO48" s="508"/>
      <c r="AP48" s="508"/>
      <c r="AQ48" s="508"/>
      <c r="AR48" s="508"/>
      <c r="AS48" s="508"/>
      <c r="AT48" s="508"/>
      <c r="AU48" s="508"/>
      <c r="AV48" s="508"/>
      <c r="AW48" s="508"/>
      <c r="AX48" s="508"/>
      <c r="AY48" s="508"/>
      <c r="AZ48" s="508"/>
      <c r="BA48" s="508"/>
      <c r="BB48" s="508"/>
      <c r="BC48" s="508"/>
      <c r="BD48" s="508"/>
      <c r="BE48" s="508"/>
      <c r="BF48" s="508"/>
      <c r="BG48" s="508"/>
      <c r="BH48" s="508"/>
      <c r="BI48" s="508"/>
      <c r="BJ48" s="508"/>
      <c r="BK48" s="508"/>
      <c r="BL48" s="508"/>
      <c r="BM48" s="508"/>
      <c r="BN48" s="508"/>
      <c r="BO48" s="508"/>
      <c r="BP48" s="508"/>
      <c r="BQ48" s="508"/>
      <c r="BR48" s="508"/>
      <c r="BS48" s="508"/>
      <c r="BT48" s="508"/>
      <c r="BU48" s="508"/>
      <c r="BV48" s="508"/>
      <c r="BW48" s="508"/>
      <c r="BX48" s="508"/>
      <c r="BY48" s="508"/>
      <c r="BZ48" s="508"/>
      <c r="CA48" s="508"/>
      <c r="CB48" s="508"/>
      <c r="CC48" s="508"/>
      <c r="CD48" s="508"/>
      <c r="CE48" s="508"/>
      <c r="CF48" s="508"/>
      <c r="CG48" s="508"/>
      <c r="CH48" s="508"/>
      <c r="CI48" s="508"/>
      <c r="CJ48" s="508"/>
      <c r="CK48" s="508"/>
      <c r="CL48" s="508"/>
      <c r="CM48" s="508"/>
      <c r="CN48" s="508"/>
      <c r="CO48" s="508"/>
      <c r="CP48" s="508"/>
      <c r="CQ48" s="508"/>
      <c r="CR48" s="508"/>
      <c r="CS48" s="508"/>
      <c r="CT48" s="508"/>
      <c r="CU48" s="508"/>
      <c r="CV48" s="508"/>
      <c r="CW48" s="508"/>
      <c r="CX48" s="508"/>
      <c r="CY48" s="508"/>
      <c r="CZ48" s="508"/>
      <c r="DA48" s="508"/>
      <c r="DB48" s="508"/>
    </row>
    <row r="49" spans="1:106" s="197" customFormat="1" ht="20.100000000000001" customHeight="1">
      <c r="A49" s="194"/>
      <c r="B49" s="507" t="s">
        <v>217</v>
      </c>
      <c r="C49" s="199" t="s">
        <v>90</v>
      </c>
      <c r="D49" s="200">
        <v>0</v>
      </c>
      <c r="E49" s="200">
        <v>0</v>
      </c>
      <c r="F49" s="212" t="s">
        <v>90</v>
      </c>
      <c r="G49" s="213">
        <v>0</v>
      </c>
      <c r="H49" s="214">
        <v>0</v>
      </c>
      <c r="I49" s="213" t="s">
        <v>90</v>
      </c>
      <c r="J49" s="213">
        <v>0</v>
      </c>
      <c r="K49" s="213">
        <v>0</v>
      </c>
      <c r="L49" s="212" t="s">
        <v>90</v>
      </c>
      <c r="M49" s="213">
        <v>0</v>
      </c>
      <c r="N49" s="214">
        <v>0</v>
      </c>
      <c r="O49" s="508"/>
      <c r="P49" s="508"/>
      <c r="Q49" s="508"/>
      <c r="R49" s="508"/>
      <c r="S49" s="508"/>
      <c r="T49" s="508"/>
      <c r="U49" s="508"/>
      <c r="V49" s="508"/>
      <c r="W49" s="508"/>
      <c r="X49" s="508"/>
      <c r="Y49" s="508"/>
      <c r="Z49" s="508"/>
      <c r="AA49" s="508"/>
      <c r="AB49" s="508"/>
      <c r="AC49" s="508"/>
      <c r="AD49" s="508"/>
      <c r="AE49" s="508"/>
      <c r="AF49" s="508"/>
      <c r="AG49" s="508"/>
      <c r="AH49" s="508"/>
      <c r="AI49" s="508"/>
      <c r="AJ49" s="508"/>
      <c r="AK49" s="508"/>
      <c r="AL49" s="508"/>
      <c r="AM49" s="508"/>
      <c r="AN49" s="508"/>
      <c r="AO49" s="508"/>
      <c r="AP49" s="508"/>
      <c r="AQ49" s="508"/>
      <c r="AR49" s="508"/>
      <c r="AS49" s="508"/>
      <c r="AT49" s="508"/>
      <c r="AU49" s="508"/>
      <c r="AV49" s="508"/>
      <c r="AW49" s="508"/>
      <c r="AX49" s="508"/>
      <c r="AY49" s="508"/>
      <c r="AZ49" s="508"/>
      <c r="BA49" s="508"/>
      <c r="BB49" s="508"/>
      <c r="BC49" s="508"/>
      <c r="BD49" s="508"/>
      <c r="BE49" s="508"/>
      <c r="BF49" s="508"/>
      <c r="BG49" s="508"/>
      <c r="BH49" s="508"/>
      <c r="BI49" s="508"/>
      <c r="BJ49" s="508"/>
      <c r="BK49" s="508"/>
      <c r="BL49" s="508"/>
      <c r="BM49" s="508"/>
      <c r="BN49" s="508"/>
      <c r="BO49" s="508"/>
      <c r="BP49" s="508"/>
      <c r="BQ49" s="508"/>
      <c r="BR49" s="508"/>
      <c r="BS49" s="508"/>
      <c r="BT49" s="508"/>
      <c r="BU49" s="508"/>
      <c r="BV49" s="508"/>
      <c r="BW49" s="508"/>
      <c r="BX49" s="508"/>
      <c r="BY49" s="508"/>
      <c r="BZ49" s="508"/>
      <c r="CA49" s="508"/>
      <c r="CB49" s="508"/>
      <c r="CC49" s="508"/>
      <c r="CD49" s="508"/>
      <c r="CE49" s="508"/>
      <c r="CF49" s="508"/>
      <c r="CG49" s="508"/>
      <c r="CH49" s="508"/>
      <c r="CI49" s="508"/>
      <c r="CJ49" s="508"/>
      <c r="CK49" s="508"/>
      <c r="CL49" s="508"/>
      <c r="CM49" s="508"/>
      <c r="CN49" s="508"/>
      <c r="CO49" s="508"/>
      <c r="CP49" s="508"/>
      <c r="CQ49" s="508"/>
      <c r="CR49" s="508"/>
      <c r="CS49" s="508"/>
      <c r="CT49" s="508"/>
      <c r="CU49" s="508"/>
      <c r="CV49" s="508"/>
      <c r="CW49" s="508"/>
      <c r="CX49" s="508"/>
      <c r="CY49" s="508"/>
      <c r="CZ49" s="508"/>
      <c r="DA49" s="508"/>
      <c r="DB49" s="508"/>
    </row>
    <row r="50" spans="1:106" s="197" customFormat="1" ht="20.100000000000001" customHeight="1">
      <c r="A50" s="194"/>
      <c r="B50" s="507" t="s">
        <v>159</v>
      </c>
      <c r="C50" s="199">
        <v>0</v>
      </c>
      <c r="D50" s="202">
        <v>0</v>
      </c>
      <c r="E50" s="203">
        <v>0</v>
      </c>
      <c r="F50" s="212">
        <v>0</v>
      </c>
      <c r="G50" s="213">
        <v>0</v>
      </c>
      <c r="H50" s="214">
        <v>0</v>
      </c>
      <c r="I50" s="212">
        <v>0</v>
      </c>
      <c r="J50" s="213">
        <v>0</v>
      </c>
      <c r="K50" s="213">
        <v>0</v>
      </c>
      <c r="L50" s="212">
        <v>0</v>
      </c>
      <c r="M50" s="213">
        <v>0</v>
      </c>
      <c r="N50" s="214">
        <v>0</v>
      </c>
      <c r="O50" s="508"/>
      <c r="P50" s="508"/>
      <c r="Q50" s="508"/>
      <c r="R50" s="508"/>
      <c r="S50" s="508"/>
      <c r="T50" s="508"/>
      <c r="U50" s="508"/>
      <c r="V50" s="508"/>
      <c r="W50" s="508"/>
      <c r="X50" s="508"/>
      <c r="Y50" s="508"/>
      <c r="Z50" s="508"/>
      <c r="AA50" s="508"/>
      <c r="AB50" s="508"/>
      <c r="AC50" s="508"/>
      <c r="AD50" s="508"/>
      <c r="AE50" s="508"/>
      <c r="AF50" s="508"/>
      <c r="AG50" s="508"/>
      <c r="AH50" s="508"/>
      <c r="AI50" s="508"/>
      <c r="AJ50" s="508"/>
      <c r="AK50" s="508"/>
      <c r="AL50" s="508"/>
      <c r="AM50" s="508"/>
      <c r="AN50" s="508"/>
      <c r="AO50" s="508"/>
      <c r="AP50" s="508"/>
      <c r="AQ50" s="508"/>
      <c r="AR50" s="508"/>
      <c r="AS50" s="508"/>
      <c r="AT50" s="508"/>
      <c r="AU50" s="508"/>
      <c r="AV50" s="508"/>
      <c r="AW50" s="508"/>
      <c r="AX50" s="508"/>
      <c r="AY50" s="508"/>
      <c r="AZ50" s="508"/>
      <c r="BA50" s="508"/>
      <c r="BB50" s="508"/>
      <c r="BC50" s="508"/>
      <c r="BD50" s="508"/>
      <c r="BE50" s="508"/>
      <c r="BF50" s="508"/>
      <c r="BG50" s="508"/>
      <c r="BH50" s="508"/>
      <c r="BI50" s="508"/>
      <c r="BJ50" s="508"/>
      <c r="BK50" s="508"/>
      <c r="BL50" s="508"/>
      <c r="BM50" s="508"/>
      <c r="BN50" s="508"/>
      <c r="BO50" s="508"/>
      <c r="BP50" s="508"/>
      <c r="BQ50" s="508"/>
      <c r="BR50" s="508"/>
      <c r="BS50" s="508"/>
      <c r="BT50" s="508"/>
      <c r="BU50" s="508"/>
      <c r="BV50" s="508"/>
      <c r="BW50" s="508"/>
      <c r="BX50" s="508"/>
      <c r="BY50" s="508"/>
      <c r="BZ50" s="508"/>
      <c r="CA50" s="508"/>
      <c r="CB50" s="508"/>
      <c r="CC50" s="508"/>
      <c r="CD50" s="508"/>
      <c r="CE50" s="508"/>
      <c r="CF50" s="508"/>
      <c r="CG50" s="508"/>
      <c r="CH50" s="508"/>
      <c r="CI50" s="508"/>
      <c r="CJ50" s="508"/>
      <c r="CK50" s="508"/>
      <c r="CL50" s="508"/>
      <c r="CM50" s="508"/>
      <c r="CN50" s="508"/>
      <c r="CO50" s="508"/>
      <c r="CP50" s="508"/>
      <c r="CQ50" s="508"/>
      <c r="CR50" s="508"/>
      <c r="CS50" s="508"/>
      <c r="CT50" s="508"/>
      <c r="CU50" s="508"/>
      <c r="CV50" s="508"/>
      <c r="CW50" s="508"/>
      <c r="CX50" s="508"/>
      <c r="CY50" s="508"/>
      <c r="CZ50" s="508"/>
      <c r="DA50" s="508"/>
      <c r="DB50" s="508"/>
    </row>
    <row r="51" spans="1:106" s="197" customFormat="1" ht="20.100000000000001" customHeight="1">
      <c r="A51" s="194"/>
      <c r="B51" s="507" t="s">
        <v>218</v>
      </c>
      <c r="C51" s="199" t="s">
        <v>90</v>
      </c>
      <c r="D51" s="200">
        <v>0</v>
      </c>
      <c r="E51" s="205">
        <v>0</v>
      </c>
      <c r="F51" s="212" t="s">
        <v>90</v>
      </c>
      <c r="G51" s="213">
        <v>0</v>
      </c>
      <c r="H51" s="214">
        <v>0</v>
      </c>
      <c r="I51" s="212" t="s">
        <v>90</v>
      </c>
      <c r="J51" s="213">
        <v>0</v>
      </c>
      <c r="K51" s="213">
        <v>0</v>
      </c>
      <c r="L51" s="212" t="s">
        <v>90</v>
      </c>
      <c r="M51" s="213">
        <v>0</v>
      </c>
      <c r="N51" s="214">
        <v>0</v>
      </c>
      <c r="O51" s="508"/>
      <c r="P51" s="508"/>
      <c r="Q51" s="508"/>
      <c r="R51" s="508"/>
      <c r="S51" s="508"/>
      <c r="T51" s="508"/>
      <c r="U51" s="508"/>
      <c r="V51" s="508"/>
      <c r="W51" s="508"/>
      <c r="X51" s="508"/>
      <c r="Y51" s="508"/>
      <c r="Z51" s="508"/>
      <c r="AA51" s="508"/>
      <c r="AB51" s="508"/>
      <c r="AC51" s="508"/>
      <c r="AD51" s="508"/>
      <c r="AE51" s="508"/>
      <c r="AF51" s="508"/>
      <c r="AG51" s="508"/>
      <c r="AH51" s="508"/>
      <c r="AI51" s="508"/>
      <c r="AJ51" s="508"/>
      <c r="AK51" s="508"/>
      <c r="AL51" s="508"/>
      <c r="AM51" s="508"/>
      <c r="AN51" s="508"/>
      <c r="AO51" s="508"/>
      <c r="AP51" s="508"/>
      <c r="AQ51" s="508"/>
      <c r="AR51" s="508"/>
      <c r="AS51" s="508"/>
      <c r="AT51" s="508"/>
      <c r="AU51" s="508"/>
      <c r="AV51" s="508"/>
      <c r="AW51" s="508"/>
      <c r="AX51" s="508"/>
      <c r="AY51" s="508"/>
      <c r="AZ51" s="508"/>
      <c r="BA51" s="508"/>
      <c r="BB51" s="508"/>
      <c r="BC51" s="508"/>
      <c r="BD51" s="508"/>
      <c r="BE51" s="508"/>
      <c r="BF51" s="508"/>
      <c r="BG51" s="508"/>
      <c r="BH51" s="508"/>
      <c r="BI51" s="508"/>
      <c r="BJ51" s="508"/>
      <c r="BK51" s="508"/>
      <c r="BL51" s="508"/>
      <c r="BM51" s="508"/>
      <c r="BN51" s="508"/>
      <c r="BO51" s="508"/>
      <c r="BP51" s="508"/>
      <c r="BQ51" s="508"/>
      <c r="BR51" s="508"/>
      <c r="BS51" s="508"/>
      <c r="BT51" s="508"/>
      <c r="BU51" s="508"/>
      <c r="BV51" s="508"/>
      <c r="BW51" s="508"/>
      <c r="BX51" s="508"/>
      <c r="BY51" s="508"/>
      <c r="BZ51" s="508"/>
      <c r="CA51" s="508"/>
      <c r="CB51" s="508"/>
      <c r="CC51" s="508"/>
      <c r="CD51" s="508"/>
      <c r="CE51" s="508"/>
      <c r="CF51" s="508"/>
      <c r="CG51" s="508"/>
      <c r="CH51" s="508"/>
      <c r="CI51" s="508"/>
      <c r="CJ51" s="508"/>
      <c r="CK51" s="508"/>
      <c r="CL51" s="508"/>
      <c r="CM51" s="508"/>
      <c r="CN51" s="508"/>
      <c r="CO51" s="508"/>
      <c r="CP51" s="508"/>
      <c r="CQ51" s="508"/>
      <c r="CR51" s="508"/>
      <c r="CS51" s="508"/>
      <c r="CT51" s="508"/>
      <c r="CU51" s="508"/>
      <c r="CV51" s="508"/>
      <c r="CW51" s="508"/>
      <c r="CX51" s="508"/>
      <c r="CY51" s="508"/>
      <c r="CZ51" s="508"/>
      <c r="DA51" s="508"/>
      <c r="DB51" s="508"/>
    </row>
    <row r="52" spans="1:106" s="197" customFormat="1" ht="20.100000000000001" customHeight="1">
      <c r="A52" s="194"/>
      <c r="B52" s="507" t="s">
        <v>30</v>
      </c>
      <c r="C52" s="199">
        <v>0</v>
      </c>
      <c r="D52" s="202">
        <v>0</v>
      </c>
      <c r="E52" s="203">
        <v>0</v>
      </c>
      <c r="F52" s="212">
        <v>0</v>
      </c>
      <c r="G52" s="213">
        <v>0</v>
      </c>
      <c r="H52" s="214">
        <v>0</v>
      </c>
      <c r="I52" s="212">
        <v>0</v>
      </c>
      <c r="J52" s="213">
        <v>0</v>
      </c>
      <c r="K52" s="213">
        <v>0</v>
      </c>
      <c r="L52" s="212">
        <v>0</v>
      </c>
      <c r="M52" s="213">
        <v>0</v>
      </c>
      <c r="N52" s="214">
        <v>0</v>
      </c>
      <c r="O52" s="508"/>
      <c r="P52" s="508"/>
      <c r="Q52" s="508"/>
      <c r="R52" s="508"/>
      <c r="S52" s="508"/>
      <c r="T52" s="508"/>
      <c r="U52" s="508"/>
      <c r="V52" s="508"/>
      <c r="W52" s="508"/>
      <c r="X52" s="508"/>
      <c r="Y52" s="508"/>
      <c r="Z52" s="508"/>
      <c r="AA52" s="508"/>
      <c r="AB52" s="508"/>
      <c r="AC52" s="508"/>
      <c r="AD52" s="508"/>
      <c r="AE52" s="508"/>
      <c r="AF52" s="508"/>
      <c r="AG52" s="508"/>
      <c r="AH52" s="508"/>
      <c r="AI52" s="508"/>
      <c r="AJ52" s="508"/>
      <c r="AK52" s="508"/>
      <c r="AL52" s="508"/>
      <c r="AM52" s="508"/>
      <c r="AN52" s="508"/>
      <c r="AO52" s="508"/>
      <c r="AP52" s="508"/>
      <c r="AQ52" s="508"/>
      <c r="AR52" s="508"/>
      <c r="AS52" s="508"/>
      <c r="AT52" s="508"/>
      <c r="AU52" s="508"/>
      <c r="AV52" s="508"/>
      <c r="AW52" s="508"/>
      <c r="AX52" s="508"/>
      <c r="AY52" s="508"/>
      <c r="AZ52" s="508"/>
      <c r="BA52" s="508"/>
      <c r="BB52" s="508"/>
      <c r="BC52" s="508"/>
      <c r="BD52" s="508"/>
      <c r="BE52" s="508"/>
      <c r="BF52" s="508"/>
      <c r="BG52" s="508"/>
      <c r="BH52" s="508"/>
      <c r="BI52" s="508"/>
      <c r="BJ52" s="508"/>
      <c r="BK52" s="508"/>
      <c r="BL52" s="508"/>
      <c r="BM52" s="508"/>
      <c r="BN52" s="508"/>
      <c r="BO52" s="508"/>
      <c r="BP52" s="508"/>
      <c r="BQ52" s="508"/>
      <c r="BR52" s="508"/>
      <c r="BS52" s="508"/>
      <c r="BT52" s="508"/>
      <c r="BU52" s="508"/>
      <c r="BV52" s="508"/>
      <c r="BW52" s="508"/>
      <c r="BX52" s="508"/>
      <c r="BY52" s="508"/>
      <c r="BZ52" s="508"/>
      <c r="CA52" s="508"/>
      <c r="CB52" s="508"/>
      <c r="CC52" s="508"/>
      <c r="CD52" s="508"/>
      <c r="CE52" s="508"/>
      <c r="CF52" s="508"/>
      <c r="CG52" s="508"/>
      <c r="CH52" s="508"/>
      <c r="CI52" s="508"/>
      <c r="CJ52" s="508"/>
      <c r="CK52" s="508"/>
      <c r="CL52" s="508"/>
      <c r="CM52" s="508"/>
      <c r="CN52" s="508"/>
      <c r="CO52" s="508"/>
      <c r="CP52" s="508"/>
      <c r="CQ52" s="508"/>
      <c r="CR52" s="508"/>
      <c r="CS52" s="508"/>
      <c r="CT52" s="508"/>
      <c r="CU52" s="508"/>
      <c r="CV52" s="508"/>
      <c r="CW52" s="508"/>
      <c r="CX52" s="508"/>
      <c r="CY52" s="508"/>
      <c r="CZ52" s="508"/>
      <c r="DA52" s="508"/>
      <c r="DB52" s="508"/>
    </row>
    <row r="53" spans="1:106" s="197" customFormat="1" ht="20.100000000000001" customHeight="1">
      <c r="A53" s="194"/>
      <c r="B53" s="507" t="s">
        <v>139</v>
      </c>
      <c r="C53" s="199">
        <v>0</v>
      </c>
      <c r="D53" s="200">
        <v>0</v>
      </c>
      <c r="E53" s="205">
        <v>0</v>
      </c>
      <c r="F53" s="212">
        <v>0</v>
      </c>
      <c r="G53" s="213">
        <v>0</v>
      </c>
      <c r="H53" s="214">
        <v>0</v>
      </c>
      <c r="I53" s="212">
        <v>0</v>
      </c>
      <c r="J53" s="213">
        <v>0</v>
      </c>
      <c r="K53" s="213">
        <v>0</v>
      </c>
      <c r="L53" s="212">
        <v>0</v>
      </c>
      <c r="M53" s="213">
        <v>0</v>
      </c>
      <c r="N53" s="214">
        <v>0</v>
      </c>
      <c r="O53" s="508"/>
      <c r="P53" s="508"/>
      <c r="Q53" s="508"/>
      <c r="R53" s="508"/>
      <c r="S53" s="508"/>
      <c r="T53" s="508"/>
      <c r="U53" s="508"/>
      <c r="V53" s="508"/>
      <c r="W53" s="508"/>
      <c r="X53" s="508"/>
      <c r="Y53" s="508"/>
      <c r="Z53" s="508"/>
      <c r="AA53" s="508"/>
      <c r="AB53" s="508"/>
      <c r="AC53" s="508"/>
      <c r="AD53" s="508"/>
      <c r="AE53" s="508"/>
      <c r="AF53" s="508"/>
      <c r="AG53" s="508"/>
      <c r="AH53" s="508"/>
      <c r="AI53" s="508"/>
      <c r="AJ53" s="508"/>
      <c r="AK53" s="508"/>
      <c r="AL53" s="508"/>
      <c r="AM53" s="508"/>
      <c r="AN53" s="508"/>
      <c r="AO53" s="508"/>
      <c r="AP53" s="508"/>
      <c r="AQ53" s="508"/>
      <c r="AR53" s="508"/>
      <c r="AS53" s="508"/>
      <c r="AT53" s="508"/>
      <c r="AU53" s="508"/>
      <c r="AV53" s="508"/>
      <c r="AW53" s="508"/>
      <c r="AX53" s="508"/>
      <c r="AY53" s="508"/>
      <c r="AZ53" s="508"/>
      <c r="BA53" s="508"/>
      <c r="BB53" s="508"/>
      <c r="BC53" s="508"/>
      <c r="BD53" s="508"/>
      <c r="BE53" s="508"/>
      <c r="BF53" s="508"/>
      <c r="BG53" s="508"/>
      <c r="BH53" s="508"/>
      <c r="BI53" s="508"/>
      <c r="BJ53" s="508"/>
      <c r="BK53" s="508"/>
      <c r="BL53" s="508"/>
      <c r="BM53" s="508"/>
      <c r="BN53" s="508"/>
      <c r="BO53" s="508"/>
      <c r="BP53" s="508"/>
      <c r="BQ53" s="508"/>
      <c r="BR53" s="508"/>
      <c r="BS53" s="508"/>
      <c r="BT53" s="508"/>
      <c r="BU53" s="508"/>
      <c r="BV53" s="508"/>
      <c r="BW53" s="508"/>
      <c r="BX53" s="508"/>
      <c r="BY53" s="508"/>
      <c r="BZ53" s="508"/>
      <c r="CA53" s="508"/>
      <c r="CB53" s="508"/>
      <c r="CC53" s="508"/>
      <c r="CD53" s="508"/>
      <c r="CE53" s="508"/>
      <c r="CF53" s="508"/>
      <c r="CG53" s="508"/>
      <c r="CH53" s="508"/>
      <c r="CI53" s="508"/>
      <c r="CJ53" s="508"/>
      <c r="CK53" s="508"/>
      <c r="CL53" s="508"/>
      <c r="CM53" s="508"/>
      <c r="CN53" s="508"/>
      <c r="CO53" s="508"/>
      <c r="CP53" s="508"/>
      <c r="CQ53" s="508"/>
      <c r="CR53" s="508"/>
      <c r="CS53" s="508"/>
      <c r="CT53" s="508"/>
      <c r="CU53" s="508"/>
      <c r="CV53" s="508"/>
      <c r="CW53" s="508"/>
      <c r="CX53" s="508"/>
      <c r="CY53" s="508"/>
      <c r="CZ53" s="508"/>
      <c r="DA53" s="508"/>
      <c r="DB53" s="508"/>
    </row>
    <row r="54" spans="1:106" s="197" customFormat="1" ht="20.100000000000001" customHeight="1">
      <c r="A54" s="194"/>
      <c r="B54" s="507" t="s">
        <v>219</v>
      </c>
      <c r="C54" s="199">
        <v>0</v>
      </c>
      <c r="D54" s="200">
        <v>0</v>
      </c>
      <c r="E54" s="205">
        <v>0</v>
      </c>
      <c r="F54" s="212">
        <v>0</v>
      </c>
      <c r="G54" s="213">
        <v>0</v>
      </c>
      <c r="H54" s="214">
        <v>0</v>
      </c>
      <c r="I54" s="212">
        <v>0</v>
      </c>
      <c r="J54" s="213">
        <v>0</v>
      </c>
      <c r="K54" s="213">
        <v>0</v>
      </c>
      <c r="L54" s="212">
        <v>0</v>
      </c>
      <c r="M54" s="213">
        <v>0</v>
      </c>
      <c r="N54" s="214">
        <v>0</v>
      </c>
      <c r="O54" s="508"/>
      <c r="P54" s="508"/>
      <c r="Q54" s="508"/>
      <c r="R54" s="508"/>
      <c r="S54" s="508"/>
      <c r="T54" s="508"/>
      <c r="U54" s="508"/>
      <c r="V54" s="508"/>
      <c r="W54" s="508"/>
      <c r="X54" s="508"/>
      <c r="Y54" s="508"/>
      <c r="Z54" s="508"/>
      <c r="AA54" s="508"/>
      <c r="AB54" s="508"/>
      <c r="AC54" s="508"/>
      <c r="AD54" s="508"/>
      <c r="AE54" s="508"/>
      <c r="AF54" s="508"/>
      <c r="AG54" s="508"/>
      <c r="AH54" s="508"/>
      <c r="AI54" s="508"/>
      <c r="AJ54" s="508"/>
      <c r="AK54" s="508"/>
      <c r="AL54" s="508"/>
      <c r="AM54" s="508"/>
      <c r="AN54" s="508"/>
      <c r="AO54" s="508"/>
      <c r="AP54" s="508"/>
      <c r="AQ54" s="508"/>
      <c r="AR54" s="508"/>
      <c r="AS54" s="508"/>
      <c r="AT54" s="508"/>
      <c r="AU54" s="508"/>
      <c r="AV54" s="508"/>
      <c r="AW54" s="508"/>
      <c r="AX54" s="508"/>
      <c r="AY54" s="508"/>
      <c r="AZ54" s="508"/>
      <c r="BA54" s="508"/>
      <c r="BB54" s="508"/>
      <c r="BC54" s="508"/>
      <c r="BD54" s="508"/>
      <c r="BE54" s="508"/>
      <c r="BF54" s="508"/>
      <c r="BG54" s="508"/>
      <c r="BH54" s="508"/>
      <c r="BI54" s="508"/>
      <c r="BJ54" s="508"/>
      <c r="BK54" s="508"/>
      <c r="BL54" s="508"/>
      <c r="BM54" s="508"/>
      <c r="BN54" s="508"/>
      <c r="BO54" s="508"/>
      <c r="BP54" s="508"/>
      <c r="BQ54" s="508"/>
      <c r="BR54" s="508"/>
      <c r="BS54" s="508"/>
      <c r="BT54" s="508"/>
      <c r="BU54" s="508"/>
      <c r="BV54" s="508"/>
      <c r="BW54" s="508"/>
      <c r="BX54" s="508"/>
      <c r="BY54" s="508"/>
      <c r="BZ54" s="508"/>
      <c r="CA54" s="508"/>
      <c r="CB54" s="508"/>
      <c r="CC54" s="508"/>
      <c r="CD54" s="508"/>
      <c r="CE54" s="508"/>
      <c r="CF54" s="508"/>
      <c r="CG54" s="508"/>
      <c r="CH54" s="508"/>
      <c r="CI54" s="508"/>
      <c r="CJ54" s="508"/>
      <c r="CK54" s="508"/>
      <c r="CL54" s="508"/>
      <c r="CM54" s="508"/>
      <c r="CN54" s="508"/>
      <c r="CO54" s="508"/>
      <c r="CP54" s="508"/>
      <c r="CQ54" s="508"/>
      <c r="CR54" s="508"/>
      <c r="CS54" s="508"/>
      <c r="CT54" s="508"/>
      <c r="CU54" s="508"/>
      <c r="CV54" s="508"/>
      <c r="CW54" s="508"/>
      <c r="CX54" s="508"/>
      <c r="CY54" s="508"/>
      <c r="CZ54" s="508"/>
      <c r="DA54" s="508"/>
      <c r="DB54" s="508"/>
    </row>
    <row r="55" spans="1:106" s="197" customFormat="1" ht="20.100000000000001" customHeight="1">
      <c r="A55" s="194"/>
      <c r="B55" s="198" t="s">
        <v>49</v>
      </c>
      <c r="C55" s="199">
        <v>0</v>
      </c>
      <c r="D55" s="200" t="s">
        <v>90</v>
      </c>
      <c r="E55" s="205" t="s">
        <v>90</v>
      </c>
      <c r="F55" s="201">
        <v>0</v>
      </c>
      <c r="G55" s="200" t="s">
        <v>90</v>
      </c>
      <c r="H55" s="205" t="s">
        <v>90</v>
      </c>
      <c r="I55" s="201">
        <v>0</v>
      </c>
      <c r="J55" s="200" t="s">
        <v>90</v>
      </c>
      <c r="K55" s="200" t="s">
        <v>90</v>
      </c>
      <c r="L55" s="201">
        <v>0</v>
      </c>
      <c r="M55" s="200" t="s">
        <v>90</v>
      </c>
      <c r="N55" s="205" t="s">
        <v>90</v>
      </c>
    </row>
    <row r="56" spans="1:106" s="197" customFormat="1" ht="9.9499999999999993" customHeight="1">
      <c r="A56" s="194"/>
      <c r="B56" s="204"/>
      <c r="C56" s="445"/>
      <c r="D56" s="188"/>
      <c r="E56" s="446"/>
      <c r="F56" s="447"/>
      <c r="G56" s="215"/>
      <c r="H56" s="448"/>
      <c r="I56" s="201"/>
      <c r="J56" s="202"/>
      <c r="K56" s="202"/>
      <c r="L56" s="447"/>
      <c r="M56" s="215"/>
      <c r="N56" s="448"/>
    </row>
    <row r="57" spans="1:106" s="197" customFormat="1" ht="20.100000000000001" customHeight="1">
      <c r="B57" s="206"/>
      <c r="C57" s="206"/>
      <c r="D57" s="206"/>
      <c r="E57" s="206"/>
      <c r="F57" s="206"/>
      <c r="G57" s="206"/>
      <c r="H57" s="206"/>
      <c r="I57" s="206"/>
      <c r="J57" s="206"/>
      <c r="K57" s="206"/>
      <c r="L57" s="206"/>
      <c r="M57" s="206"/>
      <c r="N57" s="206"/>
    </row>
    <row r="58" spans="1:106" s="197" customFormat="1" ht="20.100000000000001" customHeight="1">
      <c r="B58" s="425"/>
      <c r="C58" s="444"/>
      <c r="D58" s="425"/>
      <c r="E58" s="444"/>
      <c r="F58" s="425"/>
      <c r="G58" s="425"/>
      <c r="H58" s="425"/>
      <c r="I58" s="425"/>
      <c r="J58" s="425"/>
      <c r="K58" s="425"/>
      <c r="L58" s="425"/>
      <c r="M58" s="425"/>
      <c r="N58" s="425"/>
    </row>
    <row r="59" spans="1:106" ht="20.100000000000001" customHeight="1">
      <c r="B59" s="425"/>
      <c r="C59" s="366"/>
      <c r="D59" s="366"/>
      <c r="E59" s="366"/>
      <c r="F59" s="366"/>
      <c r="G59" s="366"/>
      <c r="H59" s="366"/>
      <c r="I59" s="366"/>
      <c r="J59" s="366"/>
      <c r="K59" s="366"/>
      <c r="L59" s="366"/>
      <c r="M59" s="366"/>
      <c r="N59" s="366"/>
    </row>
    <row r="60" spans="1:106" ht="20.100000000000001" customHeight="1">
      <c r="B60" s="337"/>
      <c r="C60" s="366"/>
      <c r="D60" s="366"/>
      <c r="E60" s="366"/>
      <c r="F60" s="366"/>
      <c r="G60" s="366"/>
      <c r="H60" s="366"/>
      <c r="I60" s="366"/>
      <c r="J60" s="366"/>
      <c r="K60" s="366"/>
      <c r="L60" s="366"/>
      <c r="M60" s="366"/>
      <c r="N60" s="366"/>
    </row>
    <row r="61" spans="1:106" ht="20.100000000000001" customHeight="1">
      <c r="B61" s="337"/>
      <c r="C61" s="337"/>
      <c r="D61" s="337"/>
      <c r="E61" s="337"/>
      <c r="F61" s="337"/>
      <c r="G61" s="384"/>
      <c r="H61" s="337"/>
      <c r="I61" s="337"/>
      <c r="J61" s="337"/>
      <c r="K61" s="337"/>
      <c r="L61" s="337"/>
      <c r="M61" s="337"/>
      <c r="N61" s="337"/>
    </row>
    <row r="62" spans="1:106" ht="20.100000000000001" customHeight="1">
      <c r="B62" s="337"/>
      <c r="C62" s="337"/>
      <c r="D62" s="337"/>
      <c r="E62" s="337"/>
      <c r="F62" s="337"/>
      <c r="G62" s="337"/>
      <c r="H62" s="337"/>
      <c r="I62" s="337"/>
      <c r="J62" s="384"/>
      <c r="K62" s="337"/>
      <c r="L62" s="337"/>
      <c r="M62" s="337"/>
      <c r="N62" s="337"/>
    </row>
    <row r="63" spans="1:106" ht="20.100000000000001" customHeight="1">
      <c r="B63" s="337"/>
      <c r="C63" s="366"/>
      <c r="D63" s="366"/>
      <c r="E63" s="366"/>
      <c r="F63" s="366"/>
      <c r="G63" s="366"/>
      <c r="H63" s="366"/>
      <c r="I63" s="366"/>
      <c r="J63" s="366"/>
      <c r="K63" s="366"/>
      <c r="L63" s="366"/>
      <c r="M63" s="366"/>
      <c r="N63" s="366"/>
    </row>
    <row r="64" spans="1:106" ht="20.100000000000001" customHeight="1">
      <c r="B64" s="337"/>
    </row>
    <row r="65" spans="2:2" ht="20.100000000000001" customHeight="1">
      <c r="B65" s="331"/>
    </row>
    <row r="66" spans="2:2" ht="20.100000000000001" customHeight="1">
      <c r="B66" s="400"/>
    </row>
    <row r="67" spans="2:2" ht="20.100000000000001" customHeight="1">
      <c r="B67" s="401"/>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12" customWidth="1"/>
    <col min="2" max="2" width="35.7109375" style="112" customWidth="1"/>
    <col min="3" max="17" width="16.7109375" style="112" customWidth="1"/>
    <col min="18" max="18" width="6.7109375" style="112" customWidth="1"/>
    <col min="19" max="19" width="0" style="112" hidden="1" customWidth="1"/>
    <col min="20" max="16384" width="11.42578125" style="112" hidden="1"/>
  </cols>
  <sheetData>
    <row r="1" spans="1:18" ht="95.1" customHeight="1"/>
    <row r="2" spans="1:18" s="267" customFormat="1" ht="20.100000000000001" customHeight="1">
      <c r="B2" s="268" t="s">
        <v>95</v>
      </c>
    </row>
    <row r="3" spans="1:18" s="269" customFormat="1" ht="20.100000000000001" customHeight="1">
      <c r="B3" s="307" t="s">
        <v>96</v>
      </c>
    </row>
    <row r="4" spans="1:18" s="269" customFormat="1" ht="20.100000000000001" customHeight="1">
      <c r="B4" s="307" t="s">
        <v>82</v>
      </c>
      <c r="C4" s="296"/>
      <c r="D4" s="296"/>
      <c r="E4" s="296"/>
      <c r="F4" s="296"/>
      <c r="G4" s="296"/>
      <c r="H4" s="296"/>
      <c r="I4" s="296"/>
      <c r="J4" s="296"/>
      <c r="K4" s="296"/>
      <c r="L4" s="296"/>
      <c r="M4" s="296"/>
      <c r="N4" s="296"/>
      <c r="O4" s="296"/>
      <c r="P4" s="296"/>
      <c r="Q4" s="296"/>
    </row>
    <row r="5" spans="1:18" s="308" customFormat="1" ht="20.100000000000001" customHeight="1">
      <c r="B5" s="309"/>
      <c r="C5" s="786" t="s">
        <v>97</v>
      </c>
      <c r="D5" s="787"/>
      <c r="E5" s="788"/>
      <c r="F5" s="789" t="s">
        <v>98</v>
      </c>
      <c r="G5" s="790"/>
      <c r="H5" s="791"/>
      <c r="I5" s="789" t="s">
        <v>99</v>
      </c>
      <c r="J5" s="790"/>
      <c r="K5" s="791"/>
      <c r="L5" s="789" t="s">
        <v>100</v>
      </c>
      <c r="M5" s="790"/>
      <c r="N5" s="791"/>
      <c r="O5" s="789" t="s">
        <v>101</v>
      </c>
      <c r="P5" s="790"/>
      <c r="Q5" s="791"/>
      <c r="R5" s="252"/>
    </row>
    <row r="6" spans="1:18" s="310" customFormat="1" ht="20.100000000000001" customHeight="1">
      <c r="B6" s="311"/>
      <c r="C6" s="312" t="s">
        <v>213</v>
      </c>
      <c r="D6" s="313" t="s">
        <v>214</v>
      </c>
      <c r="E6" s="313" t="s">
        <v>215</v>
      </c>
      <c r="F6" s="312" t="s">
        <v>213</v>
      </c>
      <c r="G6" s="313" t="s">
        <v>214</v>
      </c>
      <c r="H6" s="313" t="s">
        <v>215</v>
      </c>
      <c r="I6" s="312" t="s">
        <v>213</v>
      </c>
      <c r="J6" s="313" t="s">
        <v>214</v>
      </c>
      <c r="K6" s="313" t="s">
        <v>215</v>
      </c>
      <c r="L6" s="312" t="s">
        <v>213</v>
      </c>
      <c r="M6" s="313" t="s">
        <v>214</v>
      </c>
      <c r="N6" s="313" t="s">
        <v>215</v>
      </c>
      <c r="O6" s="312" t="s">
        <v>213</v>
      </c>
      <c r="P6" s="313" t="s">
        <v>214</v>
      </c>
      <c r="Q6" s="314" t="s">
        <v>215</v>
      </c>
      <c r="R6" s="252"/>
    </row>
    <row r="7" spans="1:18" s="171" customFormat="1" ht="20.100000000000001" customHeight="1">
      <c r="A7" s="160"/>
      <c r="B7" s="153" t="s">
        <v>102</v>
      </c>
      <c r="C7" s="172">
        <v>3943132.9423520011</v>
      </c>
      <c r="D7" s="173">
        <v>4427409.8186060013</v>
      </c>
      <c r="E7" s="173">
        <v>4463569.8104869993</v>
      </c>
      <c r="F7" s="172">
        <v>2291497.7354060002</v>
      </c>
      <c r="G7" s="173">
        <v>2619330.2999550002</v>
      </c>
      <c r="H7" s="173">
        <v>2582777.4723990005</v>
      </c>
      <c r="I7" s="172">
        <v>1120618.4436770005</v>
      </c>
      <c r="J7" s="173">
        <v>1193565.8270180007</v>
      </c>
      <c r="K7" s="173">
        <v>1244737.9563740003</v>
      </c>
      <c r="L7" s="172">
        <v>273259.97650499991</v>
      </c>
      <c r="M7" s="173">
        <v>266831.73365499999</v>
      </c>
      <c r="N7" s="173">
        <v>269603.31990199996</v>
      </c>
      <c r="O7" s="172">
        <v>257756.78676399999</v>
      </c>
      <c r="P7" s="173">
        <v>339734.79508399981</v>
      </c>
      <c r="Q7" s="174">
        <v>358329.81270000001</v>
      </c>
      <c r="R7" s="118"/>
    </row>
    <row r="8" spans="1:18" s="179" customFormat="1" ht="20.100000000000001" customHeight="1">
      <c r="A8" s="160"/>
      <c r="B8" s="175" t="s">
        <v>51</v>
      </c>
      <c r="C8" s="176">
        <v>867152.99982500006</v>
      </c>
      <c r="D8" s="177">
        <v>1007010.4548480001</v>
      </c>
      <c r="E8" s="177">
        <v>974444.87480400002</v>
      </c>
      <c r="F8" s="176">
        <v>590180.86261099996</v>
      </c>
      <c r="G8" s="177">
        <v>694563.54339400004</v>
      </c>
      <c r="H8" s="177">
        <v>682184.873104</v>
      </c>
      <c r="I8" s="176">
        <v>183727.58751899999</v>
      </c>
      <c r="J8" s="177">
        <v>190507.38072399999</v>
      </c>
      <c r="K8" s="177">
        <v>195993.45224399999</v>
      </c>
      <c r="L8" s="176">
        <v>77938.056599999996</v>
      </c>
      <c r="M8" s="177">
        <v>76438.280826000002</v>
      </c>
      <c r="N8" s="177">
        <v>77278.296923999995</v>
      </c>
      <c r="O8" s="176">
        <v>15306.493095</v>
      </c>
      <c r="P8" s="177">
        <v>42375.257683000003</v>
      </c>
      <c r="Q8" s="178">
        <v>15832.455087</v>
      </c>
      <c r="R8" s="119"/>
    </row>
    <row r="9" spans="1:18" s="179" customFormat="1" ht="20.100000000000001" customHeight="1">
      <c r="A9" s="160"/>
      <c r="B9" s="175" t="s">
        <v>53</v>
      </c>
      <c r="C9" s="176">
        <v>545622.97908299998</v>
      </c>
      <c r="D9" s="177">
        <v>609348.85618999996</v>
      </c>
      <c r="E9" s="177">
        <v>612104.99099199998</v>
      </c>
      <c r="F9" s="176">
        <v>312374.13782800001</v>
      </c>
      <c r="G9" s="177">
        <v>364013.61294600001</v>
      </c>
      <c r="H9" s="177">
        <v>365529.622905</v>
      </c>
      <c r="I9" s="176">
        <v>163662.14360099999</v>
      </c>
      <c r="J9" s="177">
        <v>156034.811181</v>
      </c>
      <c r="K9" s="177">
        <v>154354.554466</v>
      </c>
      <c r="L9" s="176">
        <v>29792.522207999998</v>
      </c>
      <c r="M9" s="177">
        <v>44031.309291999998</v>
      </c>
      <c r="N9" s="177">
        <v>44183.563453000002</v>
      </c>
      <c r="O9" s="176">
        <v>39794.175446000001</v>
      </c>
      <c r="P9" s="177">
        <v>44751.814533999997</v>
      </c>
      <c r="Q9" s="178">
        <v>47525.957255000001</v>
      </c>
      <c r="R9" s="119"/>
    </row>
    <row r="10" spans="1:18" s="179" customFormat="1" ht="20.100000000000001" customHeight="1">
      <c r="A10" s="160"/>
      <c r="B10" s="175" t="s">
        <v>54</v>
      </c>
      <c r="C10" s="176">
        <v>628451.50838899997</v>
      </c>
      <c r="D10" s="177">
        <v>722675.60281499999</v>
      </c>
      <c r="E10" s="177">
        <v>736624.365124</v>
      </c>
      <c r="F10" s="176">
        <v>465053.75931400002</v>
      </c>
      <c r="G10" s="177">
        <v>525950.62849699997</v>
      </c>
      <c r="H10" s="177">
        <v>485972.47152100003</v>
      </c>
      <c r="I10" s="176">
        <v>105788.533128</v>
      </c>
      <c r="J10" s="177">
        <v>142662.55266300001</v>
      </c>
      <c r="K10" s="177">
        <v>141847.732674</v>
      </c>
      <c r="L10" s="176">
        <v>16102.293446</v>
      </c>
      <c r="M10" s="177">
        <v>8808.9111639999992</v>
      </c>
      <c r="N10" s="177">
        <v>8690.1971389999999</v>
      </c>
      <c r="O10" s="176">
        <v>41506.922501000001</v>
      </c>
      <c r="P10" s="177">
        <v>43277.766147000002</v>
      </c>
      <c r="Q10" s="178">
        <v>97986.286708</v>
      </c>
      <c r="R10" s="119"/>
    </row>
    <row r="11" spans="1:18" s="179" customFormat="1" ht="20.100000000000001" customHeight="1">
      <c r="A11" s="160"/>
      <c r="B11" s="175" t="s">
        <v>57</v>
      </c>
      <c r="C11" s="176">
        <v>511471.81213700003</v>
      </c>
      <c r="D11" s="177">
        <v>558449.81862299994</v>
      </c>
      <c r="E11" s="177">
        <v>552506.51417800004</v>
      </c>
      <c r="F11" s="176">
        <v>291854.43037399999</v>
      </c>
      <c r="G11" s="177">
        <v>325794.66411399998</v>
      </c>
      <c r="H11" s="177">
        <v>328954.85966299998</v>
      </c>
      <c r="I11" s="176">
        <v>195042.816314</v>
      </c>
      <c r="J11" s="177">
        <v>210543.55618099999</v>
      </c>
      <c r="K11" s="177">
        <v>208240.19871699999</v>
      </c>
      <c r="L11" s="176">
        <v>4667.7092599999996</v>
      </c>
      <c r="M11" s="177">
        <v>0</v>
      </c>
      <c r="N11" s="177">
        <v>0</v>
      </c>
      <c r="O11" s="176">
        <v>19906.856188999998</v>
      </c>
      <c r="P11" s="177">
        <v>20940.712878999999</v>
      </c>
      <c r="Q11" s="178">
        <v>14164.429963</v>
      </c>
      <c r="R11" s="119"/>
    </row>
    <row r="12" spans="1:18" s="179" customFormat="1" ht="20.100000000000001" customHeight="1">
      <c r="A12" s="160"/>
      <c r="B12" s="175" t="s">
        <v>46</v>
      </c>
      <c r="C12" s="176">
        <v>337877.42185799999</v>
      </c>
      <c r="D12" s="177">
        <v>317533.81981700001</v>
      </c>
      <c r="E12" s="177">
        <v>319756.91107300005</v>
      </c>
      <c r="F12" s="176">
        <v>183103.915844</v>
      </c>
      <c r="G12" s="177">
        <v>175135.105935</v>
      </c>
      <c r="H12" s="177">
        <v>178887.78023100001</v>
      </c>
      <c r="I12" s="176">
        <v>120253.49213</v>
      </c>
      <c r="J12" s="177">
        <v>82883.672923000006</v>
      </c>
      <c r="K12" s="177">
        <v>93316.175919000001</v>
      </c>
      <c r="L12" s="176">
        <v>6258.857747</v>
      </c>
      <c r="M12" s="177">
        <v>6110.7594449999997</v>
      </c>
      <c r="N12" s="177">
        <v>5241.9495969999998</v>
      </c>
      <c r="O12" s="176">
        <v>28261.156137000002</v>
      </c>
      <c r="P12" s="177">
        <v>52716.594204000001</v>
      </c>
      <c r="Q12" s="178">
        <v>41621.504612999997</v>
      </c>
      <c r="R12" s="119"/>
    </row>
    <row r="13" spans="1:18" s="179" customFormat="1" ht="20.100000000000001" customHeight="1">
      <c r="A13" s="160"/>
      <c r="B13" s="175" t="s">
        <v>50</v>
      </c>
      <c r="C13" s="176">
        <v>196150.71983799999</v>
      </c>
      <c r="D13" s="177">
        <v>229957.82826899999</v>
      </c>
      <c r="E13" s="177">
        <v>227698.005068</v>
      </c>
      <c r="F13" s="176">
        <v>99689.560291999995</v>
      </c>
      <c r="G13" s="177">
        <v>121021.95492400001</v>
      </c>
      <c r="H13" s="177">
        <v>117901.53519</v>
      </c>
      <c r="I13" s="176">
        <v>72711.973159999994</v>
      </c>
      <c r="J13" s="177">
        <v>81198.249488999994</v>
      </c>
      <c r="K13" s="177">
        <v>81558.453687999994</v>
      </c>
      <c r="L13" s="176">
        <v>14185.403605</v>
      </c>
      <c r="M13" s="177">
        <v>14316.067358</v>
      </c>
      <c r="N13" s="177">
        <v>14607.386971</v>
      </c>
      <c r="O13" s="176">
        <v>9563.7827809999999</v>
      </c>
      <c r="P13" s="177">
        <v>13137.346028</v>
      </c>
      <c r="Q13" s="178">
        <v>13333.73712</v>
      </c>
      <c r="R13" s="119"/>
    </row>
    <row r="14" spans="1:18" s="179" customFormat="1" ht="20.100000000000001" customHeight="1">
      <c r="A14" s="160"/>
      <c r="B14" s="175" t="s">
        <v>35</v>
      </c>
      <c r="C14" s="176">
        <v>197059.661999</v>
      </c>
      <c r="D14" s="177">
        <v>202025.37197900002</v>
      </c>
      <c r="E14" s="177">
        <v>225487.89097500002</v>
      </c>
      <c r="F14" s="176">
        <v>72985.098618999997</v>
      </c>
      <c r="G14" s="177">
        <v>81615.319988999996</v>
      </c>
      <c r="H14" s="177">
        <v>78068.279890999998</v>
      </c>
      <c r="I14" s="176">
        <v>23744.819844000001</v>
      </c>
      <c r="J14" s="177">
        <v>36310.112739999997</v>
      </c>
      <c r="K14" s="177">
        <v>61657.001937000001</v>
      </c>
      <c r="L14" s="176">
        <v>92455.306282999998</v>
      </c>
      <c r="M14" s="177">
        <v>79174.311755000002</v>
      </c>
      <c r="N14" s="177">
        <v>81921.320695999995</v>
      </c>
      <c r="O14" s="176">
        <v>7874.4372530000001</v>
      </c>
      <c r="P14" s="177">
        <v>4873.4399359999998</v>
      </c>
      <c r="Q14" s="178">
        <v>3782.6454650000001</v>
      </c>
      <c r="R14" s="119"/>
    </row>
    <row r="15" spans="1:18" s="179" customFormat="1" ht="20.100000000000001" customHeight="1">
      <c r="A15" s="160"/>
      <c r="B15" s="175" t="s">
        <v>55</v>
      </c>
      <c r="C15" s="176">
        <v>84996.226536999995</v>
      </c>
      <c r="D15" s="177">
        <v>103253.388851</v>
      </c>
      <c r="E15" s="177">
        <v>110524.971168</v>
      </c>
      <c r="F15" s="176">
        <v>30150.958078</v>
      </c>
      <c r="G15" s="177">
        <v>37641.454073000001</v>
      </c>
      <c r="H15" s="177">
        <v>43557.484958000001</v>
      </c>
      <c r="I15" s="176">
        <v>26417.040839000001</v>
      </c>
      <c r="J15" s="177">
        <v>34922.263680999997</v>
      </c>
      <c r="K15" s="177">
        <v>35637.036737000002</v>
      </c>
      <c r="L15" s="176">
        <v>15525.112084</v>
      </c>
      <c r="M15" s="177">
        <v>15827.332666</v>
      </c>
      <c r="N15" s="177">
        <v>15828.369611</v>
      </c>
      <c r="O15" s="176">
        <v>12903.115535999999</v>
      </c>
      <c r="P15" s="177">
        <v>14862.338431</v>
      </c>
      <c r="Q15" s="178">
        <v>15502.079862000001</v>
      </c>
      <c r="R15" s="119"/>
    </row>
    <row r="16" spans="1:18" s="179" customFormat="1" ht="20.100000000000001" customHeight="1">
      <c r="A16" s="160"/>
      <c r="B16" s="175" t="s">
        <v>64</v>
      </c>
      <c r="C16" s="176">
        <v>112336.811038</v>
      </c>
      <c r="D16" s="177">
        <v>128560.18099399999</v>
      </c>
      <c r="E16" s="177">
        <v>133025.229865</v>
      </c>
      <c r="F16" s="176">
        <v>37571.344722000002</v>
      </c>
      <c r="G16" s="177">
        <v>43755.723353000001</v>
      </c>
      <c r="H16" s="177">
        <v>45064.754875999999</v>
      </c>
      <c r="I16" s="176">
        <v>48131.861354000001</v>
      </c>
      <c r="J16" s="177">
        <v>55789.404559000002</v>
      </c>
      <c r="K16" s="177">
        <v>56960.661028000002</v>
      </c>
      <c r="L16" s="176">
        <v>1090.8957310000001</v>
      </c>
      <c r="M16" s="177">
        <v>1173.4983870000001</v>
      </c>
      <c r="N16" s="177">
        <v>1181.1710330000001</v>
      </c>
      <c r="O16" s="176">
        <v>25542.709231000001</v>
      </c>
      <c r="P16" s="177">
        <v>27808.286985999999</v>
      </c>
      <c r="Q16" s="178">
        <v>29786.535180999999</v>
      </c>
      <c r="R16" s="119"/>
    </row>
    <row r="17" spans="1:18" s="179" customFormat="1" ht="20.100000000000001" customHeight="1">
      <c r="A17" s="160"/>
      <c r="B17" s="175" t="s">
        <v>56</v>
      </c>
      <c r="C17" s="176">
        <v>23261.683839999998</v>
      </c>
      <c r="D17" s="177">
        <v>32106.168943000001</v>
      </c>
      <c r="E17" s="177">
        <v>32802.214154000001</v>
      </c>
      <c r="F17" s="176">
        <v>14302.793594999999</v>
      </c>
      <c r="G17" s="177">
        <v>18633.963979</v>
      </c>
      <c r="H17" s="177">
        <v>18490.684207999999</v>
      </c>
      <c r="I17" s="176">
        <v>8646.9647280000008</v>
      </c>
      <c r="J17" s="177">
        <v>11821.529589</v>
      </c>
      <c r="K17" s="177">
        <v>12445.119982</v>
      </c>
      <c r="L17" s="176">
        <v>0</v>
      </c>
      <c r="M17" s="177">
        <v>0</v>
      </c>
      <c r="N17" s="177">
        <v>0</v>
      </c>
      <c r="O17" s="176">
        <v>311.92551700000001</v>
      </c>
      <c r="P17" s="177">
        <v>1588.561318</v>
      </c>
      <c r="Q17" s="178">
        <v>1802.0550430000001</v>
      </c>
      <c r="R17" s="119"/>
    </row>
    <row r="18" spans="1:18" s="179" customFormat="1" ht="20.100000000000001" customHeight="1">
      <c r="A18" s="160"/>
      <c r="B18" s="175" t="s">
        <v>37</v>
      </c>
      <c r="C18" s="176">
        <v>8011.5455359999996</v>
      </c>
      <c r="D18" s="177">
        <v>11605.977052999999</v>
      </c>
      <c r="E18" s="177">
        <v>12714.678454999999</v>
      </c>
      <c r="F18" s="176">
        <v>7692.4546090000003</v>
      </c>
      <c r="G18" s="177">
        <v>9606.4700529999991</v>
      </c>
      <c r="H18" s="177">
        <v>10397.355178</v>
      </c>
      <c r="I18" s="176">
        <v>319.09092700000002</v>
      </c>
      <c r="J18" s="177">
        <v>447.73994800000003</v>
      </c>
      <c r="K18" s="177">
        <v>620.85432400000002</v>
      </c>
      <c r="L18" s="176">
        <v>0</v>
      </c>
      <c r="M18" s="177">
        <v>0</v>
      </c>
      <c r="N18" s="177">
        <v>0</v>
      </c>
      <c r="O18" s="176">
        <v>0</v>
      </c>
      <c r="P18" s="177">
        <v>1551.7670519999999</v>
      </c>
      <c r="Q18" s="178">
        <v>1696.4689530000001</v>
      </c>
      <c r="R18" s="119"/>
    </row>
    <row r="19" spans="1:18" s="179" customFormat="1" ht="20.100000000000001" customHeight="1">
      <c r="A19" s="160"/>
      <c r="B19" s="175" t="s">
        <v>61</v>
      </c>
      <c r="C19" s="176">
        <v>97376.671000000002</v>
      </c>
      <c r="D19" s="177">
        <v>96117.048630999998</v>
      </c>
      <c r="E19" s="177">
        <v>97003.707708000002</v>
      </c>
      <c r="F19" s="176">
        <v>81703.856004000001</v>
      </c>
      <c r="G19" s="177">
        <v>88404.915135999996</v>
      </c>
      <c r="H19" s="177">
        <v>89625.156839999996</v>
      </c>
      <c r="I19" s="176">
        <v>15382.774551</v>
      </c>
      <c r="J19" s="177">
        <v>6967.101165</v>
      </c>
      <c r="K19" s="177">
        <v>6525.4496090000002</v>
      </c>
      <c r="L19" s="176">
        <v>0</v>
      </c>
      <c r="M19" s="177">
        <v>0</v>
      </c>
      <c r="N19" s="177">
        <v>0</v>
      </c>
      <c r="O19" s="176">
        <v>290.04044499999998</v>
      </c>
      <c r="P19" s="177">
        <v>745.03233</v>
      </c>
      <c r="Q19" s="178">
        <v>853.10125900000003</v>
      </c>
      <c r="R19" s="119"/>
    </row>
    <row r="20" spans="1:18" s="179" customFormat="1" ht="20.100000000000001" customHeight="1">
      <c r="A20" s="160"/>
      <c r="B20" s="175" t="s">
        <v>63</v>
      </c>
      <c r="C20" s="176">
        <v>50693.709861000003</v>
      </c>
      <c r="D20" s="177">
        <v>62976.335632000002</v>
      </c>
      <c r="E20" s="177">
        <v>62175.885866000004</v>
      </c>
      <c r="F20" s="176">
        <v>21349.836442</v>
      </c>
      <c r="G20" s="177">
        <v>25954.170854</v>
      </c>
      <c r="H20" s="177">
        <v>26290.63247</v>
      </c>
      <c r="I20" s="176">
        <v>25632.649895999999</v>
      </c>
      <c r="J20" s="177">
        <v>32838.234874000002</v>
      </c>
      <c r="K20" s="177">
        <v>31705.279268999999</v>
      </c>
      <c r="L20" s="176">
        <v>0</v>
      </c>
      <c r="M20" s="177">
        <v>0</v>
      </c>
      <c r="N20" s="177">
        <v>0</v>
      </c>
      <c r="O20" s="176">
        <v>3711.2235230000001</v>
      </c>
      <c r="P20" s="177">
        <v>4179.8401899999999</v>
      </c>
      <c r="Q20" s="178">
        <v>4175.4280470000003</v>
      </c>
      <c r="R20" s="119"/>
    </row>
    <row r="21" spans="1:18" s="179" customFormat="1" ht="20.100000000000001" customHeight="1">
      <c r="A21" s="160"/>
      <c r="B21" s="55" t="s">
        <v>76</v>
      </c>
      <c r="C21" s="176">
        <v>4194.8525579999996</v>
      </c>
      <c r="D21" s="177">
        <v>5461.271256</v>
      </c>
      <c r="E21" s="177">
        <v>7825.0679620000001</v>
      </c>
      <c r="F21" s="176">
        <v>3994.8358939999998</v>
      </c>
      <c r="G21" s="177">
        <v>4663.3585919999996</v>
      </c>
      <c r="H21" s="177">
        <v>4732.2366419999998</v>
      </c>
      <c r="I21" s="176">
        <v>0</v>
      </c>
      <c r="J21" s="177">
        <v>0</v>
      </c>
      <c r="K21" s="177">
        <v>0</v>
      </c>
      <c r="L21" s="176">
        <v>0</v>
      </c>
      <c r="M21" s="177">
        <v>0</v>
      </c>
      <c r="N21" s="177">
        <v>0</v>
      </c>
      <c r="O21" s="176">
        <v>200.01666399999999</v>
      </c>
      <c r="P21" s="177">
        <v>797.91259100000002</v>
      </c>
      <c r="Q21" s="178">
        <v>3092.8312470000001</v>
      </c>
      <c r="R21" s="119"/>
    </row>
    <row r="22" spans="1:18" s="179" customFormat="1" ht="20.100000000000001" customHeight="1">
      <c r="A22" s="160"/>
      <c r="B22" s="175" t="s">
        <v>47</v>
      </c>
      <c r="C22" s="176">
        <v>16286.150247000001</v>
      </c>
      <c r="D22" s="177">
        <v>18308.293494000001</v>
      </c>
      <c r="E22" s="177">
        <v>21059.440022999999</v>
      </c>
      <c r="F22" s="176">
        <v>933.50196600000004</v>
      </c>
      <c r="G22" s="177">
        <v>2995.1036370000002</v>
      </c>
      <c r="H22" s="177">
        <v>3235.3147439999998</v>
      </c>
      <c r="I22" s="176">
        <v>11118.877258</v>
      </c>
      <c r="J22" s="177">
        <v>10103.88643</v>
      </c>
      <c r="K22" s="177">
        <v>12944.461862</v>
      </c>
      <c r="L22" s="176">
        <v>354.01359000000002</v>
      </c>
      <c r="M22" s="177">
        <v>1905.3371179999999</v>
      </c>
      <c r="N22" s="177">
        <v>1502.146712</v>
      </c>
      <c r="O22" s="176">
        <v>3879.7574330000002</v>
      </c>
      <c r="P22" s="177">
        <v>3303.9557490000002</v>
      </c>
      <c r="Q22" s="178">
        <v>3377.506132</v>
      </c>
      <c r="R22" s="119"/>
    </row>
    <row r="23" spans="1:18" s="179" customFormat="1" ht="20.100000000000001" customHeight="1">
      <c r="A23" s="160"/>
      <c r="B23" s="175" t="s">
        <v>38</v>
      </c>
      <c r="C23" s="176">
        <v>18315.091876000002</v>
      </c>
      <c r="D23" s="177">
        <v>22638.544374999998</v>
      </c>
      <c r="E23" s="177">
        <v>24544.919268000001</v>
      </c>
      <c r="F23" s="176">
        <v>8222.7276949999996</v>
      </c>
      <c r="G23" s="177">
        <v>11996.305324999999</v>
      </c>
      <c r="H23" s="177">
        <v>12335.915304</v>
      </c>
      <c r="I23" s="176">
        <v>8730.0388719999992</v>
      </c>
      <c r="J23" s="177">
        <v>7247.5955039999999</v>
      </c>
      <c r="K23" s="177">
        <v>7804.618297</v>
      </c>
      <c r="L23" s="176">
        <v>354.21553399999999</v>
      </c>
      <c r="M23" s="177">
        <v>2054.3715390000002</v>
      </c>
      <c r="N23" s="177">
        <v>2187.2483940000002</v>
      </c>
      <c r="O23" s="176">
        <v>1008.109775</v>
      </c>
      <c r="P23" s="177">
        <v>1337.468961</v>
      </c>
      <c r="Q23" s="178">
        <v>2214.3156909999998</v>
      </c>
      <c r="R23" s="119"/>
    </row>
    <row r="24" spans="1:18" s="179" customFormat="1" ht="20.100000000000001" customHeight="1">
      <c r="A24" s="160"/>
      <c r="B24" s="175" t="s">
        <v>48</v>
      </c>
      <c r="C24" s="176">
        <v>44999.018067999998</v>
      </c>
      <c r="D24" s="177">
        <v>58739.640454</v>
      </c>
      <c r="E24" s="177">
        <v>61402.866047000003</v>
      </c>
      <c r="F24" s="176">
        <v>6691.0222999999996</v>
      </c>
      <c r="G24" s="177">
        <v>9057.2252200000003</v>
      </c>
      <c r="H24" s="177">
        <v>9869.5839840000008</v>
      </c>
      <c r="I24" s="176">
        <v>29103.511150999999</v>
      </c>
      <c r="J24" s="177">
        <v>36512.500182999996</v>
      </c>
      <c r="K24" s="177">
        <v>39049.183870000001</v>
      </c>
      <c r="L24" s="176">
        <v>752.19541600000002</v>
      </c>
      <c r="M24" s="177">
        <v>752.54833299999996</v>
      </c>
      <c r="N24" s="177">
        <v>752.78499999999997</v>
      </c>
      <c r="O24" s="176">
        <v>8452.2892009999996</v>
      </c>
      <c r="P24" s="177">
        <v>12414.179228000001</v>
      </c>
      <c r="Q24" s="178">
        <v>11728.274205</v>
      </c>
      <c r="R24" s="119"/>
    </row>
    <row r="25" spans="1:18" s="179" customFormat="1" ht="20.100000000000001" customHeight="1">
      <c r="A25" s="160"/>
      <c r="B25" s="175" t="s">
        <v>58</v>
      </c>
      <c r="C25" s="176">
        <v>0</v>
      </c>
      <c r="D25" s="177">
        <v>1556.1374929999999</v>
      </c>
      <c r="E25" s="177">
        <v>1460.2932539999999</v>
      </c>
      <c r="F25" s="176">
        <v>0</v>
      </c>
      <c r="G25" s="177">
        <v>0</v>
      </c>
      <c r="H25" s="177">
        <v>0</v>
      </c>
      <c r="I25" s="176">
        <v>0</v>
      </c>
      <c r="J25" s="177">
        <v>0</v>
      </c>
      <c r="K25" s="177">
        <v>0</v>
      </c>
      <c r="L25" s="176">
        <v>0</v>
      </c>
      <c r="M25" s="177">
        <v>0</v>
      </c>
      <c r="N25" s="177">
        <v>0</v>
      </c>
      <c r="O25" s="176">
        <v>0</v>
      </c>
      <c r="P25" s="177">
        <v>1556.1374929999999</v>
      </c>
      <c r="Q25" s="178">
        <v>1460.2932539999999</v>
      </c>
      <c r="R25" s="119"/>
    </row>
    <row r="26" spans="1:18" s="179" customFormat="1" ht="20.100000000000001" customHeight="1">
      <c r="A26" s="160"/>
      <c r="B26" s="175" t="s">
        <v>62</v>
      </c>
      <c r="C26" s="176">
        <v>26761.472433000003</v>
      </c>
      <c r="D26" s="177">
        <v>29676.153359999997</v>
      </c>
      <c r="E26" s="177">
        <v>31182.427448999999</v>
      </c>
      <c r="F26" s="176">
        <v>5409.2077669999999</v>
      </c>
      <c r="G26" s="177">
        <v>6257.6161860000002</v>
      </c>
      <c r="H26" s="177">
        <v>7413.1495809999997</v>
      </c>
      <c r="I26" s="176">
        <v>14194.887511999999</v>
      </c>
      <c r="J26" s="177">
        <v>14850.892695</v>
      </c>
      <c r="K26" s="177">
        <v>15780.746116</v>
      </c>
      <c r="L26" s="176">
        <v>51.583616999999997</v>
      </c>
      <c r="M26" s="177">
        <v>58.159990999999998</v>
      </c>
      <c r="N26" s="177">
        <v>58.025660000000002</v>
      </c>
      <c r="O26" s="176">
        <v>7105.7935369999996</v>
      </c>
      <c r="P26" s="177">
        <v>8509.4844880000001</v>
      </c>
      <c r="Q26" s="178">
        <v>7930.5060919999996</v>
      </c>
      <c r="R26" s="119"/>
    </row>
    <row r="27" spans="1:18" s="179" customFormat="1" ht="20.100000000000001" customHeight="1">
      <c r="A27" s="160"/>
      <c r="B27" s="175" t="s">
        <v>40</v>
      </c>
      <c r="C27" s="176">
        <v>16237.037367999999</v>
      </c>
      <c r="D27" s="177">
        <v>26177.041000999998</v>
      </c>
      <c r="E27" s="177">
        <v>25970.523858999997</v>
      </c>
      <c r="F27" s="176">
        <v>6689.0580470000004</v>
      </c>
      <c r="G27" s="177">
        <v>10151.762217</v>
      </c>
      <c r="H27" s="177">
        <v>10699.085858</v>
      </c>
      <c r="I27" s="176">
        <v>4426.444203</v>
      </c>
      <c r="J27" s="177">
        <v>6952.2214590000003</v>
      </c>
      <c r="K27" s="177">
        <v>6552.780162</v>
      </c>
      <c r="L27" s="176">
        <v>0</v>
      </c>
      <c r="M27" s="177">
        <v>1500</v>
      </c>
      <c r="N27" s="177">
        <v>1500.41</v>
      </c>
      <c r="O27" s="176">
        <v>5121.5351179999998</v>
      </c>
      <c r="P27" s="177">
        <v>7571.9064609999996</v>
      </c>
      <c r="Q27" s="178">
        <v>7217.1069749999997</v>
      </c>
      <c r="R27" s="119"/>
    </row>
    <row r="28" spans="1:18" s="179" customFormat="1" ht="20.100000000000001" customHeight="1">
      <c r="A28" s="160"/>
      <c r="B28" s="175" t="s">
        <v>89</v>
      </c>
      <c r="C28" s="176">
        <v>25764.292549000002</v>
      </c>
      <c r="D28" s="177">
        <v>31339.207602999999</v>
      </c>
      <c r="E28" s="177">
        <v>32339.757753000002</v>
      </c>
      <c r="F28" s="176">
        <v>24053.032431</v>
      </c>
      <c r="G28" s="177">
        <v>29783.067708999999</v>
      </c>
      <c r="H28" s="177">
        <v>30757.853910000002</v>
      </c>
      <c r="I28" s="176">
        <v>1711.2601179999999</v>
      </c>
      <c r="J28" s="177">
        <v>1556.1398939999999</v>
      </c>
      <c r="K28" s="177">
        <v>1581.9038430000001</v>
      </c>
      <c r="L28" s="176">
        <v>0</v>
      </c>
      <c r="M28" s="177">
        <v>0</v>
      </c>
      <c r="N28" s="177">
        <v>0</v>
      </c>
      <c r="O28" s="176">
        <v>0</v>
      </c>
      <c r="P28" s="177">
        <v>0</v>
      </c>
      <c r="Q28" s="178">
        <v>0</v>
      </c>
      <c r="R28" s="119"/>
    </row>
    <row r="29" spans="1:18" s="179" customFormat="1" ht="20.100000000000001" customHeight="1">
      <c r="A29" s="160"/>
      <c r="B29" s="175" t="s">
        <v>36</v>
      </c>
      <c r="C29" s="176">
        <v>3033.9855560000001</v>
      </c>
      <c r="D29" s="177">
        <v>10367.832725</v>
      </c>
      <c r="E29" s="177">
        <v>16353.336627000001</v>
      </c>
      <c r="F29" s="176">
        <v>0</v>
      </c>
      <c r="G29" s="177">
        <v>0</v>
      </c>
      <c r="H29" s="177">
        <v>0</v>
      </c>
      <c r="I29" s="176">
        <v>1865.72162</v>
      </c>
      <c r="J29" s="177">
        <v>6954.7731469999999</v>
      </c>
      <c r="K29" s="177">
        <v>10650.209171</v>
      </c>
      <c r="L29" s="176">
        <v>0</v>
      </c>
      <c r="M29" s="177">
        <v>0</v>
      </c>
      <c r="N29" s="177">
        <v>0</v>
      </c>
      <c r="O29" s="176">
        <v>1168.2639360000001</v>
      </c>
      <c r="P29" s="177">
        <v>3413.0595779999999</v>
      </c>
      <c r="Q29" s="178">
        <v>5703.1274560000002</v>
      </c>
      <c r="R29" s="119"/>
    </row>
    <row r="30" spans="1:18" s="179" customFormat="1" ht="20.100000000000001" customHeight="1">
      <c r="A30" s="160"/>
      <c r="B30" s="175" t="s">
        <v>41</v>
      </c>
      <c r="C30" s="176">
        <v>3139.2113169999998</v>
      </c>
      <c r="D30" s="177">
        <v>691.30252499999995</v>
      </c>
      <c r="E30" s="177">
        <v>0</v>
      </c>
      <c r="F30" s="176">
        <v>0</v>
      </c>
      <c r="G30" s="177">
        <v>0</v>
      </c>
      <c r="H30" s="177">
        <v>0</v>
      </c>
      <c r="I30" s="176">
        <v>0</v>
      </c>
      <c r="J30" s="177">
        <v>0</v>
      </c>
      <c r="K30" s="177">
        <v>0</v>
      </c>
      <c r="L30" s="176">
        <v>0</v>
      </c>
      <c r="M30" s="177">
        <v>0</v>
      </c>
      <c r="N30" s="177">
        <v>0</v>
      </c>
      <c r="O30" s="176">
        <v>3139.2113169999998</v>
      </c>
      <c r="P30" s="177">
        <v>691.30252499999995</v>
      </c>
      <c r="Q30" s="178">
        <v>0</v>
      </c>
      <c r="R30" s="119"/>
    </row>
    <row r="31" spans="1:18" s="179" customFormat="1" ht="20.100000000000001" customHeight="1">
      <c r="A31" s="160"/>
      <c r="B31" s="175" t="s">
        <v>60</v>
      </c>
      <c r="C31" s="176">
        <v>13780.114245999999</v>
      </c>
      <c r="D31" s="177">
        <v>14444.140599</v>
      </c>
      <c r="E31" s="177">
        <v>14842.069896000001</v>
      </c>
      <c r="F31" s="176">
        <v>4261.7714310000001</v>
      </c>
      <c r="G31" s="177">
        <v>5069.0528489999997</v>
      </c>
      <c r="H31" s="177">
        <v>5159.8451960000002</v>
      </c>
      <c r="I31" s="176">
        <v>9518.342815</v>
      </c>
      <c r="J31" s="177">
        <v>9284.6927059999998</v>
      </c>
      <c r="K31" s="177">
        <v>9585.3507100000006</v>
      </c>
      <c r="L31" s="176">
        <v>0</v>
      </c>
      <c r="M31" s="177">
        <v>0</v>
      </c>
      <c r="N31" s="177">
        <v>0</v>
      </c>
      <c r="O31" s="176">
        <v>0</v>
      </c>
      <c r="P31" s="177">
        <v>85.625681</v>
      </c>
      <c r="Q31" s="178">
        <v>92.165239999999997</v>
      </c>
      <c r="R31" s="119"/>
    </row>
    <row r="32" spans="1:18" s="179" customFormat="1" ht="20.100000000000001" customHeight="1">
      <c r="A32" s="160"/>
      <c r="B32" s="175" t="s">
        <v>34</v>
      </c>
      <c r="C32" s="176">
        <v>15850.003360000001</v>
      </c>
      <c r="D32" s="177">
        <v>15721.387785999999</v>
      </c>
      <c r="E32" s="177">
        <v>15651.895696</v>
      </c>
      <c r="F32" s="176">
        <v>20.344684999999998</v>
      </c>
      <c r="G32" s="177">
        <v>89.463307</v>
      </c>
      <c r="H32" s="177">
        <v>79.888209000000003</v>
      </c>
      <c r="I32" s="176">
        <v>350.03643399999999</v>
      </c>
      <c r="J32" s="177">
        <v>550.11797999999999</v>
      </c>
      <c r="K32" s="177">
        <v>454.15871700000002</v>
      </c>
      <c r="L32" s="176">
        <v>9273.6652799999993</v>
      </c>
      <c r="M32" s="177">
        <v>9022.6986109999998</v>
      </c>
      <c r="N32" s="177">
        <v>9017.6355559999993</v>
      </c>
      <c r="O32" s="176">
        <v>6205.9569609999999</v>
      </c>
      <c r="P32" s="177">
        <v>6059.0649020000001</v>
      </c>
      <c r="Q32" s="178">
        <v>6100.1701670000002</v>
      </c>
      <c r="R32" s="119"/>
    </row>
    <row r="33" spans="1:18" s="179" customFormat="1" ht="20.100000000000001" customHeight="1">
      <c r="A33" s="160"/>
      <c r="B33" s="175" t="s">
        <v>29</v>
      </c>
      <c r="C33" s="176">
        <v>13338.004555</v>
      </c>
      <c r="D33" s="177">
        <v>16235.551684</v>
      </c>
      <c r="E33" s="177">
        <v>17052.531629000001</v>
      </c>
      <c r="F33" s="176">
        <v>10258.696395000001</v>
      </c>
      <c r="G33" s="177">
        <v>13554.794744000001</v>
      </c>
      <c r="H33" s="177">
        <v>12895.944823</v>
      </c>
      <c r="I33" s="176">
        <v>2802.6229600000001</v>
      </c>
      <c r="J33" s="177">
        <v>2600.7569400000002</v>
      </c>
      <c r="K33" s="177">
        <v>3856.5555559999998</v>
      </c>
      <c r="L33" s="176">
        <v>0</v>
      </c>
      <c r="M33" s="177">
        <v>0</v>
      </c>
      <c r="N33" s="177">
        <v>0</v>
      </c>
      <c r="O33" s="176">
        <v>276.68520000000001</v>
      </c>
      <c r="P33" s="177">
        <v>80</v>
      </c>
      <c r="Q33" s="178">
        <v>300.03125</v>
      </c>
      <c r="R33" s="119"/>
    </row>
    <row r="34" spans="1:18" s="179" customFormat="1" ht="20.100000000000001" customHeight="1">
      <c r="A34" s="160"/>
      <c r="B34" s="175" t="s">
        <v>45</v>
      </c>
      <c r="C34" s="176">
        <v>9606.3274029999993</v>
      </c>
      <c r="D34" s="177">
        <v>11543.078748</v>
      </c>
      <c r="E34" s="177">
        <v>12222.374376</v>
      </c>
      <c r="F34" s="176">
        <v>791.61092199999996</v>
      </c>
      <c r="G34" s="177">
        <v>872.45757800000001</v>
      </c>
      <c r="H34" s="177">
        <v>1304.6317160000001</v>
      </c>
      <c r="I34" s="176">
        <v>6636.5222549999999</v>
      </c>
      <c r="J34" s="177">
        <v>7707.2633610000003</v>
      </c>
      <c r="K34" s="177">
        <v>8000.574036</v>
      </c>
      <c r="L34" s="176">
        <v>0</v>
      </c>
      <c r="M34" s="177">
        <v>0</v>
      </c>
      <c r="N34" s="177">
        <v>0</v>
      </c>
      <c r="O34" s="176">
        <v>2178.1942260000001</v>
      </c>
      <c r="P34" s="177">
        <v>2963.049853</v>
      </c>
      <c r="Q34" s="178">
        <v>2916.8611559999999</v>
      </c>
      <c r="R34" s="119"/>
    </row>
    <row r="35" spans="1:18" s="179" customFormat="1" ht="20.100000000000001" customHeight="1">
      <c r="A35" s="160"/>
      <c r="B35" s="175" t="s">
        <v>59</v>
      </c>
      <c r="C35" s="176">
        <v>16035.899649000001</v>
      </c>
      <c r="D35" s="177">
        <v>18697.181234</v>
      </c>
      <c r="E35" s="177">
        <v>18753.438322000002</v>
      </c>
      <c r="F35" s="176">
        <v>4825.4515510000001</v>
      </c>
      <c r="G35" s="177">
        <v>6058.822784</v>
      </c>
      <c r="H35" s="177">
        <v>5931.6758790000004</v>
      </c>
      <c r="I35" s="176">
        <v>11210.448098000001</v>
      </c>
      <c r="J35" s="177">
        <v>12619.124902</v>
      </c>
      <c r="K35" s="177">
        <v>12802.589421000001</v>
      </c>
      <c r="L35" s="176">
        <v>0</v>
      </c>
      <c r="M35" s="177">
        <v>0</v>
      </c>
      <c r="N35" s="177">
        <v>0</v>
      </c>
      <c r="O35" s="176">
        <v>0</v>
      </c>
      <c r="P35" s="177">
        <v>0</v>
      </c>
      <c r="Q35" s="178">
        <v>0</v>
      </c>
      <c r="R35" s="119"/>
    </row>
    <row r="36" spans="1:18" s="179" customFormat="1" ht="20.100000000000001" customHeight="1">
      <c r="A36" s="160"/>
      <c r="B36" s="175" t="s">
        <v>44</v>
      </c>
      <c r="C36" s="176">
        <v>10441.458562</v>
      </c>
      <c r="D36" s="177">
        <v>14246.2649</v>
      </c>
      <c r="E36" s="177">
        <v>13859.882586</v>
      </c>
      <c r="F36" s="176">
        <v>2599.2672379999999</v>
      </c>
      <c r="G36" s="177">
        <v>1900.2851929999999</v>
      </c>
      <c r="H36" s="177">
        <v>2335.7742659999999</v>
      </c>
      <c r="I36" s="176">
        <v>7368.517124</v>
      </c>
      <c r="J36" s="177">
        <v>10717.814672</v>
      </c>
      <c r="K36" s="177">
        <v>9830.69031</v>
      </c>
      <c r="L36" s="176">
        <v>0</v>
      </c>
      <c r="M36" s="177">
        <v>1238.27115</v>
      </c>
      <c r="N36" s="177">
        <v>1238.5739699999999</v>
      </c>
      <c r="O36" s="176">
        <v>473.67419999999998</v>
      </c>
      <c r="P36" s="177">
        <v>389.89388500000001</v>
      </c>
      <c r="Q36" s="178">
        <v>454.84404000000001</v>
      </c>
      <c r="R36" s="119"/>
    </row>
    <row r="37" spans="1:18" s="179" customFormat="1" ht="20.100000000000001" customHeight="1">
      <c r="A37" s="160"/>
      <c r="B37" s="175" t="s">
        <v>32</v>
      </c>
      <c r="C37" s="176">
        <v>2184.6869040000001</v>
      </c>
      <c r="D37" s="177">
        <v>3480.3301499999998</v>
      </c>
      <c r="E37" s="177">
        <v>3964.390277</v>
      </c>
      <c r="F37" s="176">
        <v>341.66278999999997</v>
      </c>
      <c r="G37" s="177">
        <v>887.11386700000003</v>
      </c>
      <c r="H37" s="177">
        <v>1035.4927190000001</v>
      </c>
      <c r="I37" s="176">
        <v>1777.1110369999999</v>
      </c>
      <c r="J37" s="177">
        <v>2426.5185099999999</v>
      </c>
      <c r="K37" s="177">
        <v>2782.7805539999999</v>
      </c>
      <c r="L37" s="176">
        <v>50.669325999999998</v>
      </c>
      <c r="M37" s="177">
        <v>5.0019090000000004</v>
      </c>
      <c r="N37" s="177">
        <v>5.0050749999999997</v>
      </c>
      <c r="O37" s="176">
        <v>15.243751</v>
      </c>
      <c r="P37" s="177">
        <v>161.695864</v>
      </c>
      <c r="Q37" s="178">
        <v>141.111929</v>
      </c>
      <c r="R37" s="119"/>
    </row>
    <row r="38" spans="1:18" s="179" customFormat="1" ht="20.100000000000001" customHeight="1">
      <c r="A38" s="160"/>
      <c r="B38" s="175" t="s">
        <v>31</v>
      </c>
      <c r="C38" s="176">
        <v>6884.8657400000002</v>
      </c>
      <c r="D38" s="177">
        <v>6444.0846259999998</v>
      </c>
      <c r="E38" s="177">
        <v>7361.7921230000002</v>
      </c>
      <c r="F38" s="176">
        <v>98.806437000000003</v>
      </c>
      <c r="G38" s="177">
        <v>38.802351999999999</v>
      </c>
      <c r="H38" s="177">
        <v>94.025316000000004</v>
      </c>
      <c r="I38" s="176">
        <v>1585.528278</v>
      </c>
      <c r="J38" s="177">
        <v>1018.696158</v>
      </c>
      <c r="K38" s="177">
        <v>1866.62005</v>
      </c>
      <c r="L38" s="176">
        <v>0</v>
      </c>
      <c r="M38" s="177">
        <v>0</v>
      </c>
      <c r="N38" s="177">
        <v>0</v>
      </c>
      <c r="O38" s="176">
        <v>5200.5310250000002</v>
      </c>
      <c r="P38" s="177">
        <v>5386.5861160000004</v>
      </c>
      <c r="Q38" s="178">
        <v>5401.1467570000004</v>
      </c>
      <c r="R38" s="119"/>
    </row>
    <row r="39" spans="1:18" s="179" customFormat="1" ht="20.100000000000001" customHeight="1">
      <c r="A39" s="160"/>
      <c r="B39" s="175" t="s">
        <v>52</v>
      </c>
      <c r="C39" s="176">
        <v>6269.6212379999997</v>
      </c>
      <c r="D39" s="177">
        <v>7103.8272320000005</v>
      </c>
      <c r="E39" s="177">
        <v>6996.4392600000001</v>
      </c>
      <c r="F39" s="176">
        <v>1588.66893</v>
      </c>
      <c r="G39" s="177">
        <v>2406.3497560000001</v>
      </c>
      <c r="H39" s="177">
        <v>2339.9227940000001</v>
      </c>
      <c r="I39" s="176">
        <v>4190.0296349999999</v>
      </c>
      <c r="J39" s="177">
        <v>4278.3574289999997</v>
      </c>
      <c r="K39" s="177">
        <v>4211.4815449999996</v>
      </c>
      <c r="L39" s="176">
        <v>0</v>
      </c>
      <c r="M39" s="177">
        <v>0</v>
      </c>
      <c r="N39" s="177">
        <v>0</v>
      </c>
      <c r="O39" s="176">
        <v>490.92267299999997</v>
      </c>
      <c r="P39" s="177">
        <v>419.11883499999999</v>
      </c>
      <c r="Q39" s="178">
        <v>445.033705</v>
      </c>
      <c r="R39" s="119"/>
    </row>
    <row r="40" spans="1:18" s="179" customFormat="1" ht="20.100000000000001" customHeight="1">
      <c r="A40" s="160"/>
      <c r="B40" s="175" t="s">
        <v>39</v>
      </c>
      <c r="C40" s="176">
        <v>4601.9953580000001</v>
      </c>
      <c r="D40" s="177">
        <v>5419.0121120000003</v>
      </c>
      <c r="E40" s="177">
        <v>5599.9187519999996</v>
      </c>
      <c r="F40" s="176">
        <v>5.9999999999999995E-4</v>
      </c>
      <c r="G40" s="177">
        <v>0.12873399999999999</v>
      </c>
      <c r="H40" s="177">
        <v>0.22245000000000001</v>
      </c>
      <c r="I40" s="176">
        <v>1605.13642</v>
      </c>
      <c r="J40" s="177">
        <v>2834.861492</v>
      </c>
      <c r="K40" s="177">
        <v>3050.3386049999999</v>
      </c>
      <c r="L40" s="176">
        <v>2403.9340000000002</v>
      </c>
      <c r="M40" s="177">
        <v>2410.7146670000002</v>
      </c>
      <c r="N40" s="177">
        <v>2404.453</v>
      </c>
      <c r="O40" s="176">
        <v>592.92433800000003</v>
      </c>
      <c r="P40" s="177">
        <v>173.307219</v>
      </c>
      <c r="Q40" s="178">
        <v>144.904697</v>
      </c>
      <c r="R40" s="119"/>
    </row>
    <row r="41" spans="1:18" s="179" customFormat="1" ht="20.100000000000001" customHeight="1">
      <c r="A41" s="160"/>
      <c r="B41" s="175" t="s">
        <v>138</v>
      </c>
      <c r="C41" s="176">
        <v>3335.115886</v>
      </c>
      <c r="D41" s="177">
        <v>5470.7191219999995</v>
      </c>
      <c r="E41" s="177">
        <v>5559.8079299999999</v>
      </c>
      <c r="F41" s="176">
        <v>54.48724</v>
      </c>
      <c r="G41" s="177">
        <v>163.07574600000001</v>
      </c>
      <c r="H41" s="177">
        <v>118.975908</v>
      </c>
      <c r="I41" s="176">
        <v>2492.560129</v>
      </c>
      <c r="J41" s="177">
        <v>3855.5442469999998</v>
      </c>
      <c r="K41" s="177">
        <v>4122.4291240000002</v>
      </c>
      <c r="L41" s="176">
        <v>0</v>
      </c>
      <c r="M41" s="177">
        <v>0</v>
      </c>
      <c r="N41" s="177">
        <v>0</v>
      </c>
      <c r="O41" s="176">
        <v>788.06851700000004</v>
      </c>
      <c r="P41" s="177">
        <v>1452.0991289999999</v>
      </c>
      <c r="Q41" s="178">
        <v>1318.4028980000001</v>
      </c>
      <c r="R41" s="119"/>
    </row>
    <row r="42" spans="1:18" s="179" customFormat="1" ht="20.100000000000001" customHeight="1">
      <c r="A42" s="160"/>
      <c r="B42" s="175" t="s">
        <v>43</v>
      </c>
      <c r="C42" s="176">
        <v>3133.022657</v>
      </c>
      <c r="D42" s="177">
        <v>3343.7987880000001</v>
      </c>
      <c r="E42" s="177">
        <v>3467.0308580000001</v>
      </c>
      <c r="F42" s="176">
        <v>0</v>
      </c>
      <c r="G42" s="177">
        <v>0</v>
      </c>
      <c r="H42" s="177">
        <v>0</v>
      </c>
      <c r="I42" s="176">
        <v>1129.479879</v>
      </c>
      <c r="J42" s="177">
        <v>1338.465717</v>
      </c>
      <c r="K42" s="177">
        <v>1461.0712169999999</v>
      </c>
      <c r="L42" s="176">
        <v>2003.542778</v>
      </c>
      <c r="M42" s="177">
        <v>2004.1594439999999</v>
      </c>
      <c r="N42" s="177">
        <v>2004.781111</v>
      </c>
      <c r="O42" s="176">
        <v>0</v>
      </c>
      <c r="P42" s="177">
        <v>0</v>
      </c>
      <c r="Q42" s="178">
        <v>0</v>
      </c>
      <c r="R42" s="119"/>
    </row>
    <row r="43" spans="1:18" s="179" customFormat="1" ht="20.100000000000001" customHeight="1">
      <c r="A43" s="160"/>
      <c r="B43" s="175" t="s">
        <v>132</v>
      </c>
      <c r="C43" s="176">
        <v>3681.7624409999999</v>
      </c>
      <c r="D43" s="177">
        <v>4398.1645909999997</v>
      </c>
      <c r="E43" s="177">
        <v>4268.0607899999995</v>
      </c>
      <c r="F43" s="176">
        <v>7.7969169999999997</v>
      </c>
      <c r="G43" s="177">
        <v>133.20722900000001</v>
      </c>
      <c r="H43" s="177">
        <v>102.91400299999999</v>
      </c>
      <c r="I43" s="176">
        <v>277.10683699999998</v>
      </c>
      <c r="J43" s="177">
        <v>1041.3181609999999</v>
      </c>
      <c r="K43" s="177">
        <v>1062.2625519999999</v>
      </c>
      <c r="L43" s="176">
        <v>0</v>
      </c>
      <c r="M43" s="177">
        <v>0</v>
      </c>
      <c r="N43" s="177">
        <v>0</v>
      </c>
      <c r="O43" s="176">
        <v>3396.8586869999999</v>
      </c>
      <c r="P43" s="177">
        <v>3223.639201</v>
      </c>
      <c r="Q43" s="178">
        <v>3102.884235</v>
      </c>
      <c r="R43" s="119"/>
    </row>
    <row r="44" spans="1:18" s="179" customFormat="1" ht="20.100000000000001" customHeight="1">
      <c r="A44" s="160"/>
      <c r="B44" s="175" t="s">
        <v>80</v>
      </c>
      <c r="C44" s="176">
        <v>3149.4143370000002</v>
      </c>
      <c r="D44" s="177">
        <v>3842.6074060000001</v>
      </c>
      <c r="E44" s="177">
        <v>3864.9323960000002</v>
      </c>
      <c r="F44" s="176">
        <v>215.84492800000001</v>
      </c>
      <c r="G44" s="177">
        <v>159.25665799999999</v>
      </c>
      <c r="H44" s="177">
        <v>148.350166</v>
      </c>
      <c r="I44" s="176">
        <v>1624.1801700000001</v>
      </c>
      <c r="J44" s="177">
        <v>2153.3470590000002</v>
      </c>
      <c r="K44" s="177">
        <v>2170.6041270000001</v>
      </c>
      <c r="L44" s="176">
        <v>0</v>
      </c>
      <c r="M44" s="177">
        <v>0</v>
      </c>
      <c r="N44" s="177">
        <v>0</v>
      </c>
      <c r="O44" s="176">
        <v>1309.3892390000001</v>
      </c>
      <c r="P44" s="177">
        <v>1529.753643</v>
      </c>
      <c r="Q44" s="178">
        <v>1545.728057</v>
      </c>
      <c r="R44" s="119"/>
    </row>
    <row r="45" spans="1:18" s="179" customFormat="1" ht="20.100000000000001" customHeight="1">
      <c r="A45" s="160"/>
      <c r="B45" s="175" t="s">
        <v>160</v>
      </c>
      <c r="C45" s="176">
        <v>1329.735383</v>
      </c>
      <c r="D45" s="177">
        <v>2164.4687450000001</v>
      </c>
      <c r="E45" s="177">
        <v>2153.119964</v>
      </c>
      <c r="F45" s="176">
        <v>421.57894800000003</v>
      </c>
      <c r="G45" s="177">
        <v>458.14618899999999</v>
      </c>
      <c r="H45" s="177">
        <v>492.06883699999997</v>
      </c>
      <c r="I45" s="176">
        <v>697.90167599999995</v>
      </c>
      <c r="J45" s="177">
        <v>1390.0392959999999</v>
      </c>
      <c r="K45" s="177">
        <v>1343.5433310000001</v>
      </c>
      <c r="L45" s="176">
        <v>0</v>
      </c>
      <c r="M45" s="177">
        <v>0</v>
      </c>
      <c r="N45" s="177">
        <v>0</v>
      </c>
      <c r="O45" s="176">
        <v>210.25475900000001</v>
      </c>
      <c r="P45" s="177">
        <v>316.28325999999998</v>
      </c>
      <c r="Q45" s="178">
        <v>317.50779599999998</v>
      </c>
      <c r="R45" s="119"/>
    </row>
    <row r="46" spans="1:18" s="179" customFormat="1" ht="20.100000000000001" customHeight="1">
      <c r="A46" s="160"/>
      <c r="B46" s="175" t="s">
        <v>42</v>
      </c>
      <c r="C46" s="176">
        <v>3199.1476630000002</v>
      </c>
      <c r="D46" s="177">
        <v>2929.8501070000002</v>
      </c>
      <c r="E46" s="177">
        <v>3034.1495030000001</v>
      </c>
      <c r="F46" s="176">
        <v>281.584656</v>
      </c>
      <c r="G46" s="177">
        <v>325.42244499999998</v>
      </c>
      <c r="H46" s="177">
        <v>255.24587700000001</v>
      </c>
      <c r="I46" s="176">
        <v>2719.2546000000002</v>
      </c>
      <c r="J46" s="177">
        <v>2012.715727</v>
      </c>
      <c r="K46" s="177">
        <v>2212.0272930000001</v>
      </c>
      <c r="L46" s="176">
        <v>0</v>
      </c>
      <c r="M46" s="177">
        <v>0</v>
      </c>
      <c r="N46" s="177">
        <v>0</v>
      </c>
      <c r="O46" s="176">
        <v>198.30840699999999</v>
      </c>
      <c r="P46" s="177">
        <v>590.96688200000006</v>
      </c>
      <c r="Q46" s="178">
        <v>566.13920099999996</v>
      </c>
      <c r="R46" s="119"/>
    </row>
    <row r="47" spans="1:18" s="179" customFormat="1" ht="20.100000000000001" customHeight="1">
      <c r="A47" s="160"/>
      <c r="B47" s="175" t="s">
        <v>28</v>
      </c>
      <c r="C47" s="176">
        <v>0</v>
      </c>
      <c r="D47" s="177">
        <v>0</v>
      </c>
      <c r="E47" s="177">
        <v>0</v>
      </c>
      <c r="F47" s="176">
        <v>0</v>
      </c>
      <c r="G47" s="177">
        <v>0</v>
      </c>
      <c r="H47" s="177">
        <v>0</v>
      </c>
      <c r="I47" s="176">
        <v>0</v>
      </c>
      <c r="J47" s="177">
        <v>0</v>
      </c>
      <c r="K47" s="177">
        <v>0</v>
      </c>
      <c r="L47" s="176">
        <v>0</v>
      </c>
      <c r="M47" s="177">
        <v>0</v>
      </c>
      <c r="N47" s="177">
        <v>0</v>
      </c>
      <c r="O47" s="176">
        <v>0</v>
      </c>
      <c r="P47" s="177">
        <v>0</v>
      </c>
      <c r="Q47" s="178">
        <v>0</v>
      </c>
      <c r="R47" s="119"/>
    </row>
    <row r="48" spans="1:18" s="179" customFormat="1" ht="20.100000000000001" customHeight="1">
      <c r="A48" s="160"/>
      <c r="B48" s="175" t="s">
        <v>217</v>
      </c>
      <c r="C48" s="176" t="s">
        <v>90</v>
      </c>
      <c r="D48" s="177">
        <v>2700.8130489999999</v>
      </c>
      <c r="E48" s="177">
        <v>2855.892362</v>
      </c>
      <c r="F48" s="176" t="s">
        <v>90</v>
      </c>
      <c r="G48" s="177">
        <v>0</v>
      </c>
      <c r="H48" s="177">
        <v>0</v>
      </c>
      <c r="I48" s="176" t="s">
        <v>90</v>
      </c>
      <c r="J48" s="177">
        <v>0</v>
      </c>
      <c r="K48" s="177">
        <v>0</v>
      </c>
      <c r="L48" s="176" t="s">
        <v>90</v>
      </c>
      <c r="M48" s="177">
        <v>0</v>
      </c>
      <c r="N48" s="177">
        <v>0</v>
      </c>
      <c r="O48" s="176" t="s">
        <v>90</v>
      </c>
      <c r="P48" s="177">
        <v>2700.8130489999999</v>
      </c>
      <c r="Q48" s="178">
        <v>2855.892362</v>
      </c>
      <c r="R48" s="119"/>
    </row>
    <row r="49" spans="1:18" s="179" customFormat="1" ht="20.100000000000001" customHeight="1">
      <c r="A49" s="160"/>
      <c r="B49" s="175" t="s">
        <v>159</v>
      </c>
      <c r="C49" s="176">
        <v>1621.2926749999999</v>
      </c>
      <c r="D49" s="177">
        <v>2171.6485229999998</v>
      </c>
      <c r="E49" s="177">
        <v>2267.4159490000002</v>
      </c>
      <c r="F49" s="176">
        <v>10.703061999999999</v>
      </c>
      <c r="G49" s="177">
        <v>31.787393000000002</v>
      </c>
      <c r="H49" s="177">
        <v>24.565697</v>
      </c>
      <c r="I49" s="176">
        <v>238.62946700000001</v>
      </c>
      <c r="J49" s="177">
        <v>409.91533199999998</v>
      </c>
      <c r="K49" s="177">
        <v>464.866986</v>
      </c>
      <c r="L49" s="176">
        <v>0</v>
      </c>
      <c r="M49" s="177">
        <v>0</v>
      </c>
      <c r="N49" s="177">
        <v>0</v>
      </c>
      <c r="O49" s="176">
        <v>1371.9601459999999</v>
      </c>
      <c r="P49" s="177">
        <v>1729.945798</v>
      </c>
      <c r="Q49" s="178">
        <v>1777.983266</v>
      </c>
      <c r="R49" s="119"/>
    </row>
    <row r="50" spans="1:18" s="179" customFormat="1" ht="20.100000000000001" customHeight="1">
      <c r="A50" s="160"/>
      <c r="B50" s="175" t="s">
        <v>218</v>
      </c>
      <c r="C50" s="176" t="s">
        <v>90</v>
      </c>
      <c r="D50" s="177">
        <v>200.424464</v>
      </c>
      <c r="E50" s="177">
        <v>503.491581</v>
      </c>
      <c r="F50" s="176" t="s">
        <v>90</v>
      </c>
      <c r="G50" s="177">
        <v>164.65551099999999</v>
      </c>
      <c r="H50" s="177">
        <v>468.00178799999998</v>
      </c>
      <c r="I50" s="176" t="s">
        <v>90</v>
      </c>
      <c r="J50" s="177">
        <v>2.000178</v>
      </c>
      <c r="K50" s="177">
        <v>2.0055109999999998</v>
      </c>
      <c r="L50" s="176" t="s">
        <v>90</v>
      </c>
      <c r="M50" s="177">
        <v>0</v>
      </c>
      <c r="N50" s="177">
        <v>0</v>
      </c>
      <c r="O50" s="176" t="s">
        <v>90</v>
      </c>
      <c r="P50" s="177">
        <v>33.768774999999998</v>
      </c>
      <c r="Q50" s="178">
        <v>33.484282</v>
      </c>
      <c r="R50" s="119"/>
    </row>
    <row r="51" spans="1:18" s="179" customFormat="1" ht="20.100000000000001" customHeight="1">
      <c r="A51" s="160"/>
      <c r="B51" s="175" t="s">
        <v>30</v>
      </c>
      <c r="C51" s="176">
        <v>184.98866100000001</v>
      </c>
      <c r="D51" s="177">
        <v>228.88208400000002</v>
      </c>
      <c r="E51" s="177">
        <v>236.07878700000001</v>
      </c>
      <c r="F51" s="176">
        <v>0</v>
      </c>
      <c r="G51" s="177">
        <v>0</v>
      </c>
      <c r="H51" s="177">
        <v>0</v>
      </c>
      <c r="I51" s="176">
        <v>184.98866100000001</v>
      </c>
      <c r="J51" s="177">
        <v>193.86388400000001</v>
      </c>
      <c r="K51" s="177">
        <v>207.20273299999999</v>
      </c>
      <c r="L51" s="176">
        <v>0</v>
      </c>
      <c r="M51" s="177">
        <v>0</v>
      </c>
      <c r="N51" s="177">
        <v>0</v>
      </c>
      <c r="O51" s="176">
        <v>0</v>
      </c>
      <c r="P51" s="177">
        <v>35.0182</v>
      </c>
      <c r="Q51" s="178">
        <v>28.876054</v>
      </c>
      <c r="R51" s="119"/>
    </row>
    <row r="52" spans="1:18" s="179" customFormat="1" ht="20.100000000000001" customHeight="1">
      <c r="A52" s="160"/>
      <c r="B52" s="175" t="s">
        <v>139</v>
      </c>
      <c r="C52" s="176">
        <v>11.061992</v>
      </c>
      <c r="D52" s="177">
        <v>46.968184999999998</v>
      </c>
      <c r="E52" s="177">
        <v>45.883222000000004</v>
      </c>
      <c r="F52" s="176">
        <v>10.147931</v>
      </c>
      <c r="G52" s="177">
        <v>21.173946999999998</v>
      </c>
      <c r="H52" s="177">
        <v>20.953140999999999</v>
      </c>
      <c r="I52" s="176">
        <v>0.91406100000000001</v>
      </c>
      <c r="J52" s="177">
        <v>25.794238</v>
      </c>
      <c r="K52" s="177">
        <v>24.930081000000001</v>
      </c>
      <c r="L52" s="176">
        <v>0</v>
      </c>
      <c r="M52" s="177">
        <v>0</v>
      </c>
      <c r="N52" s="177">
        <v>0</v>
      </c>
      <c r="O52" s="176">
        <v>0</v>
      </c>
      <c r="P52" s="177">
        <v>0</v>
      </c>
      <c r="Q52" s="178">
        <v>0</v>
      </c>
      <c r="R52" s="119"/>
    </row>
    <row r="53" spans="1:18" s="179" customFormat="1" ht="20.100000000000001" customHeight="1">
      <c r="A53" s="160"/>
      <c r="B53" s="175" t="s">
        <v>219</v>
      </c>
      <c r="C53" s="176">
        <v>0.12055399999999999</v>
      </c>
      <c r="D53" s="177">
        <v>0.33754000000000001</v>
      </c>
      <c r="E53" s="177">
        <v>0.34255600000000003</v>
      </c>
      <c r="F53" s="176">
        <v>0.12055399999999999</v>
      </c>
      <c r="G53" s="177">
        <v>0.33754000000000001</v>
      </c>
      <c r="H53" s="177">
        <v>0.34255600000000003</v>
      </c>
      <c r="I53" s="176">
        <v>0</v>
      </c>
      <c r="J53" s="177">
        <v>0</v>
      </c>
      <c r="K53" s="177">
        <v>0</v>
      </c>
      <c r="L53" s="176">
        <v>0</v>
      </c>
      <c r="M53" s="177">
        <v>0</v>
      </c>
      <c r="N53" s="177">
        <v>0</v>
      </c>
      <c r="O53" s="176">
        <v>0</v>
      </c>
      <c r="P53" s="177">
        <v>0</v>
      </c>
      <c r="Q53" s="178">
        <v>0</v>
      </c>
      <c r="R53" s="119"/>
    </row>
    <row r="54" spans="1:18" s="179" customFormat="1" ht="20.100000000000001" customHeight="1">
      <c r="A54" s="160"/>
      <c r="B54" s="175" t="s">
        <v>49</v>
      </c>
      <c r="C54" s="176">
        <v>5299.4401749999997</v>
      </c>
      <c r="D54" s="177" t="s">
        <v>90</v>
      </c>
      <c r="E54" s="177" t="s">
        <v>90</v>
      </c>
      <c r="F54" s="176">
        <v>1702.7957590000001</v>
      </c>
      <c r="G54" s="177" t="s">
        <v>90</v>
      </c>
      <c r="H54" s="177" t="s">
        <v>90</v>
      </c>
      <c r="I54" s="176">
        <v>3596.6444160000001</v>
      </c>
      <c r="J54" s="177" t="s">
        <v>90</v>
      </c>
      <c r="K54" s="177" t="s">
        <v>90</v>
      </c>
      <c r="L54" s="176">
        <v>0</v>
      </c>
      <c r="M54" s="177" t="s">
        <v>90</v>
      </c>
      <c r="N54" s="177" t="s">
        <v>90</v>
      </c>
      <c r="O54" s="176">
        <v>0</v>
      </c>
      <c r="P54" s="177" t="s">
        <v>90</v>
      </c>
      <c r="Q54" s="178" t="s">
        <v>90</v>
      </c>
      <c r="R54" s="119"/>
    </row>
    <row r="55" spans="1:18" s="179" customFormat="1" ht="9.9499999999999993" customHeight="1">
      <c r="A55" s="160"/>
      <c r="B55" s="180"/>
      <c r="C55" s="181"/>
      <c r="D55" s="182"/>
      <c r="E55" s="183"/>
      <c r="F55" s="185"/>
      <c r="G55" s="184"/>
      <c r="H55" s="186"/>
      <c r="I55" s="185"/>
      <c r="J55" s="184"/>
      <c r="K55" s="186"/>
      <c r="L55" s="185"/>
      <c r="M55" s="184"/>
      <c r="N55" s="186"/>
      <c r="O55" s="185"/>
      <c r="P55" s="184"/>
      <c r="Q55" s="186"/>
      <c r="R55" s="119"/>
    </row>
    <row r="56" spans="1:18" s="179" customFormat="1" ht="20.100000000000001" customHeight="1">
      <c r="B56" s="428"/>
      <c r="C56" s="429"/>
      <c r="D56" s="430"/>
      <c r="E56" s="430"/>
      <c r="F56" s="431"/>
      <c r="G56" s="431"/>
      <c r="H56" s="431"/>
      <c r="I56" s="431"/>
      <c r="J56" s="431"/>
      <c r="K56" s="431"/>
      <c r="L56" s="431"/>
      <c r="M56" s="431"/>
      <c r="N56" s="431"/>
      <c r="O56" s="431"/>
      <c r="P56" s="431"/>
      <c r="Q56" s="431"/>
      <c r="R56" s="119"/>
    </row>
    <row r="57" spans="1:18" s="179" customFormat="1" ht="9.9499999999999993" customHeight="1">
      <c r="R57" s="119"/>
    </row>
    <row r="58" spans="1:18" ht="20.100000000000001" customHeight="1">
      <c r="C58" s="379"/>
      <c r="D58" s="379"/>
      <c r="E58" s="379"/>
      <c r="F58" s="379"/>
      <c r="G58" s="379"/>
      <c r="H58" s="379"/>
      <c r="I58" s="379"/>
      <c r="J58" s="379"/>
      <c r="K58" s="379"/>
      <c r="L58" s="379"/>
      <c r="M58" s="379"/>
      <c r="N58" s="379"/>
      <c r="O58" s="379"/>
      <c r="P58" s="379"/>
      <c r="Q58" s="379"/>
    </row>
    <row r="59" spans="1:18" ht="20.100000000000001" customHeight="1">
      <c r="B59" s="189"/>
      <c r="F59" s="189"/>
      <c r="G59" s="189"/>
      <c r="H59" s="190"/>
      <c r="I59" s="190"/>
      <c r="J59" s="190"/>
      <c r="K59" s="190"/>
      <c r="L59" s="190"/>
      <c r="M59" s="190"/>
      <c r="N59" s="190"/>
      <c r="R59" s="191"/>
    </row>
    <row r="60" spans="1:18" ht="20.100000000000001" customHeight="1">
      <c r="B60" s="73"/>
      <c r="R60" s="191"/>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zoomScale="55" zoomScaleNormal="55" workbookViewId="0">
      <pane xSplit="2" ySplit="6" topLeftCell="CW7" activePane="bottomRight" state="frozen"/>
      <selection sqref="A1:IV1"/>
      <selection pane="topRight" sqref="A1:IV1"/>
      <selection pane="bottomLeft" sqref="A1:IV1"/>
      <selection pane="bottomRight" activeCell="CZ16" sqref="CZ16"/>
    </sheetView>
  </sheetViews>
  <sheetFormatPr baseColWidth="10" defaultColWidth="0" defaultRowHeight="13.5" zeroHeight="1"/>
  <cols>
    <col min="1" max="1" width="5.7109375" style="112" customWidth="1"/>
    <col min="2" max="2" width="39.85546875" style="68" customWidth="1"/>
    <col min="3" max="20" width="16.7109375" style="68" customWidth="1"/>
    <col min="21" max="24" width="16.7109375" style="54" customWidth="1"/>
    <col min="25" max="44" width="16.7109375" style="68" customWidth="1"/>
    <col min="45" max="46" width="16.7109375" style="112" customWidth="1"/>
    <col min="47" max="50" width="16.7109375" style="68" customWidth="1"/>
    <col min="51" max="52" width="16.7109375" style="139" customWidth="1"/>
    <col min="53" max="60" width="16.7109375" style="68" customWidth="1"/>
    <col min="61" max="90" width="16.7109375" style="112" customWidth="1"/>
    <col min="91" max="96" width="16.7109375" style="54" customWidth="1"/>
    <col min="97" max="116" width="16.7109375" style="112" customWidth="1"/>
    <col min="117" max="117" width="6.7109375" style="112" customWidth="1"/>
    <col min="118" max="122" width="0" style="112" hidden="1" customWidth="1"/>
    <col min="123" max="16384" width="11.42578125" style="112" hidden="1"/>
  </cols>
  <sheetData>
    <row r="1" spans="2:117" ht="95.1" customHeight="1"/>
    <row r="2" spans="2:117" s="267" customFormat="1" ht="28.5" customHeight="1">
      <c r="B2" s="315" t="s">
        <v>103</v>
      </c>
      <c r="C2" s="280"/>
      <c r="D2" s="280"/>
      <c r="F2" s="280"/>
      <c r="G2" s="280"/>
      <c r="H2" s="280"/>
      <c r="I2" s="280"/>
      <c r="J2" s="280"/>
      <c r="K2" s="280"/>
      <c r="L2" s="280"/>
      <c r="M2" s="280"/>
      <c r="N2" s="280"/>
      <c r="O2" s="280"/>
      <c r="P2" s="280"/>
      <c r="Q2" s="280"/>
      <c r="R2" s="280"/>
      <c r="S2" s="280"/>
      <c r="T2" s="280"/>
      <c r="U2" s="274"/>
      <c r="V2" s="281"/>
      <c r="W2" s="274"/>
      <c r="X2" s="274"/>
      <c r="Y2" s="280"/>
      <c r="Z2" s="280"/>
      <c r="AA2" s="280"/>
      <c r="AB2" s="280"/>
      <c r="AC2" s="280"/>
      <c r="AD2" s="280"/>
      <c r="AE2" s="280"/>
      <c r="AF2" s="280"/>
      <c r="AG2" s="280"/>
      <c r="AH2" s="280"/>
      <c r="AI2" s="280"/>
      <c r="AJ2" s="280"/>
      <c r="AK2" s="280"/>
      <c r="AL2" s="280"/>
      <c r="AM2" s="280"/>
      <c r="AN2" s="280"/>
      <c r="AO2" s="280"/>
      <c r="AP2" s="280"/>
      <c r="AQ2" s="280"/>
      <c r="AR2" s="280"/>
      <c r="AS2" s="280"/>
      <c r="AT2" s="280"/>
      <c r="AU2" s="280"/>
      <c r="AV2" s="280"/>
      <c r="AW2" s="280"/>
      <c r="AX2" s="280"/>
      <c r="AY2" s="316"/>
      <c r="AZ2" s="316"/>
      <c r="BA2" s="280"/>
      <c r="BB2" s="280"/>
      <c r="BC2" s="280"/>
      <c r="BD2" s="280"/>
      <c r="BE2" s="280"/>
      <c r="BF2" s="280"/>
      <c r="BG2" s="280"/>
      <c r="BH2" s="280"/>
      <c r="BI2" s="280"/>
      <c r="BJ2" s="280"/>
      <c r="BK2" s="280"/>
      <c r="BL2" s="280"/>
      <c r="BM2" s="280"/>
      <c r="BN2" s="280"/>
      <c r="BO2" s="280"/>
      <c r="BP2" s="280"/>
      <c r="BQ2" s="280"/>
      <c r="BR2" s="280"/>
      <c r="BS2" s="280"/>
      <c r="BT2" s="280"/>
      <c r="BU2" s="280"/>
      <c r="BV2" s="280"/>
      <c r="BW2" s="280"/>
      <c r="BX2" s="280"/>
      <c r="BY2" s="280"/>
      <c r="BZ2" s="280"/>
      <c r="CA2" s="280"/>
      <c r="CB2" s="280"/>
      <c r="CC2" s="280"/>
      <c r="CD2" s="280"/>
      <c r="CE2" s="280"/>
      <c r="CF2" s="280"/>
      <c r="CG2" s="280"/>
      <c r="CH2" s="280"/>
      <c r="CI2" s="280"/>
      <c r="CJ2" s="280"/>
      <c r="CK2" s="280"/>
      <c r="CL2" s="280"/>
      <c r="CM2" s="274"/>
      <c r="CN2" s="274"/>
      <c r="CO2" s="317"/>
      <c r="CP2" s="274"/>
      <c r="CQ2" s="317"/>
      <c r="CR2" s="274"/>
      <c r="CS2" s="280"/>
      <c r="CT2" s="280"/>
      <c r="CU2" s="280"/>
      <c r="CV2" s="280"/>
      <c r="CW2" s="280"/>
      <c r="CX2" s="280"/>
      <c r="CY2" s="280"/>
      <c r="CZ2" s="280"/>
      <c r="DA2" s="280"/>
      <c r="DB2" s="280"/>
      <c r="DC2" s="280"/>
      <c r="DD2" s="280"/>
      <c r="DE2" s="280"/>
      <c r="DF2" s="280"/>
      <c r="DG2" s="280"/>
      <c r="DH2" s="280"/>
      <c r="DI2" s="280"/>
      <c r="DJ2" s="280"/>
      <c r="DK2" s="280"/>
      <c r="DL2" s="280"/>
      <c r="DM2" s="280"/>
    </row>
    <row r="3" spans="2:117" s="269" customFormat="1" ht="22.5" customHeight="1">
      <c r="B3" s="668" t="s">
        <v>224</v>
      </c>
      <c r="C3" s="281"/>
      <c r="D3" s="281"/>
      <c r="E3" s="281"/>
      <c r="F3" s="281"/>
      <c r="G3" s="281"/>
      <c r="H3" s="281"/>
      <c r="I3" s="281"/>
      <c r="J3" s="281"/>
      <c r="K3" s="281"/>
      <c r="L3" s="281"/>
      <c r="M3" s="281"/>
      <c r="N3" s="281"/>
      <c r="O3" s="281"/>
      <c r="P3" s="281"/>
      <c r="Q3" s="281"/>
      <c r="R3" s="281"/>
      <c r="S3" s="281"/>
      <c r="T3" s="281"/>
      <c r="U3" s="281"/>
      <c r="V3" s="274"/>
      <c r="W3" s="281"/>
      <c r="X3" s="281"/>
      <c r="Y3" s="281"/>
      <c r="Z3" s="281"/>
      <c r="AA3" s="281"/>
      <c r="AB3" s="281"/>
      <c r="AC3" s="281"/>
      <c r="AD3" s="281"/>
      <c r="AE3" s="281"/>
      <c r="AF3" s="281"/>
      <c r="AG3" s="281"/>
      <c r="AH3" s="281"/>
      <c r="AI3" s="281"/>
      <c r="AJ3" s="281"/>
      <c r="AK3" s="281"/>
      <c r="AL3" s="281"/>
      <c r="AM3" s="281"/>
      <c r="AN3" s="281"/>
      <c r="AO3" s="281"/>
      <c r="AP3" s="281"/>
      <c r="AQ3" s="281"/>
      <c r="AR3" s="281"/>
      <c r="AS3" s="281"/>
      <c r="AT3" s="281"/>
      <c r="AU3" s="281"/>
      <c r="AV3" s="281"/>
      <c r="AW3" s="281"/>
      <c r="AX3" s="281"/>
      <c r="AY3" s="281"/>
      <c r="AZ3" s="281"/>
      <c r="BA3" s="281"/>
      <c r="BB3" s="281"/>
      <c r="BC3" s="281"/>
      <c r="BD3" s="281"/>
      <c r="BE3" s="281"/>
      <c r="BF3" s="281"/>
      <c r="BG3" s="281"/>
      <c r="BH3" s="281"/>
      <c r="BI3" s="281"/>
      <c r="BJ3" s="281"/>
      <c r="BK3" s="281"/>
      <c r="BL3" s="281"/>
      <c r="BM3" s="281"/>
      <c r="BN3" s="281"/>
      <c r="BO3" s="281"/>
      <c r="BP3" s="281"/>
      <c r="BQ3" s="281"/>
      <c r="BR3" s="281"/>
      <c r="BS3" s="281"/>
      <c r="BT3" s="281"/>
      <c r="BU3" s="281"/>
      <c r="BV3" s="281"/>
      <c r="BW3" s="281"/>
      <c r="BX3" s="281"/>
      <c r="BY3" s="281"/>
      <c r="BZ3" s="281"/>
      <c r="CA3" s="281"/>
      <c r="CB3" s="281"/>
      <c r="CC3" s="281"/>
      <c r="CD3" s="281"/>
      <c r="CE3" s="281"/>
      <c r="CF3" s="281"/>
      <c r="CG3" s="281"/>
      <c r="CH3" s="281"/>
      <c r="CI3" s="281"/>
      <c r="CJ3" s="281"/>
      <c r="CK3" s="281"/>
      <c r="CL3" s="281"/>
      <c r="CM3" s="281"/>
      <c r="CN3" s="281"/>
      <c r="CO3" s="281"/>
      <c r="CP3" s="281"/>
      <c r="CQ3" s="281"/>
      <c r="CR3" s="281"/>
      <c r="CS3" s="281"/>
      <c r="CT3" s="281"/>
      <c r="CU3" s="281"/>
      <c r="CV3" s="281"/>
      <c r="CW3" s="281"/>
      <c r="CX3" s="281"/>
      <c r="CY3" s="281"/>
      <c r="CZ3" s="281"/>
      <c r="DA3" s="281"/>
      <c r="DB3" s="281"/>
      <c r="DC3" s="281"/>
      <c r="DD3" s="281"/>
      <c r="DE3" s="281"/>
      <c r="DF3" s="281"/>
      <c r="DG3" s="281"/>
      <c r="DH3" s="281"/>
      <c r="DI3" s="281"/>
      <c r="DJ3" s="281"/>
      <c r="DK3" s="281"/>
      <c r="DL3" s="281"/>
      <c r="DM3" s="281"/>
    </row>
    <row r="4" spans="2:117" s="269" customFormat="1" ht="24" customHeight="1">
      <c r="B4" s="476" t="s">
        <v>104</v>
      </c>
      <c r="C4" s="562"/>
      <c r="D4" s="679"/>
      <c r="E4" s="562"/>
      <c r="F4" s="675"/>
      <c r="G4" s="562"/>
      <c r="H4" s="675"/>
      <c r="I4" s="676"/>
      <c r="J4" s="677"/>
      <c r="K4" s="562"/>
      <c r="L4" s="675"/>
      <c r="M4" s="562"/>
      <c r="N4" s="675"/>
      <c r="O4" s="676"/>
      <c r="P4" s="677"/>
      <c r="Q4" s="676"/>
      <c r="R4" s="677"/>
      <c r="S4" s="562"/>
      <c r="T4" s="675"/>
      <c r="U4" s="562"/>
      <c r="V4" s="675"/>
      <c r="W4" s="562"/>
      <c r="X4" s="675"/>
      <c r="Y4" s="562"/>
      <c r="Z4" s="675"/>
      <c r="AA4" s="562"/>
      <c r="AB4" s="675"/>
      <c r="AC4" s="562"/>
      <c r="AD4" s="675"/>
      <c r="AE4" s="562"/>
      <c r="AF4" s="675"/>
      <c r="AG4" s="562"/>
      <c r="AH4" s="675"/>
      <c r="AI4" s="563"/>
      <c r="AJ4" s="680"/>
      <c r="AK4" s="562"/>
      <c r="AL4" s="675"/>
      <c r="AM4" s="562"/>
      <c r="AN4" s="675"/>
      <c r="AO4" s="562"/>
      <c r="AP4" s="675"/>
      <c r="AQ4" s="562"/>
      <c r="AR4" s="675"/>
      <c r="AS4" s="676"/>
      <c r="AT4" s="677"/>
      <c r="AU4" s="676"/>
      <c r="AV4" s="677"/>
      <c r="AW4" s="676"/>
      <c r="AX4" s="677"/>
      <c r="AY4" s="562"/>
      <c r="AZ4" s="675"/>
      <c r="BA4" s="562"/>
      <c r="BB4" s="675"/>
      <c r="BC4" s="562"/>
      <c r="BD4" s="675"/>
      <c r="BE4" s="562"/>
      <c r="BF4" s="675"/>
      <c r="BG4" s="562"/>
      <c r="BH4" s="675"/>
      <c r="BI4" s="562"/>
      <c r="BJ4" s="675"/>
      <c r="BK4" s="562"/>
      <c r="BL4" s="675"/>
      <c r="BM4" s="562"/>
      <c r="BN4" s="675"/>
      <c r="BO4" s="562"/>
      <c r="BP4" s="675"/>
      <c r="BQ4" s="562"/>
      <c r="BR4" s="675"/>
      <c r="BS4" s="562"/>
      <c r="BT4" s="675"/>
      <c r="BU4" s="562"/>
      <c r="BV4" s="675"/>
      <c r="BW4" s="562"/>
      <c r="BX4" s="675"/>
      <c r="BY4" s="562"/>
      <c r="BZ4" s="675"/>
      <c r="CA4" s="676"/>
      <c r="CB4" s="675"/>
      <c r="CC4" s="676"/>
      <c r="CD4" s="677"/>
      <c r="CE4" s="562"/>
      <c r="CF4" s="675"/>
      <c r="CG4" s="562"/>
      <c r="CH4" s="675"/>
      <c r="CI4" s="562"/>
      <c r="CJ4" s="675"/>
      <c r="CK4" s="562"/>
      <c r="CL4" s="675"/>
      <c r="CM4" s="562"/>
      <c r="CN4" s="675"/>
      <c r="CO4" s="562"/>
      <c r="CP4" s="675"/>
      <c r="CQ4" s="562"/>
      <c r="CR4" s="675"/>
      <c r="CS4" s="562"/>
      <c r="CT4" s="675"/>
      <c r="CU4" s="562"/>
      <c r="CV4" s="675"/>
      <c r="CW4" s="562"/>
      <c r="CX4" s="675"/>
      <c r="CY4" s="676"/>
      <c r="CZ4" s="677"/>
      <c r="DA4" s="676"/>
      <c r="DB4" s="677"/>
      <c r="DC4" s="676"/>
      <c r="DD4" s="677"/>
      <c r="DE4" s="676"/>
      <c r="DF4" s="677"/>
      <c r="DG4" s="676"/>
      <c r="DH4" s="677"/>
      <c r="DI4" s="676"/>
      <c r="DJ4" s="677"/>
      <c r="DK4" s="676"/>
      <c r="DL4" s="677"/>
      <c r="DM4" s="678"/>
    </row>
    <row r="5" spans="2:117" s="318" customFormat="1" ht="39.950000000000003" customHeight="1">
      <c r="B5" s="319"/>
      <c r="C5" s="792" t="s">
        <v>80</v>
      </c>
      <c r="D5" s="793"/>
      <c r="E5" s="792" t="s">
        <v>44</v>
      </c>
      <c r="F5" s="793"/>
      <c r="G5" s="792" t="s">
        <v>56</v>
      </c>
      <c r="H5" s="793"/>
      <c r="I5" s="792" t="s">
        <v>31</v>
      </c>
      <c r="J5" s="793"/>
      <c r="K5" s="792" t="s">
        <v>42</v>
      </c>
      <c r="L5" s="793"/>
      <c r="M5" s="792" t="s">
        <v>54</v>
      </c>
      <c r="N5" s="793"/>
      <c r="O5" s="794" t="s">
        <v>151</v>
      </c>
      <c r="P5" s="795"/>
      <c r="Q5" s="794" t="s">
        <v>152</v>
      </c>
      <c r="R5" s="795"/>
      <c r="S5" s="792" t="s">
        <v>62</v>
      </c>
      <c r="T5" s="793"/>
      <c r="U5" s="792" t="s">
        <v>59</v>
      </c>
      <c r="V5" s="793"/>
      <c r="W5" s="792" t="s">
        <v>61</v>
      </c>
      <c r="X5" s="793"/>
      <c r="Y5" s="792" t="s">
        <v>138</v>
      </c>
      <c r="Z5" s="793"/>
      <c r="AA5" s="792" t="s">
        <v>32</v>
      </c>
      <c r="AB5" s="793"/>
      <c r="AC5" s="792" t="s">
        <v>36</v>
      </c>
      <c r="AD5" s="793"/>
      <c r="AE5" s="792" t="s">
        <v>64</v>
      </c>
      <c r="AF5" s="793"/>
      <c r="AG5" s="792" t="s">
        <v>359</v>
      </c>
      <c r="AH5" s="793"/>
      <c r="AI5" s="792" t="s">
        <v>89</v>
      </c>
      <c r="AJ5" s="793"/>
      <c r="AK5" s="792" t="s">
        <v>37</v>
      </c>
      <c r="AL5" s="793"/>
      <c r="AM5" s="792" t="s">
        <v>29</v>
      </c>
      <c r="AN5" s="793"/>
      <c r="AO5" s="792" t="s">
        <v>159</v>
      </c>
      <c r="AP5" s="793"/>
      <c r="AQ5" s="792" t="s">
        <v>57</v>
      </c>
      <c r="AR5" s="793"/>
      <c r="AS5" s="792" t="s">
        <v>153</v>
      </c>
      <c r="AT5" s="793"/>
      <c r="AU5" s="794" t="s">
        <v>63</v>
      </c>
      <c r="AV5" s="795"/>
      <c r="AW5" s="796" t="s">
        <v>360</v>
      </c>
      <c r="AX5" s="793"/>
      <c r="AY5" s="792" t="s">
        <v>45</v>
      </c>
      <c r="AZ5" s="793"/>
      <c r="BA5" s="792" t="s">
        <v>58</v>
      </c>
      <c r="BB5" s="793"/>
      <c r="BC5" s="792" t="s">
        <v>51</v>
      </c>
      <c r="BD5" s="793"/>
      <c r="BE5" s="792" t="s">
        <v>361</v>
      </c>
      <c r="BF5" s="793"/>
      <c r="BG5" s="792" t="s">
        <v>60</v>
      </c>
      <c r="BH5" s="793"/>
      <c r="BI5" s="792" t="s">
        <v>362</v>
      </c>
      <c r="BJ5" s="793"/>
      <c r="BK5" s="792" t="s">
        <v>34</v>
      </c>
      <c r="BL5" s="793"/>
      <c r="BM5" s="792" t="s">
        <v>39</v>
      </c>
      <c r="BN5" s="793"/>
      <c r="BO5" s="792" t="s">
        <v>41</v>
      </c>
      <c r="BP5" s="796"/>
      <c r="BQ5" s="792" t="s">
        <v>139</v>
      </c>
      <c r="BR5" s="793"/>
      <c r="BS5" s="792" t="s">
        <v>217</v>
      </c>
      <c r="BT5" s="796"/>
      <c r="BU5" s="794" t="s">
        <v>30</v>
      </c>
      <c r="BV5" s="795"/>
      <c r="BW5" s="792" t="s">
        <v>46</v>
      </c>
      <c r="BX5" s="796"/>
      <c r="BY5" s="792" t="s">
        <v>35</v>
      </c>
      <c r="BZ5" s="793"/>
      <c r="CA5" s="792" t="s">
        <v>154</v>
      </c>
      <c r="CB5" s="793"/>
      <c r="CC5" s="792" t="s">
        <v>363</v>
      </c>
      <c r="CD5" s="793"/>
      <c r="CE5" s="792" t="s">
        <v>132</v>
      </c>
      <c r="CF5" s="793"/>
      <c r="CG5" s="792" t="s">
        <v>52</v>
      </c>
      <c r="CH5" s="793"/>
      <c r="CI5" s="792" t="s">
        <v>55</v>
      </c>
      <c r="CJ5" s="793"/>
      <c r="CK5" s="792" t="s">
        <v>160</v>
      </c>
      <c r="CL5" s="793"/>
      <c r="CM5" s="792" t="s">
        <v>47</v>
      </c>
      <c r="CN5" s="793"/>
      <c r="CO5" s="794" t="s">
        <v>33</v>
      </c>
      <c r="CP5" s="795"/>
      <c r="CQ5" s="794" t="s">
        <v>38</v>
      </c>
      <c r="CR5" s="795"/>
      <c r="CS5" s="794" t="s">
        <v>48</v>
      </c>
      <c r="CT5" s="795"/>
      <c r="CU5" s="792" t="s">
        <v>218</v>
      </c>
      <c r="CV5" s="793"/>
      <c r="CW5" s="792" t="s">
        <v>53</v>
      </c>
      <c r="CX5" s="793"/>
      <c r="CY5" s="792" t="s">
        <v>155</v>
      </c>
      <c r="CZ5" s="793"/>
      <c r="DA5" s="792" t="s">
        <v>156</v>
      </c>
      <c r="DB5" s="793"/>
      <c r="DC5" s="792" t="s">
        <v>157</v>
      </c>
      <c r="DD5" s="793"/>
      <c r="DE5" s="792" t="s">
        <v>50</v>
      </c>
      <c r="DF5" s="793"/>
      <c r="DG5" s="792" t="s">
        <v>28</v>
      </c>
      <c r="DH5" s="793"/>
      <c r="DI5" s="792" t="s">
        <v>40</v>
      </c>
      <c r="DJ5" s="793"/>
      <c r="DK5" s="792" t="s">
        <v>43</v>
      </c>
      <c r="DL5" s="793"/>
      <c r="DM5" s="320"/>
    </row>
    <row r="6" spans="2:117" s="318" customFormat="1" ht="16.5" customHeight="1">
      <c r="B6" s="321"/>
      <c r="C6" s="322" t="s">
        <v>105</v>
      </c>
      <c r="D6" s="323" t="s">
        <v>88</v>
      </c>
      <c r="E6" s="322" t="s">
        <v>105</v>
      </c>
      <c r="F6" s="323" t="s">
        <v>88</v>
      </c>
      <c r="G6" s="322" t="s">
        <v>105</v>
      </c>
      <c r="H6" s="323" t="s">
        <v>88</v>
      </c>
      <c r="I6" s="324" t="s">
        <v>105</v>
      </c>
      <c r="J6" s="325" t="s">
        <v>88</v>
      </c>
      <c r="K6" s="322" t="s">
        <v>105</v>
      </c>
      <c r="L6" s="323" t="s">
        <v>88</v>
      </c>
      <c r="M6" s="322" t="s">
        <v>105</v>
      </c>
      <c r="N6" s="323" t="s">
        <v>88</v>
      </c>
      <c r="O6" s="324" t="s">
        <v>105</v>
      </c>
      <c r="P6" s="325" t="s">
        <v>88</v>
      </c>
      <c r="Q6" s="324" t="s">
        <v>105</v>
      </c>
      <c r="R6" s="325" t="s">
        <v>88</v>
      </c>
      <c r="S6" s="322" t="s">
        <v>105</v>
      </c>
      <c r="T6" s="323" t="s">
        <v>88</v>
      </c>
      <c r="U6" s="322" t="s">
        <v>105</v>
      </c>
      <c r="V6" s="323" t="s">
        <v>88</v>
      </c>
      <c r="W6" s="322" t="s">
        <v>105</v>
      </c>
      <c r="X6" s="323" t="s">
        <v>88</v>
      </c>
      <c r="Y6" s="322" t="s">
        <v>105</v>
      </c>
      <c r="Z6" s="323" t="s">
        <v>88</v>
      </c>
      <c r="AA6" s="322" t="s">
        <v>105</v>
      </c>
      <c r="AB6" s="323" t="s">
        <v>88</v>
      </c>
      <c r="AC6" s="322" t="s">
        <v>105</v>
      </c>
      <c r="AD6" s="323" t="s">
        <v>88</v>
      </c>
      <c r="AE6" s="322" t="s">
        <v>105</v>
      </c>
      <c r="AF6" s="323" t="s">
        <v>88</v>
      </c>
      <c r="AG6" s="322" t="s">
        <v>105</v>
      </c>
      <c r="AH6" s="323" t="s">
        <v>88</v>
      </c>
      <c r="AI6" s="510" t="s">
        <v>105</v>
      </c>
      <c r="AJ6" s="511" t="s">
        <v>88</v>
      </c>
      <c r="AK6" s="322" t="s">
        <v>105</v>
      </c>
      <c r="AL6" s="323" t="s">
        <v>88</v>
      </c>
      <c r="AM6" s="322" t="s">
        <v>105</v>
      </c>
      <c r="AN6" s="323" t="s">
        <v>88</v>
      </c>
      <c r="AO6" s="322" t="s">
        <v>105</v>
      </c>
      <c r="AP6" s="323" t="s">
        <v>88</v>
      </c>
      <c r="AQ6" s="322" t="s">
        <v>105</v>
      </c>
      <c r="AR6" s="326" t="s">
        <v>88</v>
      </c>
      <c r="AS6" s="324" t="s">
        <v>105</v>
      </c>
      <c r="AT6" s="325" t="s">
        <v>88</v>
      </c>
      <c r="AU6" s="324" t="s">
        <v>105</v>
      </c>
      <c r="AV6" s="325" t="s">
        <v>88</v>
      </c>
      <c r="AW6" s="324" t="s">
        <v>105</v>
      </c>
      <c r="AX6" s="325" t="s">
        <v>88</v>
      </c>
      <c r="AY6" s="322" t="s">
        <v>105</v>
      </c>
      <c r="AZ6" s="323" t="s">
        <v>88</v>
      </c>
      <c r="BA6" s="322" t="s">
        <v>105</v>
      </c>
      <c r="BB6" s="323" t="s">
        <v>88</v>
      </c>
      <c r="BC6" s="322" t="s">
        <v>105</v>
      </c>
      <c r="BD6" s="323" t="s">
        <v>88</v>
      </c>
      <c r="BE6" s="322" t="s">
        <v>105</v>
      </c>
      <c r="BF6" s="323" t="s">
        <v>88</v>
      </c>
      <c r="BG6" s="322" t="s">
        <v>105</v>
      </c>
      <c r="BH6" s="323" t="s">
        <v>88</v>
      </c>
      <c r="BI6" s="322" t="s">
        <v>105</v>
      </c>
      <c r="BJ6" s="323" t="s">
        <v>88</v>
      </c>
      <c r="BK6" s="322" t="s">
        <v>105</v>
      </c>
      <c r="BL6" s="323" t="s">
        <v>88</v>
      </c>
      <c r="BM6" s="322" t="s">
        <v>105</v>
      </c>
      <c r="BN6" s="323" t="s">
        <v>88</v>
      </c>
      <c r="BO6" s="322" t="s">
        <v>105</v>
      </c>
      <c r="BP6" s="323" t="s">
        <v>88</v>
      </c>
      <c r="BQ6" s="322" t="s">
        <v>105</v>
      </c>
      <c r="BR6" s="323" t="s">
        <v>88</v>
      </c>
      <c r="BS6" s="322" t="s">
        <v>105</v>
      </c>
      <c r="BT6" s="323" t="s">
        <v>88</v>
      </c>
      <c r="BU6" s="326" t="s">
        <v>105</v>
      </c>
      <c r="BV6" s="326" t="s">
        <v>88</v>
      </c>
      <c r="BW6" s="322" t="s">
        <v>105</v>
      </c>
      <c r="BX6" s="323" t="s">
        <v>88</v>
      </c>
      <c r="BY6" s="322" t="s">
        <v>105</v>
      </c>
      <c r="BZ6" s="326" t="s">
        <v>88</v>
      </c>
      <c r="CA6" s="324" t="s">
        <v>105</v>
      </c>
      <c r="CB6" s="325" t="s">
        <v>88</v>
      </c>
      <c r="CC6" s="324" t="s">
        <v>105</v>
      </c>
      <c r="CD6" s="325" t="s">
        <v>88</v>
      </c>
      <c r="CE6" s="322" t="s">
        <v>105</v>
      </c>
      <c r="CF6" s="326" t="s">
        <v>88</v>
      </c>
      <c r="CG6" s="322" t="s">
        <v>105</v>
      </c>
      <c r="CH6" s="323" t="s">
        <v>88</v>
      </c>
      <c r="CI6" s="322" t="s">
        <v>105</v>
      </c>
      <c r="CJ6" s="323" t="s">
        <v>88</v>
      </c>
      <c r="CK6" s="322" t="s">
        <v>105</v>
      </c>
      <c r="CL6" s="323" t="s">
        <v>88</v>
      </c>
      <c r="CM6" s="322" t="s">
        <v>105</v>
      </c>
      <c r="CN6" s="323" t="s">
        <v>88</v>
      </c>
      <c r="CO6" s="322" t="s">
        <v>105</v>
      </c>
      <c r="CP6" s="323" t="s">
        <v>88</v>
      </c>
      <c r="CQ6" s="322" t="s">
        <v>105</v>
      </c>
      <c r="CR6" s="323" t="s">
        <v>88</v>
      </c>
      <c r="CS6" s="322" t="s">
        <v>105</v>
      </c>
      <c r="CT6" s="326" t="s">
        <v>88</v>
      </c>
      <c r="CU6" s="322" t="s">
        <v>105</v>
      </c>
      <c r="CV6" s="323" t="s">
        <v>88</v>
      </c>
      <c r="CW6" s="326" t="s">
        <v>105</v>
      </c>
      <c r="CX6" s="323" t="s">
        <v>88</v>
      </c>
      <c r="CY6" s="324" t="s">
        <v>105</v>
      </c>
      <c r="CZ6" s="325" t="s">
        <v>88</v>
      </c>
      <c r="DA6" s="324" t="s">
        <v>105</v>
      </c>
      <c r="DB6" s="325" t="s">
        <v>88</v>
      </c>
      <c r="DC6" s="324" t="s">
        <v>105</v>
      </c>
      <c r="DD6" s="325" t="s">
        <v>88</v>
      </c>
      <c r="DE6" s="324" t="s">
        <v>105</v>
      </c>
      <c r="DF6" s="325" t="s">
        <v>88</v>
      </c>
      <c r="DG6" s="324" t="s">
        <v>105</v>
      </c>
      <c r="DH6" s="325" t="s">
        <v>88</v>
      </c>
      <c r="DI6" s="324" t="s">
        <v>105</v>
      </c>
      <c r="DJ6" s="325" t="s">
        <v>88</v>
      </c>
      <c r="DK6" s="324" t="s">
        <v>105</v>
      </c>
      <c r="DL6" s="325" t="s">
        <v>88</v>
      </c>
      <c r="DM6" s="327"/>
    </row>
    <row r="7" spans="2:117" s="117" customFormat="1" ht="20.100000000000001" customHeight="1">
      <c r="B7" s="140" t="s">
        <v>106</v>
      </c>
      <c r="C7" s="512">
        <v>3915.1923750000001</v>
      </c>
      <c r="D7" s="513">
        <v>100.00000000000001</v>
      </c>
      <c r="E7" s="512">
        <v>9237.8307720000012</v>
      </c>
      <c r="F7" s="513">
        <v>100</v>
      </c>
      <c r="G7" s="512">
        <v>18789.198336999998</v>
      </c>
      <c r="H7" s="513">
        <v>100</v>
      </c>
      <c r="I7" s="514">
        <v>8969.8732769999988</v>
      </c>
      <c r="J7" s="515">
        <v>100.00000000000001</v>
      </c>
      <c r="K7" s="512">
        <v>3286.7695139999996</v>
      </c>
      <c r="L7" s="513">
        <v>100</v>
      </c>
      <c r="M7" s="512">
        <v>529115.32329600002</v>
      </c>
      <c r="N7" s="513">
        <v>99.999999999999986</v>
      </c>
      <c r="O7" s="516">
        <v>90130.628458000007</v>
      </c>
      <c r="P7" s="517">
        <v>100</v>
      </c>
      <c r="Q7" s="516">
        <v>1229.673395</v>
      </c>
      <c r="R7" s="517">
        <v>100</v>
      </c>
      <c r="S7" s="512">
        <v>29689.921339</v>
      </c>
      <c r="T7" s="513">
        <v>99.999999999999986</v>
      </c>
      <c r="U7" s="512">
        <v>12960.804899999999</v>
      </c>
      <c r="V7" s="513">
        <v>100.00000000000001</v>
      </c>
      <c r="W7" s="512">
        <v>50388.679495999997</v>
      </c>
      <c r="X7" s="513">
        <v>100</v>
      </c>
      <c r="Y7" s="512">
        <v>6182.912722</v>
      </c>
      <c r="Z7" s="513">
        <v>100</v>
      </c>
      <c r="AA7" s="512">
        <v>2294.6420659999999</v>
      </c>
      <c r="AB7" s="513">
        <v>100.00000000000001</v>
      </c>
      <c r="AC7" s="512">
        <v>394.13253500000002</v>
      </c>
      <c r="AD7" s="513">
        <v>100</v>
      </c>
      <c r="AE7" s="512">
        <v>107620.74653400001</v>
      </c>
      <c r="AF7" s="513">
        <v>100</v>
      </c>
      <c r="AG7" s="512">
        <v>7037.2753579999999</v>
      </c>
      <c r="AH7" s="513">
        <v>99.999999999999986</v>
      </c>
      <c r="AI7" s="518">
        <v>16785.284338000001</v>
      </c>
      <c r="AJ7" s="519">
        <v>99.999999999999986</v>
      </c>
      <c r="AK7" s="512">
        <v>3789.1418469999999</v>
      </c>
      <c r="AL7" s="513">
        <v>100.00000000000001</v>
      </c>
      <c r="AM7" s="512">
        <v>10909.70529</v>
      </c>
      <c r="AN7" s="513">
        <v>100.00000000000001</v>
      </c>
      <c r="AO7" s="512">
        <v>2482.5939370000001</v>
      </c>
      <c r="AP7" s="513">
        <v>99.999999999999986</v>
      </c>
      <c r="AQ7" s="512">
        <v>508765.30235000001</v>
      </c>
      <c r="AR7" s="513">
        <v>99.999999999999986</v>
      </c>
      <c r="AS7" s="514">
        <v>26596.109672999999</v>
      </c>
      <c r="AT7" s="520">
        <v>100.00000000000001</v>
      </c>
      <c r="AU7" s="514">
        <v>67103.629071000003</v>
      </c>
      <c r="AV7" s="520">
        <v>99.999999999999986</v>
      </c>
      <c r="AW7" s="514">
        <v>5928.0418810000001</v>
      </c>
      <c r="AX7" s="520">
        <v>99.999999999999986</v>
      </c>
      <c r="AY7" s="512">
        <v>10963.633469</v>
      </c>
      <c r="AZ7" s="513">
        <v>99.999999999999986</v>
      </c>
      <c r="BA7" s="512" t="s">
        <v>90</v>
      </c>
      <c r="BB7" s="513" t="s">
        <v>90</v>
      </c>
      <c r="BC7" s="512">
        <v>929695.67790100002</v>
      </c>
      <c r="BD7" s="513">
        <v>100</v>
      </c>
      <c r="BE7" s="512">
        <v>313.98160615</v>
      </c>
      <c r="BF7" s="513">
        <v>100</v>
      </c>
      <c r="BG7" s="512">
        <v>7288.9729530000004</v>
      </c>
      <c r="BH7" s="513">
        <v>100</v>
      </c>
      <c r="BI7" s="512">
        <v>347.47657199999998</v>
      </c>
      <c r="BJ7" s="513">
        <v>100.00000000000001</v>
      </c>
      <c r="BK7" s="512">
        <v>23007.562168</v>
      </c>
      <c r="BL7" s="513">
        <v>100</v>
      </c>
      <c r="BM7" s="512">
        <v>5796.1494199999997</v>
      </c>
      <c r="BN7" s="513">
        <v>100</v>
      </c>
      <c r="BO7" s="512" t="s">
        <v>90</v>
      </c>
      <c r="BP7" s="513" t="s">
        <v>90</v>
      </c>
      <c r="BQ7" s="512">
        <v>66.623249000000001</v>
      </c>
      <c r="BR7" s="513">
        <v>100</v>
      </c>
      <c r="BS7" s="521">
        <v>3104.731436</v>
      </c>
      <c r="BT7" s="522">
        <v>99.999999999999986</v>
      </c>
      <c r="BU7" s="523">
        <v>485.93367900000004</v>
      </c>
      <c r="BV7" s="513">
        <v>99.999999999999986</v>
      </c>
      <c r="BW7" s="512">
        <v>256818.56302199999</v>
      </c>
      <c r="BX7" s="513">
        <v>100</v>
      </c>
      <c r="BY7" s="512">
        <v>214007.21000799999</v>
      </c>
      <c r="BZ7" s="513">
        <v>99.999999999999986</v>
      </c>
      <c r="CA7" s="514">
        <v>23313.771142000001</v>
      </c>
      <c r="CB7" s="513">
        <v>99.999999999999986</v>
      </c>
      <c r="CC7" s="514">
        <v>28291.039981000002</v>
      </c>
      <c r="CD7" s="520">
        <v>100</v>
      </c>
      <c r="CE7" s="512">
        <v>4332.9338900000002</v>
      </c>
      <c r="CF7" s="513">
        <v>100</v>
      </c>
      <c r="CG7" s="512">
        <v>4742.0196779999997</v>
      </c>
      <c r="CH7" s="513">
        <v>100</v>
      </c>
      <c r="CI7" s="512">
        <v>87665.50760099999</v>
      </c>
      <c r="CJ7" s="513">
        <v>100.00000000000003</v>
      </c>
      <c r="CK7" s="512">
        <v>1715.5074050000001</v>
      </c>
      <c r="CL7" s="513">
        <v>99.999999999999986</v>
      </c>
      <c r="CM7" s="512">
        <v>15478.323209</v>
      </c>
      <c r="CN7" s="513">
        <v>100</v>
      </c>
      <c r="CO7" s="512">
        <v>3682.6109459999998</v>
      </c>
      <c r="CP7" s="513">
        <v>100</v>
      </c>
      <c r="CQ7" s="512">
        <v>14708.147208999999</v>
      </c>
      <c r="CR7" s="513">
        <v>100</v>
      </c>
      <c r="CS7" s="512">
        <v>53451.195903</v>
      </c>
      <c r="CT7" s="513">
        <v>100</v>
      </c>
      <c r="CU7" s="521">
        <v>917.21866</v>
      </c>
      <c r="CV7" s="522">
        <v>100</v>
      </c>
      <c r="CW7" s="523">
        <v>501441.330586</v>
      </c>
      <c r="CX7" s="513">
        <v>100</v>
      </c>
      <c r="CY7" s="516">
        <v>68794.006151999987</v>
      </c>
      <c r="CZ7" s="517">
        <v>100</v>
      </c>
      <c r="DA7" s="516">
        <v>29276.288322</v>
      </c>
      <c r="DB7" s="517">
        <v>100</v>
      </c>
      <c r="DC7" s="516">
        <v>9079.3272280000001</v>
      </c>
      <c r="DD7" s="517">
        <v>100</v>
      </c>
      <c r="DE7" s="516">
        <v>219638.85715699999</v>
      </c>
      <c r="DF7" s="517">
        <v>100.00000000000001</v>
      </c>
      <c r="DG7" s="516" t="s">
        <v>90</v>
      </c>
      <c r="DH7" s="517" t="s">
        <v>90</v>
      </c>
      <c r="DI7" s="516">
        <v>24770.122368</v>
      </c>
      <c r="DJ7" s="517">
        <v>99.999999999999972</v>
      </c>
      <c r="DK7" s="514">
        <v>4688.5226590000002</v>
      </c>
      <c r="DL7" s="520">
        <v>100</v>
      </c>
      <c r="DM7" s="141"/>
    </row>
    <row r="8" spans="2:117" s="117" customFormat="1" ht="20.100000000000001" customHeight="1">
      <c r="B8" s="140" t="s">
        <v>107</v>
      </c>
      <c r="C8" s="512">
        <v>3677.0240520000002</v>
      </c>
      <c r="D8" s="513">
        <v>93.916816846068784</v>
      </c>
      <c r="E8" s="512">
        <v>9132.0380490000007</v>
      </c>
      <c r="F8" s="513">
        <v>98.85478825482862</v>
      </c>
      <c r="G8" s="512">
        <v>18023.932703999999</v>
      </c>
      <c r="H8" s="513">
        <v>95.927098009854816</v>
      </c>
      <c r="I8" s="514">
        <v>8620.9781779999994</v>
      </c>
      <c r="J8" s="515">
        <v>96.110367580168443</v>
      </c>
      <c r="K8" s="512">
        <v>3173.1603839999998</v>
      </c>
      <c r="L8" s="513">
        <v>96.543440922276972</v>
      </c>
      <c r="M8" s="512">
        <v>525119.04042900004</v>
      </c>
      <c r="N8" s="513">
        <v>99.244723656441067</v>
      </c>
      <c r="O8" s="514">
        <v>86061.836842000004</v>
      </c>
      <c r="P8" s="520">
        <v>95.485672644681472</v>
      </c>
      <c r="Q8" s="514">
        <v>1121.9494890000001</v>
      </c>
      <c r="R8" s="520">
        <v>91.239632699380309</v>
      </c>
      <c r="S8" s="512">
        <v>29175.054418</v>
      </c>
      <c r="T8" s="513">
        <v>98.265852862588474</v>
      </c>
      <c r="U8" s="512">
        <v>11411.100176</v>
      </c>
      <c r="V8" s="513">
        <v>88.04314441921737</v>
      </c>
      <c r="W8" s="512">
        <v>48637.242425999997</v>
      </c>
      <c r="X8" s="513">
        <v>96.524145725749705</v>
      </c>
      <c r="Y8" s="512">
        <v>6133.5935129999998</v>
      </c>
      <c r="Z8" s="513">
        <v>99.202330499919356</v>
      </c>
      <c r="AA8" s="512">
        <v>2274.474451</v>
      </c>
      <c r="AB8" s="513">
        <v>99.12109974366696</v>
      </c>
      <c r="AC8" s="512">
        <v>394.13253500000002</v>
      </c>
      <c r="AD8" s="513">
        <v>100</v>
      </c>
      <c r="AE8" s="512">
        <v>106285.349231</v>
      </c>
      <c r="AF8" s="513">
        <v>98.75916368729321</v>
      </c>
      <c r="AG8" s="512">
        <v>6932.9526660000001</v>
      </c>
      <c r="AH8" s="513">
        <v>98.517569844962708</v>
      </c>
      <c r="AI8" s="518">
        <v>13812.489823</v>
      </c>
      <c r="AJ8" s="519">
        <v>82.289281163561057</v>
      </c>
      <c r="AK8" s="512">
        <v>3764.4110219999998</v>
      </c>
      <c r="AL8" s="513">
        <v>99.347323853299926</v>
      </c>
      <c r="AM8" s="512">
        <v>10909.70529</v>
      </c>
      <c r="AN8" s="513">
        <v>100.00000000000001</v>
      </c>
      <c r="AO8" s="512">
        <v>2264.680202</v>
      </c>
      <c r="AP8" s="513">
        <v>91.222336776374704</v>
      </c>
      <c r="AQ8" s="512">
        <v>498627.29894800001</v>
      </c>
      <c r="AR8" s="513">
        <v>98.007331994699257</v>
      </c>
      <c r="AS8" s="514">
        <v>25103.831586</v>
      </c>
      <c r="AT8" s="520">
        <v>94.38911139505889</v>
      </c>
      <c r="AU8" s="514">
        <v>66328.525437000004</v>
      </c>
      <c r="AV8" s="520">
        <v>98.844915476657903</v>
      </c>
      <c r="AW8" s="514">
        <v>5892.8371539999998</v>
      </c>
      <c r="AX8" s="520">
        <v>99.406132282687892</v>
      </c>
      <c r="AY8" s="512">
        <v>10759.87384</v>
      </c>
      <c r="AZ8" s="513">
        <v>98.141495430541909</v>
      </c>
      <c r="BA8" s="512" t="s">
        <v>90</v>
      </c>
      <c r="BB8" s="513" t="s">
        <v>90</v>
      </c>
      <c r="BC8" s="512">
        <v>907228.09296100005</v>
      </c>
      <c r="BD8" s="513">
        <v>97.583339852592871</v>
      </c>
      <c r="BE8" s="512">
        <v>289.72879403000002</v>
      </c>
      <c r="BF8" s="513">
        <v>92.275722002513234</v>
      </c>
      <c r="BG8" s="512">
        <v>7106.8363950000003</v>
      </c>
      <c r="BH8" s="513">
        <v>97.501204090419407</v>
      </c>
      <c r="BI8" s="512">
        <v>346.78445099999999</v>
      </c>
      <c r="BJ8" s="513">
        <v>99.80081506041796</v>
      </c>
      <c r="BK8" s="512">
        <v>22182.119974000001</v>
      </c>
      <c r="BL8" s="513">
        <v>96.412300495060435</v>
      </c>
      <c r="BM8" s="512">
        <v>5356.6599729999998</v>
      </c>
      <c r="BN8" s="513">
        <v>92.417561812959619</v>
      </c>
      <c r="BO8" s="512" t="s">
        <v>90</v>
      </c>
      <c r="BP8" s="513" t="s">
        <v>90</v>
      </c>
      <c r="BQ8" s="512">
        <v>66.623249000000001</v>
      </c>
      <c r="BR8" s="513">
        <v>100</v>
      </c>
      <c r="BS8" s="512">
        <v>2877.9838829999999</v>
      </c>
      <c r="BT8" s="524">
        <v>92.696709597138877</v>
      </c>
      <c r="BU8" s="523">
        <v>456.06852500000002</v>
      </c>
      <c r="BV8" s="513">
        <v>93.854067892256538</v>
      </c>
      <c r="BW8" s="512">
        <v>245463.18477699999</v>
      </c>
      <c r="BX8" s="513">
        <v>95.57844335262196</v>
      </c>
      <c r="BY8" s="512">
        <v>208414.36694599999</v>
      </c>
      <c r="BZ8" s="513">
        <v>97.386609983004334</v>
      </c>
      <c r="CA8" s="514">
        <v>23115.720698000001</v>
      </c>
      <c r="CB8" s="513">
        <v>99.150500179513159</v>
      </c>
      <c r="CC8" s="514">
        <v>26499.330661</v>
      </c>
      <c r="CD8" s="520">
        <v>93.666866537238306</v>
      </c>
      <c r="CE8" s="512">
        <v>3981.3300829999998</v>
      </c>
      <c r="CF8" s="513">
        <v>91.885317987161812</v>
      </c>
      <c r="CG8" s="512">
        <v>4640.0665529999997</v>
      </c>
      <c r="CH8" s="513">
        <v>97.850006285865945</v>
      </c>
      <c r="CI8" s="512">
        <v>87540.984012999994</v>
      </c>
      <c r="CJ8" s="513">
        <v>99.857956006407065</v>
      </c>
      <c r="CK8" s="512">
        <v>1700.211155</v>
      </c>
      <c r="CL8" s="513">
        <v>99.108354183991395</v>
      </c>
      <c r="CM8" s="512">
        <v>15167.309598</v>
      </c>
      <c r="CN8" s="513">
        <v>97.99065049359379</v>
      </c>
      <c r="CO8" s="512">
        <v>3682.6109459999998</v>
      </c>
      <c r="CP8" s="513">
        <v>100</v>
      </c>
      <c r="CQ8" s="512">
        <v>14584.266267999999</v>
      </c>
      <c r="CR8" s="513">
        <v>99.157739317946209</v>
      </c>
      <c r="CS8" s="512">
        <v>53005.659043</v>
      </c>
      <c r="CT8" s="513">
        <v>99.166460445883132</v>
      </c>
      <c r="CU8" s="512">
        <v>917.21866</v>
      </c>
      <c r="CV8" s="524">
        <v>100</v>
      </c>
      <c r="CW8" s="523">
        <v>490823.17848200002</v>
      </c>
      <c r="CX8" s="513">
        <v>97.882473690074306</v>
      </c>
      <c r="CY8" s="514">
        <v>66071.047714999993</v>
      </c>
      <c r="CZ8" s="520">
        <v>96.041866742018726</v>
      </c>
      <c r="DA8" s="514">
        <v>27887.902394000001</v>
      </c>
      <c r="DB8" s="520">
        <v>95.25764361680821</v>
      </c>
      <c r="DC8" s="514">
        <v>7120.2091010000004</v>
      </c>
      <c r="DD8" s="520">
        <v>78.422210392877801</v>
      </c>
      <c r="DE8" s="514">
        <v>213750.89872999999</v>
      </c>
      <c r="DF8" s="520">
        <v>97.319254660485143</v>
      </c>
      <c r="DG8" s="514" t="s">
        <v>90</v>
      </c>
      <c r="DH8" s="520" t="s">
        <v>90</v>
      </c>
      <c r="DI8" s="514">
        <v>24517.629386000001</v>
      </c>
      <c r="DJ8" s="520">
        <v>98.980655088219521</v>
      </c>
      <c r="DK8" s="514">
        <v>4564.2517159999998</v>
      </c>
      <c r="DL8" s="520">
        <v>97.349464809315748</v>
      </c>
      <c r="DM8" s="141"/>
    </row>
    <row r="9" spans="2:117" s="119" customFormat="1" ht="20.100000000000001" customHeight="1">
      <c r="B9" s="143" t="s">
        <v>108</v>
      </c>
      <c r="C9" s="500">
        <v>3667.0322120000001</v>
      </c>
      <c r="D9" s="525">
        <v>93.661609973890492</v>
      </c>
      <c r="E9" s="500">
        <v>6790.6645750000007</v>
      </c>
      <c r="F9" s="525">
        <v>73.509298260611175</v>
      </c>
      <c r="G9" s="500">
        <v>11647.953496000002</v>
      </c>
      <c r="H9" s="525">
        <v>61.99281782588168</v>
      </c>
      <c r="I9" s="526">
        <v>0</v>
      </c>
      <c r="J9" s="527">
        <v>0</v>
      </c>
      <c r="K9" s="500">
        <v>2317.9619199999997</v>
      </c>
      <c r="L9" s="525">
        <v>70.52401788828324</v>
      </c>
      <c r="M9" s="500">
        <v>361250.155447</v>
      </c>
      <c r="N9" s="525">
        <v>68.27437035780342</v>
      </c>
      <c r="O9" s="526">
        <v>0</v>
      </c>
      <c r="P9" s="528">
        <v>0</v>
      </c>
      <c r="Q9" s="526">
        <v>0</v>
      </c>
      <c r="R9" s="528">
        <v>0</v>
      </c>
      <c r="S9" s="500">
        <v>16438.275371</v>
      </c>
      <c r="T9" s="525">
        <v>55.366517086076136</v>
      </c>
      <c r="U9" s="500">
        <v>4126.0496819999998</v>
      </c>
      <c r="V9" s="525">
        <v>31.834825952823344</v>
      </c>
      <c r="W9" s="500">
        <v>19172.221332000001</v>
      </c>
      <c r="X9" s="525">
        <v>38.048667922567702</v>
      </c>
      <c r="Y9" s="500">
        <v>4755.5777929999995</v>
      </c>
      <c r="Z9" s="525">
        <v>76.914845912004125</v>
      </c>
      <c r="AA9" s="500">
        <v>2274.474451</v>
      </c>
      <c r="AB9" s="525">
        <v>99.12109974366696</v>
      </c>
      <c r="AC9" s="500">
        <v>0</v>
      </c>
      <c r="AD9" s="525">
        <v>0</v>
      </c>
      <c r="AE9" s="500">
        <v>98773.252382000006</v>
      </c>
      <c r="AF9" s="525">
        <v>91.779006895101901</v>
      </c>
      <c r="AG9" s="500">
        <v>6932.9526659999992</v>
      </c>
      <c r="AH9" s="525">
        <v>98.517569844962708</v>
      </c>
      <c r="AI9" s="529">
        <v>2024.9928709999999</v>
      </c>
      <c r="AJ9" s="530">
        <v>12.064096325229613</v>
      </c>
      <c r="AK9" s="500">
        <v>3764.4110220000002</v>
      </c>
      <c r="AL9" s="525">
        <v>99.347323853299926</v>
      </c>
      <c r="AM9" s="500">
        <v>10909.70529</v>
      </c>
      <c r="AN9" s="525">
        <v>100.00000000000001</v>
      </c>
      <c r="AO9" s="500">
        <v>2264.680202</v>
      </c>
      <c r="AP9" s="525">
        <v>91.222336776374704</v>
      </c>
      <c r="AQ9" s="500">
        <v>345374.97467199998</v>
      </c>
      <c r="AR9" s="525">
        <v>67.884931043194982</v>
      </c>
      <c r="AS9" s="526">
        <v>0</v>
      </c>
      <c r="AT9" s="528">
        <v>0</v>
      </c>
      <c r="AU9" s="526">
        <v>58380.152704999993</v>
      </c>
      <c r="AV9" s="528">
        <v>86.999993164646881</v>
      </c>
      <c r="AW9" s="526">
        <v>5814.3590750000003</v>
      </c>
      <c r="AX9" s="528">
        <v>98.082287401437469</v>
      </c>
      <c r="AY9" s="500">
        <v>10671.734699000001</v>
      </c>
      <c r="AZ9" s="525">
        <v>97.337572705021984</v>
      </c>
      <c r="BA9" s="500">
        <v>0</v>
      </c>
      <c r="BB9" s="525">
        <v>0</v>
      </c>
      <c r="BC9" s="500">
        <v>514612.163421</v>
      </c>
      <c r="BD9" s="525">
        <v>55.352754202628361</v>
      </c>
      <c r="BE9" s="500">
        <v>0</v>
      </c>
      <c r="BF9" s="525">
        <v>0</v>
      </c>
      <c r="BG9" s="500">
        <v>4383.9245229999997</v>
      </c>
      <c r="BH9" s="525">
        <v>60.144612296793632</v>
      </c>
      <c r="BI9" s="500">
        <v>19.152156999999999</v>
      </c>
      <c r="BJ9" s="525">
        <v>5.511783683649325</v>
      </c>
      <c r="BK9" s="500">
        <v>0</v>
      </c>
      <c r="BL9" s="525">
        <v>0</v>
      </c>
      <c r="BM9" s="500">
        <v>33.207503000000003</v>
      </c>
      <c r="BN9" s="525">
        <v>0.57292351514292061</v>
      </c>
      <c r="BO9" s="500">
        <v>0</v>
      </c>
      <c r="BP9" s="525">
        <v>0</v>
      </c>
      <c r="BQ9" s="500">
        <v>0</v>
      </c>
      <c r="BR9" s="525">
        <v>0</v>
      </c>
      <c r="BS9" s="500">
        <v>2877.9838829999999</v>
      </c>
      <c r="BT9" s="531">
        <v>92.696709597138877</v>
      </c>
      <c r="BU9" s="501">
        <v>0</v>
      </c>
      <c r="BV9" s="525">
        <v>0</v>
      </c>
      <c r="BW9" s="500">
        <v>164458.29084499998</v>
      </c>
      <c r="BX9" s="525">
        <v>64.036761560305095</v>
      </c>
      <c r="BY9" s="500">
        <v>199006.75515400001</v>
      </c>
      <c r="BZ9" s="525">
        <v>92.990677812472171</v>
      </c>
      <c r="CA9" s="526">
        <v>8844.4130019999993</v>
      </c>
      <c r="CB9" s="525">
        <v>37.936432283435678</v>
      </c>
      <c r="CC9" s="526">
        <v>5629.943655</v>
      </c>
      <c r="CD9" s="528">
        <v>19.900094371861261</v>
      </c>
      <c r="CE9" s="500">
        <v>3248.3945570000001</v>
      </c>
      <c r="CF9" s="525">
        <v>74.969861979592764</v>
      </c>
      <c r="CG9" s="500">
        <v>4612.5236480000003</v>
      </c>
      <c r="CH9" s="525">
        <v>97.269179826461283</v>
      </c>
      <c r="CI9" s="500">
        <v>87282.053996000002</v>
      </c>
      <c r="CJ9" s="525">
        <v>99.562594667511391</v>
      </c>
      <c r="CK9" s="500">
        <v>1651.4951610000001</v>
      </c>
      <c r="CL9" s="525">
        <v>96.268611618146863</v>
      </c>
      <c r="CM9" s="500">
        <v>12700.840166</v>
      </c>
      <c r="CN9" s="525">
        <v>82.055659353430428</v>
      </c>
      <c r="CO9" s="500">
        <v>3682.6109459999998</v>
      </c>
      <c r="CP9" s="525">
        <v>100</v>
      </c>
      <c r="CQ9" s="500">
        <v>14584.266267999999</v>
      </c>
      <c r="CR9" s="525">
        <v>99.157739317946209</v>
      </c>
      <c r="CS9" s="500">
        <v>48072.562120000002</v>
      </c>
      <c r="CT9" s="525">
        <v>89.937299452081817</v>
      </c>
      <c r="CU9" s="500">
        <v>917.21866</v>
      </c>
      <c r="CV9" s="531">
        <v>100</v>
      </c>
      <c r="CW9" s="501">
        <v>383396.33935699996</v>
      </c>
      <c r="CX9" s="525">
        <v>76.45886287613169</v>
      </c>
      <c r="CY9" s="526">
        <v>0</v>
      </c>
      <c r="CZ9" s="528">
        <v>0</v>
      </c>
      <c r="DA9" s="526">
        <v>0</v>
      </c>
      <c r="DB9" s="528">
        <v>0</v>
      </c>
      <c r="DC9" s="526">
        <v>108.00868800000001</v>
      </c>
      <c r="DD9" s="528">
        <v>1.1896111384432635</v>
      </c>
      <c r="DE9" s="526">
        <v>108575.22360500001</v>
      </c>
      <c r="DF9" s="528">
        <v>49.433522378687925</v>
      </c>
      <c r="DG9" s="526">
        <v>0</v>
      </c>
      <c r="DH9" s="528">
        <v>0</v>
      </c>
      <c r="DI9" s="526">
        <v>21702.658030999999</v>
      </c>
      <c r="DJ9" s="528">
        <v>87.616272978276456</v>
      </c>
      <c r="DK9" s="526">
        <v>0</v>
      </c>
      <c r="DL9" s="528">
        <v>0</v>
      </c>
      <c r="DM9" s="144"/>
    </row>
    <row r="10" spans="2:117" s="119" customFormat="1" ht="20.100000000000001" customHeight="1">
      <c r="B10" s="143" t="s">
        <v>109</v>
      </c>
      <c r="C10" s="500">
        <v>2965.1836659999999</v>
      </c>
      <c r="D10" s="533">
        <v>75.735324908523808</v>
      </c>
      <c r="E10" s="500">
        <v>6364.0361140000005</v>
      </c>
      <c r="F10" s="525">
        <v>68.891022915135949</v>
      </c>
      <c r="G10" s="500">
        <v>10619.485521000001</v>
      </c>
      <c r="H10" s="525">
        <v>56.519098529541488</v>
      </c>
      <c r="I10" s="526">
        <v>0</v>
      </c>
      <c r="J10" s="527">
        <v>0</v>
      </c>
      <c r="K10" s="500">
        <v>2286.7683529999999</v>
      </c>
      <c r="L10" s="525">
        <v>69.574953256062116</v>
      </c>
      <c r="M10" s="500">
        <v>195184.06284599999</v>
      </c>
      <c r="N10" s="525">
        <v>36.88875643028944</v>
      </c>
      <c r="O10" s="526">
        <v>0</v>
      </c>
      <c r="P10" s="528">
        <v>0</v>
      </c>
      <c r="Q10" s="526">
        <v>0</v>
      </c>
      <c r="R10" s="528">
        <v>0</v>
      </c>
      <c r="S10" s="500">
        <v>14776.132573000001</v>
      </c>
      <c r="T10" s="525">
        <v>49.768176898435939</v>
      </c>
      <c r="U10" s="500">
        <v>3657.227046</v>
      </c>
      <c r="V10" s="525">
        <v>28.217591995386027</v>
      </c>
      <c r="W10" s="500">
        <v>12163.987786</v>
      </c>
      <c r="X10" s="525">
        <v>24.140318634398056</v>
      </c>
      <c r="Y10" s="500">
        <v>4459.6834529999996</v>
      </c>
      <c r="Z10" s="525">
        <v>72.129167166335421</v>
      </c>
      <c r="AA10" s="500">
        <v>2156.4842960000001</v>
      </c>
      <c r="AB10" s="525">
        <v>93.979114562262197</v>
      </c>
      <c r="AC10" s="500">
        <v>0</v>
      </c>
      <c r="AD10" s="525">
        <v>0</v>
      </c>
      <c r="AE10" s="500">
        <v>82430.393993000005</v>
      </c>
      <c r="AF10" s="525">
        <v>76.593404754870605</v>
      </c>
      <c r="AG10" s="500">
        <v>5303.5219889999998</v>
      </c>
      <c r="AH10" s="525">
        <v>75.363286488014666</v>
      </c>
      <c r="AI10" s="529">
        <v>2024.9928709999999</v>
      </c>
      <c r="AJ10" s="530">
        <v>12.064096325229613</v>
      </c>
      <c r="AK10" s="500">
        <v>3711.2519200000002</v>
      </c>
      <c r="AL10" s="525">
        <v>97.944391364982337</v>
      </c>
      <c r="AM10" s="500">
        <v>9283.1967970000005</v>
      </c>
      <c r="AN10" s="525">
        <v>85.091178452905766</v>
      </c>
      <c r="AO10" s="500">
        <v>2180.1374649999998</v>
      </c>
      <c r="AP10" s="525">
        <v>87.816917318121995</v>
      </c>
      <c r="AQ10" s="500">
        <v>176844.481986</v>
      </c>
      <c r="AR10" s="525">
        <v>34.759540630847027</v>
      </c>
      <c r="AS10" s="526">
        <v>0</v>
      </c>
      <c r="AT10" s="528">
        <v>0</v>
      </c>
      <c r="AU10" s="526">
        <v>52187.639435999998</v>
      </c>
      <c r="AV10" s="528">
        <v>77.771709456700293</v>
      </c>
      <c r="AW10" s="526">
        <v>5487.5968300000004</v>
      </c>
      <c r="AX10" s="528">
        <v>92.570142724334104</v>
      </c>
      <c r="AY10" s="500">
        <v>5125.6749559999998</v>
      </c>
      <c r="AZ10" s="525">
        <v>46.751608127843731</v>
      </c>
      <c r="BA10" s="500" t="s">
        <v>90</v>
      </c>
      <c r="BB10" s="525" t="s">
        <v>90</v>
      </c>
      <c r="BC10" s="500">
        <v>363434.62507000001</v>
      </c>
      <c r="BD10" s="525">
        <v>39.091783871743552</v>
      </c>
      <c r="BE10" s="500">
        <v>0</v>
      </c>
      <c r="BF10" s="525">
        <v>0</v>
      </c>
      <c r="BG10" s="500">
        <v>3358.5437280000001</v>
      </c>
      <c r="BH10" s="525">
        <v>46.077050218956956</v>
      </c>
      <c r="BI10" s="500">
        <v>19.152156999999999</v>
      </c>
      <c r="BJ10" s="525">
        <v>5.511783683649325</v>
      </c>
      <c r="BK10" s="500">
        <v>0</v>
      </c>
      <c r="BL10" s="525">
        <v>0</v>
      </c>
      <c r="BM10" s="500">
        <v>33.207503000000003</v>
      </c>
      <c r="BN10" s="525">
        <v>0.57292351514292061</v>
      </c>
      <c r="BO10" s="500" t="s">
        <v>90</v>
      </c>
      <c r="BP10" s="525" t="s">
        <v>90</v>
      </c>
      <c r="BQ10" s="500">
        <v>0</v>
      </c>
      <c r="BR10" s="525">
        <v>0</v>
      </c>
      <c r="BS10" s="500">
        <v>2877.9838829999999</v>
      </c>
      <c r="BT10" s="531">
        <v>92.696709597138877</v>
      </c>
      <c r="BU10" s="501">
        <v>0</v>
      </c>
      <c r="BV10" s="525">
        <v>0</v>
      </c>
      <c r="BW10" s="500">
        <v>121934.562575</v>
      </c>
      <c r="BX10" s="525">
        <v>47.478874244987757</v>
      </c>
      <c r="BY10" s="500">
        <v>152770.07417599999</v>
      </c>
      <c r="BZ10" s="525">
        <v>71.385480036064749</v>
      </c>
      <c r="CA10" s="526">
        <v>8484.3695709999993</v>
      </c>
      <c r="CB10" s="525">
        <v>36.392094266188103</v>
      </c>
      <c r="CC10" s="526">
        <v>5624.90452</v>
      </c>
      <c r="CD10" s="528">
        <v>19.882282601762373</v>
      </c>
      <c r="CE10" s="500">
        <v>3248.3945570000001</v>
      </c>
      <c r="CF10" s="525">
        <v>74.969861979592764</v>
      </c>
      <c r="CG10" s="500">
        <v>4388.175424</v>
      </c>
      <c r="CH10" s="525">
        <v>92.538110804524592</v>
      </c>
      <c r="CI10" s="500">
        <v>19512.060939999999</v>
      </c>
      <c r="CJ10" s="525">
        <v>22.257398005161871</v>
      </c>
      <c r="CK10" s="500">
        <v>1440.656448</v>
      </c>
      <c r="CL10" s="525">
        <v>83.978445316008404</v>
      </c>
      <c r="CM10" s="500">
        <v>10390.152692</v>
      </c>
      <c r="CN10" s="525">
        <v>67.127120629956607</v>
      </c>
      <c r="CO10" s="500">
        <v>3624.6326819999999</v>
      </c>
      <c r="CP10" s="525">
        <v>98.425620711767692</v>
      </c>
      <c r="CQ10" s="500">
        <v>12855.332708</v>
      </c>
      <c r="CR10" s="525">
        <v>87.402801490413069</v>
      </c>
      <c r="CS10" s="500">
        <v>16613.129199999999</v>
      </c>
      <c r="CT10" s="525">
        <v>31.080930780573183</v>
      </c>
      <c r="CU10" s="500">
        <v>917.21866</v>
      </c>
      <c r="CV10" s="531">
        <v>100</v>
      </c>
      <c r="CW10" s="501">
        <v>250329.73936199999</v>
      </c>
      <c r="CX10" s="525">
        <v>49.922039547369742</v>
      </c>
      <c r="CY10" s="526">
        <v>0</v>
      </c>
      <c r="CZ10" s="528">
        <v>0</v>
      </c>
      <c r="DA10" s="526">
        <v>0</v>
      </c>
      <c r="DB10" s="528">
        <v>0</v>
      </c>
      <c r="DC10" s="526">
        <v>108.00868800000001</v>
      </c>
      <c r="DD10" s="528">
        <v>1.1896111384432635</v>
      </c>
      <c r="DE10" s="526">
        <v>81177.518712000005</v>
      </c>
      <c r="DF10" s="528">
        <v>36.95954338989003</v>
      </c>
      <c r="DG10" s="526" t="s">
        <v>90</v>
      </c>
      <c r="DH10" s="528" t="s">
        <v>90</v>
      </c>
      <c r="DI10" s="526">
        <v>17152.521680999998</v>
      </c>
      <c r="DJ10" s="528">
        <v>69.246818510509172</v>
      </c>
      <c r="DK10" s="526">
        <v>0</v>
      </c>
      <c r="DL10" s="528">
        <v>0</v>
      </c>
      <c r="DM10" s="144"/>
    </row>
    <row r="11" spans="2:117" s="119" customFormat="1" ht="20.100000000000001" customHeight="1">
      <c r="B11" s="143" t="s">
        <v>110</v>
      </c>
      <c r="C11" s="500">
        <v>689.32406700000001</v>
      </c>
      <c r="D11" s="533">
        <v>17.606390720455977</v>
      </c>
      <c r="E11" s="500">
        <v>426.62846100000002</v>
      </c>
      <c r="F11" s="525">
        <v>4.6182753454752286</v>
      </c>
      <c r="G11" s="500">
        <v>201.64777900000001</v>
      </c>
      <c r="H11" s="525">
        <v>1.0732111896594965</v>
      </c>
      <c r="I11" s="526">
        <v>0</v>
      </c>
      <c r="J11" s="527">
        <v>0</v>
      </c>
      <c r="K11" s="500">
        <v>31.193567000000002</v>
      </c>
      <c r="L11" s="525">
        <v>0.94906463222112036</v>
      </c>
      <c r="M11" s="500">
        <v>119834.10907400001</v>
      </c>
      <c r="N11" s="525">
        <v>22.648013353217873</v>
      </c>
      <c r="O11" s="526">
        <v>0</v>
      </c>
      <c r="P11" s="528">
        <v>0</v>
      </c>
      <c r="Q11" s="526">
        <v>0</v>
      </c>
      <c r="R11" s="528">
        <v>0</v>
      </c>
      <c r="S11" s="500">
        <v>1036.1905320000001</v>
      </c>
      <c r="T11" s="525">
        <v>3.490041351638355</v>
      </c>
      <c r="U11" s="500">
        <v>468.82263599999999</v>
      </c>
      <c r="V11" s="525">
        <v>3.6172339574373193</v>
      </c>
      <c r="W11" s="500">
        <v>7008.2335460000004</v>
      </c>
      <c r="X11" s="525">
        <v>13.908349288169648</v>
      </c>
      <c r="Y11" s="500">
        <v>295.89434</v>
      </c>
      <c r="Z11" s="525">
        <v>4.7856787456686982</v>
      </c>
      <c r="AA11" s="500">
        <v>117.990155</v>
      </c>
      <c r="AB11" s="525">
        <v>5.1419851814047588</v>
      </c>
      <c r="AC11" s="500">
        <v>0</v>
      </c>
      <c r="AD11" s="525">
        <v>0</v>
      </c>
      <c r="AE11" s="500">
        <v>7603.372515</v>
      </c>
      <c r="AF11" s="525">
        <v>7.0649691252586786</v>
      </c>
      <c r="AG11" s="500">
        <v>4.2637330000000002</v>
      </c>
      <c r="AH11" s="525">
        <v>6.0587838092095878E-2</v>
      </c>
      <c r="AI11" s="529">
        <v>0</v>
      </c>
      <c r="AJ11" s="530">
        <v>0</v>
      </c>
      <c r="AK11" s="500">
        <v>53.159101999999997</v>
      </c>
      <c r="AL11" s="525">
        <v>1.4029324883175849</v>
      </c>
      <c r="AM11" s="500">
        <v>801.27634699999999</v>
      </c>
      <c r="AN11" s="525">
        <v>7.3446195447136597</v>
      </c>
      <c r="AO11" s="500">
        <v>84.542737000000002</v>
      </c>
      <c r="AP11" s="525">
        <v>3.4054194582527093</v>
      </c>
      <c r="AQ11" s="500">
        <v>35428.025022000002</v>
      </c>
      <c r="AR11" s="525">
        <v>6.9635301107125516</v>
      </c>
      <c r="AS11" s="526">
        <v>0</v>
      </c>
      <c r="AT11" s="528">
        <v>0</v>
      </c>
      <c r="AU11" s="526">
        <v>6058.6714590000001</v>
      </c>
      <c r="AV11" s="528">
        <v>9.0288283105963352</v>
      </c>
      <c r="AW11" s="526">
        <v>221.947948</v>
      </c>
      <c r="AX11" s="528">
        <v>3.7440347496762225</v>
      </c>
      <c r="AY11" s="500">
        <v>66.607444000000001</v>
      </c>
      <c r="AZ11" s="525">
        <v>0.6075307441491411</v>
      </c>
      <c r="BA11" s="500" t="s">
        <v>90</v>
      </c>
      <c r="BB11" s="525" t="s">
        <v>90</v>
      </c>
      <c r="BC11" s="500">
        <v>16525.036178999999</v>
      </c>
      <c r="BD11" s="525">
        <v>1.7774672478104918</v>
      </c>
      <c r="BE11" s="500">
        <v>0</v>
      </c>
      <c r="BF11" s="525">
        <v>0</v>
      </c>
      <c r="BG11" s="500">
        <v>1013.36267</v>
      </c>
      <c r="BH11" s="525">
        <v>13.902681166938882</v>
      </c>
      <c r="BI11" s="500">
        <v>0</v>
      </c>
      <c r="BJ11" s="525">
        <v>0</v>
      </c>
      <c r="BK11" s="500">
        <v>0</v>
      </c>
      <c r="BL11" s="525">
        <v>0</v>
      </c>
      <c r="BM11" s="500">
        <v>0</v>
      </c>
      <c r="BN11" s="525">
        <v>0</v>
      </c>
      <c r="BO11" s="500" t="s">
        <v>90</v>
      </c>
      <c r="BP11" s="525" t="s">
        <v>90</v>
      </c>
      <c r="BQ11" s="500">
        <v>0</v>
      </c>
      <c r="BR11" s="525">
        <v>0</v>
      </c>
      <c r="BS11" s="500">
        <v>0</v>
      </c>
      <c r="BT11" s="531">
        <v>0</v>
      </c>
      <c r="BU11" s="501">
        <v>0</v>
      </c>
      <c r="BV11" s="525">
        <v>0</v>
      </c>
      <c r="BW11" s="500">
        <v>11075.510133</v>
      </c>
      <c r="BX11" s="525">
        <v>4.3125816150802274</v>
      </c>
      <c r="BY11" s="500">
        <v>22075.339416999999</v>
      </c>
      <c r="BZ11" s="525">
        <v>10.315231629894516</v>
      </c>
      <c r="CA11" s="526">
        <v>360.043431</v>
      </c>
      <c r="CB11" s="525">
        <v>1.5443380172475742</v>
      </c>
      <c r="CC11" s="526">
        <v>5.0391349999999999</v>
      </c>
      <c r="CD11" s="528">
        <v>1.7811770098887264E-2</v>
      </c>
      <c r="CE11" s="500">
        <v>0</v>
      </c>
      <c r="CF11" s="525">
        <v>0</v>
      </c>
      <c r="CG11" s="500">
        <v>224.34822399999999</v>
      </c>
      <c r="CH11" s="525">
        <v>4.7310690219366913</v>
      </c>
      <c r="CI11" s="500">
        <v>1075.984698</v>
      </c>
      <c r="CJ11" s="525">
        <v>1.2273751985755073</v>
      </c>
      <c r="CK11" s="500">
        <v>210.83871300000001</v>
      </c>
      <c r="CL11" s="525">
        <v>12.290166302138463</v>
      </c>
      <c r="CM11" s="500">
        <v>2310.6874739999998</v>
      </c>
      <c r="CN11" s="525">
        <v>14.928538723473814</v>
      </c>
      <c r="CO11" s="500">
        <v>57.978264000000003</v>
      </c>
      <c r="CP11" s="525">
        <v>1.5743792882323118</v>
      </c>
      <c r="CQ11" s="500">
        <v>1728.9335599999999</v>
      </c>
      <c r="CR11" s="525">
        <v>11.754937827533135</v>
      </c>
      <c r="CS11" s="500">
        <v>1192.1829110000001</v>
      </c>
      <c r="CT11" s="525">
        <v>2.2304139147110975</v>
      </c>
      <c r="CU11" s="500">
        <v>0</v>
      </c>
      <c r="CV11" s="531">
        <v>0</v>
      </c>
      <c r="CW11" s="501">
        <v>72829.771206999998</v>
      </c>
      <c r="CX11" s="525">
        <v>14.524086221989091</v>
      </c>
      <c r="CY11" s="526">
        <v>0</v>
      </c>
      <c r="CZ11" s="528">
        <v>0</v>
      </c>
      <c r="DA11" s="526">
        <v>0</v>
      </c>
      <c r="DB11" s="528">
        <v>0</v>
      </c>
      <c r="DC11" s="526">
        <v>0</v>
      </c>
      <c r="DD11" s="528">
        <v>0</v>
      </c>
      <c r="DE11" s="526">
        <v>20603.293109999999</v>
      </c>
      <c r="DF11" s="528">
        <v>9.3805319225789656</v>
      </c>
      <c r="DG11" s="526" t="s">
        <v>90</v>
      </c>
      <c r="DH11" s="528" t="s">
        <v>90</v>
      </c>
      <c r="DI11" s="526">
        <v>3245.572885</v>
      </c>
      <c r="DJ11" s="528">
        <v>13.102772916426474</v>
      </c>
      <c r="DK11" s="526">
        <v>0</v>
      </c>
      <c r="DL11" s="528">
        <v>0</v>
      </c>
      <c r="DM11" s="144"/>
    </row>
    <row r="12" spans="2:117" s="119" customFormat="1" ht="20.100000000000001" customHeight="1">
      <c r="B12" s="143" t="s">
        <v>111</v>
      </c>
      <c r="C12" s="500">
        <v>12.524478999999999</v>
      </c>
      <c r="D12" s="533">
        <v>0.31989434491070184</v>
      </c>
      <c r="E12" s="500">
        <v>0</v>
      </c>
      <c r="F12" s="525">
        <v>0</v>
      </c>
      <c r="G12" s="500">
        <v>826.82019600000001</v>
      </c>
      <c r="H12" s="525">
        <v>4.4005081066806992</v>
      </c>
      <c r="I12" s="526">
        <v>0</v>
      </c>
      <c r="J12" s="527">
        <v>0</v>
      </c>
      <c r="K12" s="500">
        <v>0</v>
      </c>
      <c r="L12" s="525">
        <v>0</v>
      </c>
      <c r="M12" s="500">
        <v>46231.983526999997</v>
      </c>
      <c r="N12" s="525">
        <v>8.7376005742961063</v>
      </c>
      <c r="O12" s="526">
        <v>0</v>
      </c>
      <c r="P12" s="528">
        <v>0</v>
      </c>
      <c r="Q12" s="526">
        <v>0</v>
      </c>
      <c r="R12" s="528">
        <v>0</v>
      </c>
      <c r="S12" s="500">
        <v>625.95226600000001</v>
      </c>
      <c r="T12" s="525">
        <v>2.1082988360018438</v>
      </c>
      <c r="U12" s="500">
        <v>0</v>
      </c>
      <c r="V12" s="525">
        <v>0</v>
      </c>
      <c r="W12" s="500">
        <v>0</v>
      </c>
      <c r="X12" s="525">
        <v>0</v>
      </c>
      <c r="Y12" s="500">
        <v>0</v>
      </c>
      <c r="Z12" s="525">
        <v>0</v>
      </c>
      <c r="AA12" s="500">
        <v>0</v>
      </c>
      <c r="AB12" s="525">
        <v>0</v>
      </c>
      <c r="AC12" s="500">
        <v>0</v>
      </c>
      <c r="AD12" s="525">
        <v>0</v>
      </c>
      <c r="AE12" s="500">
        <v>8739.485874</v>
      </c>
      <c r="AF12" s="525">
        <v>8.1206330149726149</v>
      </c>
      <c r="AG12" s="500">
        <v>1625.1669440000001</v>
      </c>
      <c r="AH12" s="525">
        <v>23.093695518855949</v>
      </c>
      <c r="AI12" s="529">
        <v>0</v>
      </c>
      <c r="AJ12" s="530">
        <v>0</v>
      </c>
      <c r="AK12" s="500">
        <v>0</v>
      </c>
      <c r="AL12" s="525">
        <v>0</v>
      </c>
      <c r="AM12" s="500">
        <v>825.23214599999994</v>
      </c>
      <c r="AN12" s="525">
        <v>7.5642020023805792</v>
      </c>
      <c r="AO12" s="500">
        <v>0</v>
      </c>
      <c r="AP12" s="525">
        <v>0</v>
      </c>
      <c r="AQ12" s="500">
        <v>133102.467664</v>
      </c>
      <c r="AR12" s="525">
        <v>26.161860301635404</v>
      </c>
      <c r="AS12" s="526">
        <v>0</v>
      </c>
      <c r="AT12" s="528">
        <v>0</v>
      </c>
      <c r="AU12" s="526">
        <v>133.84181000000001</v>
      </c>
      <c r="AV12" s="528">
        <v>0.19945539735024861</v>
      </c>
      <c r="AW12" s="526">
        <v>104.814297</v>
      </c>
      <c r="AX12" s="528">
        <v>1.7681099274271472</v>
      </c>
      <c r="AY12" s="500">
        <v>5479.4522989999996</v>
      </c>
      <c r="AZ12" s="525">
        <v>49.978433833029115</v>
      </c>
      <c r="BA12" s="500" t="s">
        <v>90</v>
      </c>
      <c r="BB12" s="525" t="s">
        <v>90</v>
      </c>
      <c r="BC12" s="500">
        <v>134652.50217200001</v>
      </c>
      <c r="BD12" s="525">
        <v>14.483503083074318</v>
      </c>
      <c r="BE12" s="500">
        <v>0</v>
      </c>
      <c r="BF12" s="525">
        <v>0</v>
      </c>
      <c r="BG12" s="500">
        <v>12.018125</v>
      </c>
      <c r="BH12" s="525">
        <v>0.16488091089779078</v>
      </c>
      <c r="BI12" s="500">
        <v>0</v>
      </c>
      <c r="BJ12" s="525">
        <v>0</v>
      </c>
      <c r="BK12" s="500">
        <v>0</v>
      </c>
      <c r="BL12" s="525">
        <v>0</v>
      </c>
      <c r="BM12" s="500">
        <v>0</v>
      </c>
      <c r="BN12" s="525">
        <v>0</v>
      </c>
      <c r="BO12" s="500" t="s">
        <v>90</v>
      </c>
      <c r="BP12" s="525" t="s">
        <v>90</v>
      </c>
      <c r="BQ12" s="500">
        <v>0</v>
      </c>
      <c r="BR12" s="525">
        <v>0</v>
      </c>
      <c r="BS12" s="500">
        <v>0</v>
      </c>
      <c r="BT12" s="531">
        <v>0</v>
      </c>
      <c r="BU12" s="501">
        <v>0</v>
      </c>
      <c r="BV12" s="525">
        <v>0</v>
      </c>
      <c r="BW12" s="500">
        <v>31448.218137</v>
      </c>
      <c r="BX12" s="525">
        <v>12.245305700237111</v>
      </c>
      <c r="BY12" s="500">
        <v>24161.341561000001</v>
      </c>
      <c r="BZ12" s="525">
        <v>11.289966146512917</v>
      </c>
      <c r="CA12" s="526">
        <v>0</v>
      </c>
      <c r="CB12" s="525">
        <v>0</v>
      </c>
      <c r="CC12" s="526">
        <v>0</v>
      </c>
      <c r="CD12" s="528">
        <v>0</v>
      </c>
      <c r="CE12" s="500">
        <v>0</v>
      </c>
      <c r="CF12" s="525">
        <v>0</v>
      </c>
      <c r="CG12" s="500">
        <v>0</v>
      </c>
      <c r="CH12" s="525">
        <v>0</v>
      </c>
      <c r="CI12" s="500">
        <v>66694.008358000006</v>
      </c>
      <c r="CJ12" s="525">
        <v>76.077821463774015</v>
      </c>
      <c r="CK12" s="500">
        <v>0</v>
      </c>
      <c r="CL12" s="525">
        <v>0</v>
      </c>
      <c r="CM12" s="500">
        <v>0</v>
      </c>
      <c r="CN12" s="525">
        <v>0</v>
      </c>
      <c r="CO12" s="500">
        <v>0</v>
      </c>
      <c r="CP12" s="525">
        <v>0</v>
      </c>
      <c r="CQ12" s="500">
        <v>0</v>
      </c>
      <c r="CR12" s="525">
        <v>0</v>
      </c>
      <c r="CS12" s="500">
        <v>30267.250008999999</v>
      </c>
      <c r="CT12" s="525">
        <v>56.625954756797533</v>
      </c>
      <c r="CU12" s="500">
        <v>0</v>
      </c>
      <c r="CV12" s="531">
        <v>0</v>
      </c>
      <c r="CW12" s="501">
        <v>60236.828787999999</v>
      </c>
      <c r="CX12" s="525">
        <v>12.012737106772862</v>
      </c>
      <c r="CY12" s="526">
        <v>0</v>
      </c>
      <c r="CZ12" s="528">
        <v>0</v>
      </c>
      <c r="DA12" s="526">
        <v>0</v>
      </c>
      <c r="DB12" s="528">
        <v>0</v>
      </c>
      <c r="DC12" s="526">
        <v>0</v>
      </c>
      <c r="DD12" s="528">
        <v>0</v>
      </c>
      <c r="DE12" s="526">
        <v>6794.4117829999996</v>
      </c>
      <c r="DF12" s="528">
        <v>3.0934470662189284</v>
      </c>
      <c r="DG12" s="526" t="s">
        <v>90</v>
      </c>
      <c r="DH12" s="528" t="s">
        <v>90</v>
      </c>
      <c r="DI12" s="526">
        <v>1304.563465</v>
      </c>
      <c r="DJ12" s="528">
        <v>5.2666815513408123</v>
      </c>
      <c r="DK12" s="526">
        <v>0</v>
      </c>
      <c r="DL12" s="528">
        <v>0</v>
      </c>
      <c r="DM12" s="144"/>
    </row>
    <row r="13" spans="2:117" s="119" customFormat="1" ht="20.100000000000001" customHeight="1">
      <c r="B13" s="143" t="s">
        <v>112</v>
      </c>
      <c r="C13" s="500">
        <v>8.5880659999999995</v>
      </c>
      <c r="D13" s="533">
        <v>0.21935233769962578</v>
      </c>
      <c r="E13" s="500">
        <v>2341.373474</v>
      </c>
      <c r="F13" s="525">
        <v>25.345489994217441</v>
      </c>
      <c r="G13" s="500">
        <v>2342.7197259999998</v>
      </c>
      <c r="H13" s="525">
        <v>12.468438961478617</v>
      </c>
      <c r="I13" s="526">
        <v>8620.9781779999994</v>
      </c>
      <c r="J13" s="527">
        <v>96.110367580168443</v>
      </c>
      <c r="K13" s="500">
        <v>843.04373199999998</v>
      </c>
      <c r="L13" s="525">
        <v>25.649615174080626</v>
      </c>
      <c r="M13" s="500">
        <v>84138.951996000003</v>
      </c>
      <c r="N13" s="525">
        <v>15.901817296062434</v>
      </c>
      <c r="O13" s="526">
        <v>86061.836842000004</v>
      </c>
      <c r="P13" s="528">
        <v>95.485672644681472</v>
      </c>
      <c r="Q13" s="526">
        <v>1121.9494890000001</v>
      </c>
      <c r="R13" s="528">
        <v>91.239632699380309</v>
      </c>
      <c r="S13" s="500">
        <v>43.366450999999998</v>
      </c>
      <c r="T13" s="525">
        <v>0.14606455337096103</v>
      </c>
      <c r="U13" s="500">
        <v>6652.6668019999997</v>
      </c>
      <c r="V13" s="525">
        <v>51.329117700089753</v>
      </c>
      <c r="W13" s="500">
        <v>29087.179276999999</v>
      </c>
      <c r="X13" s="525">
        <v>57.725623231124814</v>
      </c>
      <c r="Y13" s="500">
        <v>0</v>
      </c>
      <c r="Z13" s="525">
        <v>0</v>
      </c>
      <c r="AA13" s="500">
        <v>0</v>
      </c>
      <c r="AB13" s="525">
        <v>0</v>
      </c>
      <c r="AC13" s="500">
        <v>394.13253500000002</v>
      </c>
      <c r="AD13" s="525">
        <v>100</v>
      </c>
      <c r="AE13" s="500">
        <v>1016.97892</v>
      </c>
      <c r="AF13" s="525">
        <v>0.94496549480699954</v>
      </c>
      <c r="AG13" s="500">
        <v>0</v>
      </c>
      <c r="AH13" s="525">
        <v>0</v>
      </c>
      <c r="AI13" s="529">
        <v>11787.496952</v>
      </c>
      <c r="AJ13" s="530">
        <v>70.225184838331444</v>
      </c>
      <c r="AK13" s="500">
        <v>0</v>
      </c>
      <c r="AL13" s="525">
        <v>0</v>
      </c>
      <c r="AM13" s="500">
        <v>0</v>
      </c>
      <c r="AN13" s="525">
        <v>0</v>
      </c>
      <c r="AO13" s="500">
        <v>0</v>
      </c>
      <c r="AP13" s="525">
        <v>0</v>
      </c>
      <c r="AQ13" s="500">
        <v>51378.213810000001</v>
      </c>
      <c r="AR13" s="525">
        <v>10.098608056147445</v>
      </c>
      <c r="AS13" s="526">
        <v>25103.831586</v>
      </c>
      <c r="AT13" s="528">
        <v>94.38911139505889</v>
      </c>
      <c r="AU13" s="526">
        <v>1632.167455</v>
      </c>
      <c r="AV13" s="528">
        <v>2.4323087701755455</v>
      </c>
      <c r="AW13" s="526">
        <v>78.478078999999994</v>
      </c>
      <c r="AX13" s="528">
        <v>1.3238448812504264</v>
      </c>
      <c r="AY13" s="500">
        <v>64.676832000000005</v>
      </c>
      <c r="AZ13" s="525">
        <v>0.58992150898582729</v>
      </c>
      <c r="BA13" s="500" t="s">
        <v>90</v>
      </c>
      <c r="BB13" s="525" t="s">
        <v>90</v>
      </c>
      <c r="BC13" s="500">
        <v>226637.11447199999</v>
      </c>
      <c r="BD13" s="525">
        <v>24.377559222786207</v>
      </c>
      <c r="BE13" s="500">
        <v>289.72879403000002</v>
      </c>
      <c r="BF13" s="525">
        <v>92.275722002513234</v>
      </c>
      <c r="BG13" s="500">
        <v>2435.876084</v>
      </c>
      <c r="BH13" s="525">
        <v>33.41864621678203</v>
      </c>
      <c r="BI13" s="500">
        <v>327.632294</v>
      </c>
      <c r="BJ13" s="525">
        <v>94.289031376768634</v>
      </c>
      <c r="BK13" s="500">
        <v>22182.119974000001</v>
      </c>
      <c r="BL13" s="525">
        <v>96.412300495060435</v>
      </c>
      <c r="BM13" s="500">
        <v>5323.4524700000002</v>
      </c>
      <c r="BN13" s="525">
        <v>91.844638297816701</v>
      </c>
      <c r="BO13" s="500" t="s">
        <v>90</v>
      </c>
      <c r="BP13" s="525" t="s">
        <v>90</v>
      </c>
      <c r="BQ13" s="500">
        <v>66.623249000000001</v>
      </c>
      <c r="BR13" s="525">
        <v>100</v>
      </c>
      <c r="BS13" s="500">
        <v>0</v>
      </c>
      <c r="BT13" s="531">
        <v>0</v>
      </c>
      <c r="BU13" s="501">
        <v>456.06852500000002</v>
      </c>
      <c r="BV13" s="525">
        <v>93.854067892256538</v>
      </c>
      <c r="BW13" s="500">
        <v>50444.849212000001</v>
      </c>
      <c r="BX13" s="525">
        <v>19.642213015450412</v>
      </c>
      <c r="BY13" s="500">
        <v>4647.086104</v>
      </c>
      <c r="BZ13" s="525">
        <v>2.1714624025173186</v>
      </c>
      <c r="CA13" s="526">
        <v>14271.307696</v>
      </c>
      <c r="CB13" s="525">
        <v>61.214067896077481</v>
      </c>
      <c r="CC13" s="526">
        <v>20869.387006000001</v>
      </c>
      <c r="CD13" s="528">
        <v>73.766772165377049</v>
      </c>
      <c r="CE13" s="500">
        <v>6.5530470000000003</v>
      </c>
      <c r="CF13" s="525">
        <v>0.15123810255041764</v>
      </c>
      <c r="CG13" s="500">
        <v>27.542905000000001</v>
      </c>
      <c r="CH13" s="525">
        <v>0.58082645940466726</v>
      </c>
      <c r="CI13" s="500">
        <v>26.817758000000001</v>
      </c>
      <c r="CJ13" s="525">
        <v>3.0591002931344567E-2</v>
      </c>
      <c r="CK13" s="500">
        <v>48.715994000000002</v>
      </c>
      <c r="CL13" s="525">
        <v>2.839742565844535</v>
      </c>
      <c r="CM13" s="500">
        <v>2434.325734</v>
      </c>
      <c r="CN13" s="525">
        <v>15.727322017571909</v>
      </c>
      <c r="CO13" s="500">
        <v>0</v>
      </c>
      <c r="CP13" s="525">
        <v>0</v>
      </c>
      <c r="CQ13" s="500">
        <v>0</v>
      </c>
      <c r="CR13" s="525">
        <v>0</v>
      </c>
      <c r="CS13" s="500">
        <v>1536.479302</v>
      </c>
      <c r="CT13" s="525">
        <v>2.8745461650442952</v>
      </c>
      <c r="CU13" s="500">
        <v>0</v>
      </c>
      <c r="CV13" s="531">
        <v>0</v>
      </c>
      <c r="CW13" s="501">
        <v>24848.658166000001</v>
      </c>
      <c r="CX13" s="525">
        <v>4.9554467592372333</v>
      </c>
      <c r="CY13" s="526">
        <v>66071.047714999993</v>
      </c>
      <c r="CZ13" s="528">
        <v>96.041866742018726</v>
      </c>
      <c r="DA13" s="526">
        <v>0</v>
      </c>
      <c r="DB13" s="528">
        <v>0</v>
      </c>
      <c r="DC13" s="526">
        <v>0</v>
      </c>
      <c r="DD13" s="528">
        <v>0</v>
      </c>
      <c r="DE13" s="526">
        <v>23865.167109000002</v>
      </c>
      <c r="DF13" s="528">
        <v>10.865639813423792</v>
      </c>
      <c r="DG13" s="526" t="s">
        <v>90</v>
      </c>
      <c r="DH13" s="528" t="s">
        <v>90</v>
      </c>
      <c r="DI13" s="526">
        <v>217.43893</v>
      </c>
      <c r="DJ13" s="528">
        <v>0.87782743568883115</v>
      </c>
      <c r="DK13" s="526">
        <v>4564.2517159999998</v>
      </c>
      <c r="DL13" s="528">
        <v>97.349464809315748</v>
      </c>
      <c r="DM13" s="144"/>
    </row>
    <row r="14" spans="2:117" s="119" customFormat="1" ht="20.100000000000001" customHeight="1">
      <c r="B14" s="143" t="s">
        <v>113</v>
      </c>
      <c r="C14" s="500">
        <v>1.4037740000000001</v>
      </c>
      <c r="D14" s="533">
        <v>3.5854534478653811E-2</v>
      </c>
      <c r="E14" s="500">
        <v>0</v>
      </c>
      <c r="F14" s="525">
        <v>0</v>
      </c>
      <c r="G14" s="500">
        <v>4033.2594819999999</v>
      </c>
      <c r="H14" s="525">
        <v>21.465841222494518</v>
      </c>
      <c r="I14" s="526">
        <v>0</v>
      </c>
      <c r="J14" s="527">
        <v>0</v>
      </c>
      <c r="K14" s="500">
        <v>12.154731999999999</v>
      </c>
      <c r="L14" s="525">
        <v>0.36980785991311227</v>
      </c>
      <c r="M14" s="500">
        <v>79729.932986</v>
      </c>
      <c r="N14" s="525">
        <v>15.068536002575215</v>
      </c>
      <c r="O14" s="526">
        <v>0</v>
      </c>
      <c r="P14" s="528">
        <v>0</v>
      </c>
      <c r="Q14" s="526">
        <v>0</v>
      </c>
      <c r="R14" s="528">
        <v>0</v>
      </c>
      <c r="S14" s="500">
        <v>12693.412596</v>
      </c>
      <c r="T14" s="525">
        <v>42.753271223141383</v>
      </c>
      <c r="U14" s="500">
        <v>632.383692</v>
      </c>
      <c r="V14" s="525">
        <v>4.87920076630426</v>
      </c>
      <c r="W14" s="500">
        <v>377.84181699999999</v>
      </c>
      <c r="X14" s="525">
        <v>0.74985457205719031</v>
      </c>
      <c r="Y14" s="500">
        <v>1378.0157200000001</v>
      </c>
      <c r="Z14" s="525">
        <v>22.287484587915234</v>
      </c>
      <c r="AA14" s="500">
        <v>0</v>
      </c>
      <c r="AB14" s="525">
        <v>0</v>
      </c>
      <c r="AC14" s="500">
        <v>0</v>
      </c>
      <c r="AD14" s="525">
        <v>0</v>
      </c>
      <c r="AE14" s="500">
        <v>6495.117929</v>
      </c>
      <c r="AF14" s="525">
        <v>6.0351912973843147</v>
      </c>
      <c r="AG14" s="500">
        <v>0</v>
      </c>
      <c r="AH14" s="525">
        <v>0</v>
      </c>
      <c r="AI14" s="529">
        <v>0</v>
      </c>
      <c r="AJ14" s="530">
        <v>0</v>
      </c>
      <c r="AK14" s="500">
        <v>0</v>
      </c>
      <c r="AL14" s="525">
        <v>0</v>
      </c>
      <c r="AM14" s="500">
        <v>0</v>
      </c>
      <c r="AN14" s="525">
        <v>0</v>
      </c>
      <c r="AO14" s="500">
        <v>0</v>
      </c>
      <c r="AP14" s="525">
        <v>0</v>
      </c>
      <c r="AQ14" s="500">
        <v>101874.110466</v>
      </c>
      <c r="AR14" s="525">
        <v>20.023792895356827</v>
      </c>
      <c r="AS14" s="526">
        <v>0</v>
      </c>
      <c r="AT14" s="528">
        <v>0</v>
      </c>
      <c r="AU14" s="526">
        <v>6316.205277</v>
      </c>
      <c r="AV14" s="528">
        <v>9.4126135418354853</v>
      </c>
      <c r="AW14" s="526">
        <v>0</v>
      </c>
      <c r="AX14" s="528">
        <v>0</v>
      </c>
      <c r="AY14" s="500">
        <v>23.462309000000001</v>
      </c>
      <c r="AZ14" s="525">
        <v>0.21400121653410228</v>
      </c>
      <c r="BA14" s="500" t="s">
        <v>90</v>
      </c>
      <c r="BB14" s="525" t="s">
        <v>90</v>
      </c>
      <c r="BC14" s="500">
        <v>165978.815068</v>
      </c>
      <c r="BD14" s="525">
        <v>17.8530264271783</v>
      </c>
      <c r="BE14" s="500">
        <v>0</v>
      </c>
      <c r="BF14" s="525">
        <v>0</v>
      </c>
      <c r="BG14" s="500">
        <v>287.03578800000003</v>
      </c>
      <c r="BH14" s="525">
        <v>3.9379455768437399</v>
      </c>
      <c r="BI14" s="500">
        <v>0</v>
      </c>
      <c r="BJ14" s="525">
        <v>0</v>
      </c>
      <c r="BK14" s="500">
        <v>0</v>
      </c>
      <c r="BL14" s="525">
        <v>0</v>
      </c>
      <c r="BM14" s="500">
        <v>0</v>
      </c>
      <c r="BN14" s="525">
        <v>0</v>
      </c>
      <c r="BO14" s="500" t="s">
        <v>90</v>
      </c>
      <c r="BP14" s="525" t="s">
        <v>90</v>
      </c>
      <c r="BQ14" s="500">
        <v>0</v>
      </c>
      <c r="BR14" s="525">
        <v>0</v>
      </c>
      <c r="BS14" s="500">
        <v>0</v>
      </c>
      <c r="BT14" s="531">
        <v>0</v>
      </c>
      <c r="BU14" s="501">
        <v>0</v>
      </c>
      <c r="BV14" s="525">
        <v>0</v>
      </c>
      <c r="BW14" s="500">
        <v>30560.044720000002</v>
      </c>
      <c r="BX14" s="525">
        <v>11.89946877686646</v>
      </c>
      <c r="BY14" s="500">
        <v>4760.5256879999997</v>
      </c>
      <c r="BZ14" s="525">
        <v>2.2244697680148451</v>
      </c>
      <c r="CA14" s="526">
        <v>0</v>
      </c>
      <c r="CB14" s="525">
        <v>0</v>
      </c>
      <c r="CC14" s="526">
        <v>0</v>
      </c>
      <c r="CD14" s="528">
        <v>0</v>
      </c>
      <c r="CE14" s="500">
        <v>726.38247899999999</v>
      </c>
      <c r="CF14" s="525">
        <v>16.764217905018626</v>
      </c>
      <c r="CG14" s="500">
        <v>0</v>
      </c>
      <c r="CH14" s="525">
        <v>0</v>
      </c>
      <c r="CI14" s="500">
        <v>232.11225899999999</v>
      </c>
      <c r="CJ14" s="525">
        <v>0.26477033596432664</v>
      </c>
      <c r="CK14" s="500">
        <v>0</v>
      </c>
      <c r="CL14" s="525">
        <v>0</v>
      </c>
      <c r="CM14" s="500">
        <v>32.143698000000001</v>
      </c>
      <c r="CN14" s="525">
        <v>0.20766912259145603</v>
      </c>
      <c r="CO14" s="500">
        <v>0</v>
      </c>
      <c r="CP14" s="525">
        <v>0</v>
      </c>
      <c r="CQ14" s="500">
        <v>0</v>
      </c>
      <c r="CR14" s="525">
        <v>0</v>
      </c>
      <c r="CS14" s="500">
        <v>3396.6176209999999</v>
      </c>
      <c r="CT14" s="525">
        <v>6.3546148287570148</v>
      </c>
      <c r="CU14" s="500">
        <v>0</v>
      </c>
      <c r="CV14" s="531">
        <v>0</v>
      </c>
      <c r="CW14" s="501">
        <v>82578.180959000005</v>
      </c>
      <c r="CX14" s="525">
        <v>16.468164054705376</v>
      </c>
      <c r="CY14" s="526">
        <v>0</v>
      </c>
      <c r="CZ14" s="528">
        <v>0</v>
      </c>
      <c r="DA14" s="526">
        <v>27887.902394000001</v>
      </c>
      <c r="DB14" s="528">
        <v>95.25764361680821</v>
      </c>
      <c r="DC14" s="526">
        <v>7012.2004129999996</v>
      </c>
      <c r="DD14" s="528">
        <v>77.232599254434533</v>
      </c>
      <c r="DE14" s="526">
        <v>81310.508016000007</v>
      </c>
      <c r="DF14" s="528">
        <v>37.02009246837342</v>
      </c>
      <c r="DG14" s="526" t="s">
        <v>90</v>
      </c>
      <c r="DH14" s="528" t="s">
        <v>90</v>
      </c>
      <c r="DI14" s="526">
        <v>2597.5324249999999</v>
      </c>
      <c r="DJ14" s="528">
        <v>10.486554674254243</v>
      </c>
      <c r="DK14" s="526">
        <v>0</v>
      </c>
      <c r="DL14" s="528">
        <v>0</v>
      </c>
      <c r="DM14" s="144"/>
    </row>
    <row r="15" spans="2:117" s="117" customFormat="1" ht="20.100000000000001" customHeight="1">
      <c r="B15" s="140" t="s">
        <v>114</v>
      </c>
      <c r="C15" s="512">
        <v>238.16832299999999</v>
      </c>
      <c r="D15" s="513">
        <v>6.0831831539312295</v>
      </c>
      <c r="E15" s="512">
        <v>105.792723</v>
      </c>
      <c r="F15" s="513">
        <v>1.1452117451713804</v>
      </c>
      <c r="G15" s="512">
        <v>765.26563299999998</v>
      </c>
      <c r="H15" s="513">
        <v>4.0729019901451906</v>
      </c>
      <c r="I15" s="514">
        <v>348.89509900000002</v>
      </c>
      <c r="J15" s="515">
        <v>3.8896324198315657</v>
      </c>
      <c r="K15" s="512">
        <v>113.60912999999999</v>
      </c>
      <c r="L15" s="513">
        <v>3.4565590777230275</v>
      </c>
      <c r="M15" s="512">
        <v>3996.2828669999999</v>
      </c>
      <c r="N15" s="513">
        <v>0.75527634355892248</v>
      </c>
      <c r="O15" s="514">
        <v>4068.791616</v>
      </c>
      <c r="P15" s="520">
        <v>4.5143273553185281</v>
      </c>
      <c r="Q15" s="514">
        <v>107.723906</v>
      </c>
      <c r="R15" s="520">
        <v>8.7603673006196896</v>
      </c>
      <c r="S15" s="512">
        <v>514.86692100000005</v>
      </c>
      <c r="T15" s="513">
        <v>1.7341471374115183</v>
      </c>
      <c r="U15" s="512">
        <v>1549.7047239999999</v>
      </c>
      <c r="V15" s="513">
        <v>11.956855580782642</v>
      </c>
      <c r="W15" s="512">
        <v>1751.4370699999999</v>
      </c>
      <c r="X15" s="513">
        <v>3.4758542742502994</v>
      </c>
      <c r="Y15" s="512">
        <v>49.319209000000001</v>
      </c>
      <c r="Z15" s="513">
        <v>0.79766950008064497</v>
      </c>
      <c r="AA15" s="512">
        <v>20.167615000000001</v>
      </c>
      <c r="AB15" s="513">
        <v>0.87890025633305024</v>
      </c>
      <c r="AC15" s="512">
        <v>0</v>
      </c>
      <c r="AD15" s="513">
        <v>0</v>
      </c>
      <c r="AE15" s="512">
        <v>1335.397303</v>
      </c>
      <c r="AF15" s="513">
        <v>1.2408363127067843</v>
      </c>
      <c r="AG15" s="512">
        <v>104.322692</v>
      </c>
      <c r="AH15" s="513">
        <v>1.4824301550372843</v>
      </c>
      <c r="AI15" s="518">
        <v>2972.794515</v>
      </c>
      <c r="AJ15" s="519">
        <v>17.710718836438932</v>
      </c>
      <c r="AK15" s="512">
        <v>24.730824999999999</v>
      </c>
      <c r="AL15" s="513">
        <v>0.65267614670008423</v>
      </c>
      <c r="AM15" s="512">
        <v>0</v>
      </c>
      <c r="AN15" s="513">
        <v>0</v>
      </c>
      <c r="AO15" s="512">
        <v>217.913735</v>
      </c>
      <c r="AP15" s="513">
        <v>8.7776632236252823</v>
      </c>
      <c r="AQ15" s="512">
        <v>10138.003402</v>
      </c>
      <c r="AR15" s="513">
        <v>1.9926680053007351</v>
      </c>
      <c r="AS15" s="514">
        <v>1492.2780869999999</v>
      </c>
      <c r="AT15" s="520">
        <v>5.6108886049411204</v>
      </c>
      <c r="AU15" s="514">
        <v>775.10363400000006</v>
      </c>
      <c r="AV15" s="520">
        <v>1.1550845233420832</v>
      </c>
      <c r="AW15" s="514">
        <v>35.204726999999998</v>
      </c>
      <c r="AX15" s="520">
        <v>0.59386771731210042</v>
      </c>
      <c r="AY15" s="512">
        <v>203.75962899999999</v>
      </c>
      <c r="AZ15" s="513">
        <v>1.8585045694580762</v>
      </c>
      <c r="BA15" s="512" t="s">
        <v>90</v>
      </c>
      <c r="BB15" s="513" t="s">
        <v>90</v>
      </c>
      <c r="BC15" s="512">
        <v>22467.584940000001</v>
      </c>
      <c r="BD15" s="513">
        <v>2.4166601474071276</v>
      </c>
      <c r="BE15" s="512">
        <v>24.252812120000002</v>
      </c>
      <c r="BF15" s="513">
        <v>7.7242779974867641</v>
      </c>
      <c r="BG15" s="512">
        <v>182.13655800000001</v>
      </c>
      <c r="BH15" s="513">
        <v>2.4987959095805961</v>
      </c>
      <c r="BI15" s="512">
        <v>0.69212099999999999</v>
      </c>
      <c r="BJ15" s="513">
        <v>0.19918493958205621</v>
      </c>
      <c r="BK15" s="512">
        <v>825.44219399999997</v>
      </c>
      <c r="BL15" s="524">
        <v>3.5876995049395703</v>
      </c>
      <c r="BM15" s="523">
        <v>439.48944699999998</v>
      </c>
      <c r="BN15" s="513">
        <v>7.5824381870403883</v>
      </c>
      <c r="BO15" s="512" t="s">
        <v>90</v>
      </c>
      <c r="BP15" s="513" t="s">
        <v>90</v>
      </c>
      <c r="BQ15" s="512">
        <v>0</v>
      </c>
      <c r="BR15" s="513">
        <v>0</v>
      </c>
      <c r="BS15" s="512">
        <v>226.74755300000001</v>
      </c>
      <c r="BT15" s="524">
        <v>7.3032904028611121</v>
      </c>
      <c r="BU15" s="523">
        <v>29.865154</v>
      </c>
      <c r="BV15" s="513">
        <v>6.1459321077434517</v>
      </c>
      <c r="BW15" s="512">
        <v>11355.378245</v>
      </c>
      <c r="BX15" s="513">
        <v>4.421556647378039</v>
      </c>
      <c r="BY15" s="512">
        <v>5592.8430619999999</v>
      </c>
      <c r="BZ15" s="513">
        <v>2.6133900169956559</v>
      </c>
      <c r="CA15" s="514">
        <v>198.050444</v>
      </c>
      <c r="CB15" s="513">
        <v>0.84949982048682826</v>
      </c>
      <c r="CC15" s="514">
        <v>1791.7093199999999</v>
      </c>
      <c r="CD15" s="520">
        <v>6.3331334627616922</v>
      </c>
      <c r="CE15" s="512">
        <v>351.60380700000002</v>
      </c>
      <c r="CF15" s="513">
        <v>8.1146820128381876</v>
      </c>
      <c r="CG15" s="512">
        <v>101.953125</v>
      </c>
      <c r="CH15" s="513">
        <v>2.1499937141340562</v>
      </c>
      <c r="CI15" s="512">
        <v>124.523588</v>
      </c>
      <c r="CJ15" s="513">
        <v>0.14204399359295966</v>
      </c>
      <c r="CK15" s="512">
        <v>15.296250000000001</v>
      </c>
      <c r="CL15" s="513">
        <v>0.89164581600858794</v>
      </c>
      <c r="CM15" s="512">
        <v>311.01361100000003</v>
      </c>
      <c r="CN15" s="513">
        <v>2.0093495064062141</v>
      </c>
      <c r="CO15" s="512">
        <v>0</v>
      </c>
      <c r="CP15" s="513">
        <v>0</v>
      </c>
      <c r="CQ15" s="512">
        <v>123.88094100000001</v>
      </c>
      <c r="CR15" s="513">
        <v>0.84226068205379767</v>
      </c>
      <c r="CS15" s="512">
        <v>445.53685999999999</v>
      </c>
      <c r="CT15" s="513">
        <v>0.83353955411686831</v>
      </c>
      <c r="CU15" s="512">
        <v>0</v>
      </c>
      <c r="CV15" s="524">
        <v>0</v>
      </c>
      <c r="CW15" s="523">
        <v>10618.152104000001</v>
      </c>
      <c r="CX15" s="513">
        <v>2.1175263099256885</v>
      </c>
      <c r="CY15" s="514">
        <v>2722.9584369999998</v>
      </c>
      <c r="CZ15" s="520">
        <v>3.9581332579812805</v>
      </c>
      <c r="DA15" s="514">
        <v>1388.3859279999999</v>
      </c>
      <c r="DB15" s="520">
        <v>4.7423563831917912</v>
      </c>
      <c r="DC15" s="514">
        <v>1959.118127</v>
      </c>
      <c r="DD15" s="520">
        <v>21.577789607122195</v>
      </c>
      <c r="DE15" s="514">
        <v>5887.9584269999996</v>
      </c>
      <c r="DF15" s="520">
        <v>2.6807453395148704</v>
      </c>
      <c r="DG15" s="514" t="s">
        <v>90</v>
      </c>
      <c r="DH15" s="520" t="s">
        <v>90</v>
      </c>
      <c r="DI15" s="514">
        <v>252.49298200000001</v>
      </c>
      <c r="DJ15" s="520">
        <v>1.0193449117804536</v>
      </c>
      <c r="DK15" s="514">
        <v>124.270943</v>
      </c>
      <c r="DL15" s="520">
        <v>2.6505351906842516</v>
      </c>
      <c r="DM15" s="141"/>
    </row>
    <row r="16" spans="2:117" s="119" customFormat="1" ht="20.100000000000001" customHeight="1">
      <c r="B16" s="143" t="s">
        <v>108</v>
      </c>
      <c r="C16" s="500">
        <v>237.39567400000001</v>
      </c>
      <c r="D16" s="525">
        <v>6.0634485170093333</v>
      </c>
      <c r="E16" s="500">
        <v>96.033217000000008</v>
      </c>
      <c r="F16" s="525">
        <v>1.0395645836149985</v>
      </c>
      <c r="G16" s="500">
        <v>342.14527900000002</v>
      </c>
      <c r="H16" s="525">
        <v>1.8209679458555819</v>
      </c>
      <c r="I16" s="526">
        <v>0</v>
      </c>
      <c r="J16" s="527">
        <v>0</v>
      </c>
      <c r="K16" s="500">
        <v>82.675604000000007</v>
      </c>
      <c r="L16" s="525">
        <v>2.5154061958967051</v>
      </c>
      <c r="M16" s="500">
        <v>588.26890600000002</v>
      </c>
      <c r="N16" s="525">
        <v>0.11117971453472877</v>
      </c>
      <c r="O16" s="526">
        <v>0</v>
      </c>
      <c r="P16" s="528">
        <v>0</v>
      </c>
      <c r="Q16" s="526">
        <v>0</v>
      </c>
      <c r="R16" s="528">
        <v>0</v>
      </c>
      <c r="S16" s="500">
        <v>196.41556299999999</v>
      </c>
      <c r="T16" s="525">
        <v>0.6615563603464083</v>
      </c>
      <c r="U16" s="500">
        <v>103.319833</v>
      </c>
      <c r="V16" s="525">
        <v>0.79717142412968522</v>
      </c>
      <c r="W16" s="500">
        <v>0</v>
      </c>
      <c r="X16" s="525">
        <v>0</v>
      </c>
      <c r="Y16" s="500">
        <v>49.319209000000001</v>
      </c>
      <c r="Z16" s="525">
        <v>0.79766950008064497</v>
      </c>
      <c r="AA16" s="500">
        <v>20.167615000000001</v>
      </c>
      <c r="AB16" s="525">
        <v>0.87890025633305024</v>
      </c>
      <c r="AC16" s="500">
        <v>0</v>
      </c>
      <c r="AD16" s="525">
        <v>0</v>
      </c>
      <c r="AE16" s="500">
        <v>797.64789399999995</v>
      </c>
      <c r="AF16" s="525">
        <v>0.7411655463177852</v>
      </c>
      <c r="AG16" s="500">
        <v>104.32269199999999</v>
      </c>
      <c r="AH16" s="525">
        <v>1.4824301550372843</v>
      </c>
      <c r="AI16" s="529">
        <v>31.780183999999998</v>
      </c>
      <c r="AJ16" s="530">
        <v>0.18933360531792259</v>
      </c>
      <c r="AK16" s="500">
        <v>24.360465999999999</v>
      </c>
      <c r="AL16" s="525">
        <v>0.64290192828983317</v>
      </c>
      <c r="AM16" s="500">
        <v>0</v>
      </c>
      <c r="AN16" s="525">
        <v>0</v>
      </c>
      <c r="AO16" s="500">
        <v>217.913735</v>
      </c>
      <c r="AP16" s="525">
        <v>8.7776632236252823</v>
      </c>
      <c r="AQ16" s="500">
        <v>7749.2524939999994</v>
      </c>
      <c r="AR16" s="525">
        <v>1.5231487796447603</v>
      </c>
      <c r="AS16" s="526">
        <v>0</v>
      </c>
      <c r="AT16" s="528">
        <v>0</v>
      </c>
      <c r="AU16" s="526">
        <v>614.90551800000003</v>
      </c>
      <c r="AV16" s="528">
        <v>0.91635210571009496</v>
      </c>
      <c r="AW16" s="526">
        <v>34.158335000000001</v>
      </c>
      <c r="AX16" s="528">
        <v>0.57621615510985291</v>
      </c>
      <c r="AY16" s="500">
        <v>200.75341900000001</v>
      </c>
      <c r="AZ16" s="525">
        <v>1.8310847363480025</v>
      </c>
      <c r="BA16" s="500">
        <v>0</v>
      </c>
      <c r="BB16" s="525">
        <v>0</v>
      </c>
      <c r="BC16" s="500">
        <v>6034.1973459999999</v>
      </c>
      <c r="BD16" s="525">
        <v>0.64905081194134151</v>
      </c>
      <c r="BE16" s="500">
        <v>0</v>
      </c>
      <c r="BF16" s="525">
        <v>0</v>
      </c>
      <c r="BG16" s="500">
        <v>117.121285</v>
      </c>
      <c r="BH16" s="525">
        <v>1.6068283660154774</v>
      </c>
      <c r="BI16" s="500">
        <v>0</v>
      </c>
      <c r="BJ16" s="525">
        <v>0</v>
      </c>
      <c r="BK16" s="500">
        <v>0</v>
      </c>
      <c r="BL16" s="531">
        <v>0</v>
      </c>
      <c r="BM16" s="501">
        <v>0</v>
      </c>
      <c r="BN16" s="525">
        <v>0</v>
      </c>
      <c r="BO16" s="500">
        <v>0</v>
      </c>
      <c r="BP16" s="525">
        <v>0</v>
      </c>
      <c r="BQ16" s="500">
        <v>0</v>
      </c>
      <c r="BR16" s="525">
        <v>0</v>
      </c>
      <c r="BS16" s="500">
        <v>226.74755300000001</v>
      </c>
      <c r="BT16" s="531">
        <v>7.3032904028611121</v>
      </c>
      <c r="BU16" s="501">
        <v>0</v>
      </c>
      <c r="BV16" s="525">
        <v>0</v>
      </c>
      <c r="BW16" s="500">
        <v>9392.9324639999995</v>
      </c>
      <c r="BX16" s="525">
        <v>3.6574196013998286</v>
      </c>
      <c r="BY16" s="500">
        <v>4732.1562009999998</v>
      </c>
      <c r="BZ16" s="525">
        <v>2.2112134450157561</v>
      </c>
      <c r="CA16" s="526">
        <v>25.82396</v>
      </c>
      <c r="CB16" s="525">
        <v>0.11076697906448035</v>
      </c>
      <c r="CC16" s="526">
        <v>296.08333199999998</v>
      </c>
      <c r="CD16" s="528">
        <v>1.0465622055564123</v>
      </c>
      <c r="CE16" s="500">
        <v>126.23205400000001</v>
      </c>
      <c r="CF16" s="525">
        <v>2.913315947223003</v>
      </c>
      <c r="CG16" s="500">
        <v>101.234831</v>
      </c>
      <c r="CH16" s="525">
        <v>2.1348462864813951</v>
      </c>
      <c r="CI16" s="500">
        <v>119.29120399999999</v>
      </c>
      <c r="CJ16" s="525">
        <v>0.13607541582139798</v>
      </c>
      <c r="CK16" s="500">
        <v>15.296250000000001</v>
      </c>
      <c r="CL16" s="525">
        <v>0.89164581600858794</v>
      </c>
      <c r="CM16" s="500">
        <v>228.902952</v>
      </c>
      <c r="CN16" s="525">
        <v>1.4788614303318235</v>
      </c>
      <c r="CO16" s="500">
        <v>0</v>
      </c>
      <c r="CP16" s="525">
        <v>0</v>
      </c>
      <c r="CQ16" s="500">
        <v>106.754142</v>
      </c>
      <c r="CR16" s="525">
        <v>0.72581638246506353</v>
      </c>
      <c r="CS16" s="500">
        <v>399.30498899999998</v>
      </c>
      <c r="CT16" s="525">
        <v>0.74704594023421766</v>
      </c>
      <c r="CU16" s="500">
        <v>0</v>
      </c>
      <c r="CV16" s="531">
        <v>0</v>
      </c>
      <c r="CW16" s="501">
        <v>7647.9660439999998</v>
      </c>
      <c r="CX16" s="525">
        <v>1.5251965838281316</v>
      </c>
      <c r="CY16" s="526">
        <v>0</v>
      </c>
      <c r="CZ16" s="528">
        <v>0</v>
      </c>
      <c r="DA16" s="526">
        <v>0</v>
      </c>
      <c r="DB16" s="528">
        <v>0</v>
      </c>
      <c r="DC16" s="526">
        <v>100.36859200000001</v>
      </c>
      <c r="DD16" s="528">
        <v>1.1054628771443593</v>
      </c>
      <c r="DE16" s="526">
        <v>2755.5571660000001</v>
      </c>
      <c r="DF16" s="528">
        <v>1.2545854598170219</v>
      </c>
      <c r="DG16" s="526">
        <v>0</v>
      </c>
      <c r="DH16" s="528">
        <v>0</v>
      </c>
      <c r="DI16" s="526">
        <v>249.27090099999998</v>
      </c>
      <c r="DJ16" s="528">
        <v>1.0063369784641347</v>
      </c>
      <c r="DK16" s="526">
        <v>0</v>
      </c>
      <c r="DL16" s="528">
        <v>0</v>
      </c>
      <c r="DM16" s="144"/>
    </row>
    <row r="17" spans="2:117" s="119" customFormat="1" ht="20.100000000000001" customHeight="1">
      <c r="B17" s="143" t="s">
        <v>109</v>
      </c>
      <c r="C17" s="500">
        <v>213.71543800000001</v>
      </c>
      <c r="D17" s="533">
        <v>5.4586190799883747</v>
      </c>
      <c r="E17" s="500">
        <v>91.909530000000004</v>
      </c>
      <c r="F17" s="525">
        <v>0.99492545672712607</v>
      </c>
      <c r="G17" s="500">
        <v>342.14527900000002</v>
      </c>
      <c r="H17" s="525">
        <v>1.8209679458555819</v>
      </c>
      <c r="I17" s="526">
        <v>0</v>
      </c>
      <c r="J17" s="527">
        <v>0</v>
      </c>
      <c r="K17" s="500">
        <v>82.675604000000007</v>
      </c>
      <c r="L17" s="525">
        <v>2.5154061958967051</v>
      </c>
      <c r="M17" s="500">
        <v>588.26890600000002</v>
      </c>
      <c r="N17" s="525">
        <v>0.11117971453472877</v>
      </c>
      <c r="O17" s="526">
        <v>0</v>
      </c>
      <c r="P17" s="528">
        <v>0</v>
      </c>
      <c r="Q17" s="526">
        <v>0</v>
      </c>
      <c r="R17" s="528">
        <v>0</v>
      </c>
      <c r="S17" s="500">
        <v>186.926635</v>
      </c>
      <c r="T17" s="525">
        <v>0.62959626219843656</v>
      </c>
      <c r="U17" s="500">
        <v>103.319833</v>
      </c>
      <c r="V17" s="525">
        <v>0.79717142412968522</v>
      </c>
      <c r="W17" s="500">
        <v>0</v>
      </c>
      <c r="X17" s="525">
        <v>0</v>
      </c>
      <c r="Y17" s="500">
        <v>49.319209000000001</v>
      </c>
      <c r="Z17" s="531">
        <v>0.79766950008064497</v>
      </c>
      <c r="AA17" s="501">
        <v>20.167615000000001</v>
      </c>
      <c r="AB17" s="525">
        <v>0.87890025633305024</v>
      </c>
      <c r="AC17" s="500">
        <v>0</v>
      </c>
      <c r="AD17" s="525">
        <v>0</v>
      </c>
      <c r="AE17" s="500">
        <v>796.510535</v>
      </c>
      <c r="AF17" s="531">
        <v>0.74010872499231639</v>
      </c>
      <c r="AG17" s="500">
        <v>22.135527</v>
      </c>
      <c r="AH17" s="531">
        <v>0.31454683629561625</v>
      </c>
      <c r="AI17" s="534">
        <v>31.780183999999998</v>
      </c>
      <c r="AJ17" s="530">
        <v>0.18933360531792259</v>
      </c>
      <c r="AK17" s="500">
        <v>24.360465999999999</v>
      </c>
      <c r="AL17" s="525">
        <v>0.64290192828983317</v>
      </c>
      <c r="AM17" s="500">
        <v>0</v>
      </c>
      <c r="AN17" s="525">
        <v>0</v>
      </c>
      <c r="AO17" s="500">
        <v>217.913735</v>
      </c>
      <c r="AP17" s="525">
        <v>8.7776632236252823</v>
      </c>
      <c r="AQ17" s="500">
        <v>7749.1774029999997</v>
      </c>
      <c r="AR17" s="525">
        <v>1.5231340201869801</v>
      </c>
      <c r="AS17" s="526">
        <v>0</v>
      </c>
      <c r="AT17" s="528">
        <v>0</v>
      </c>
      <c r="AU17" s="526">
        <v>614.90551800000003</v>
      </c>
      <c r="AV17" s="528">
        <v>0.91635210571009496</v>
      </c>
      <c r="AW17" s="526">
        <v>0</v>
      </c>
      <c r="AX17" s="528">
        <v>0</v>
      </c>
      <c r="AY17" s="500">
        <v>200.75341900000001</v>
      </c>
      <c r="AZ17" s="525">
        <v>1.8310847363480025</v>
      </c>
      <c r="BA17" s="500" t="s">
        <v>90</v>
      </c>
      <c r="BB17" s="525" t="s">
        <v>90</v>
      </c>
      <c r="BC17" s="500">
        <v>5709.6458640000001</v>
      </c>
      <c r="BD17" s="525">
        <v>0.61414137977825467</v>
      </c>
      <c r="BE17" s="500">
        <v>0</v>
      </c>
      <c r="BF17" s="525">
        <v>0</v>
      </c>
      <c r="BG17" s="500">
        <v>117.121285</v>
      </c>
      <c r="BH17" s="525">
        <v>1.6068283660154774</v>
      </c>
      <c r="BI17" s="500">
        <v>0</v>
      </c>
      <c r="BJ17" s="525">
        <v>0</v>
      </c>
      <c r="BK17" s="500">
        <v>0</v>
      </c>
      <c r="BL17" s="531">
        <v>0</v>
      </c>
      <c r="BM17" s="501">
        <v>0</v>
      </c>
      <c r="BN17" s="525">
        <v>0</v>
      </c>
      <c r="BO17" s="500" t="s">
        <v>90</v>
      </c>
      <c r="BP17" s="525" t="s">
        <v>90</v>
      </c>
      <c r="BQ17" s="500">
        <v>0</v>
      </c>
      <c r="BR17" s="525">
        <v>0</v>
      </c>
      <c r="BS17" s="500">
        <v>226.74755300000001</v>
      </c>
      <c r="BT17" s="531">
        <v>7.3032904028611121</v>
      </c>
      <c r="BU17" s="501">
        <v>0</v>
      </c>
      <c r="BV17" s="525">
        <v>0</v>
      </c>
      <c r="BW17" s="500">
        <v>9350.3419799999992</v>
      </c>
      <c r="BX17" s="525">
        <v>3.6408357207415012</v>
      </c>
      <c r="BY17" s="500">
        <v>4732.033907</v>
      </c>
      <c r="BZ17" s="525">
        <v>2.2111563002120853</v>
      </c>
      <c r="CA17" s="526">
        <v>0</v>
      </c>
      <c r="CB17" s="525">
        <v>0</v>
      </c>
      <c r="CC17" s="526">
        <v>0</v>
      </c>
      <c r="CD17" s="528">
        <v>0</v>
      </c>
      <c r="CE17" s="500">
        <v>126.23205400000001</v>
      </c>
      <c r="CF17" s="525">
        <v>2.913315947223003</v>
      </c>
      <c r="CG17" s="500">
        <v>101.234831</v>
      </c>
      <c r="CH17" s="525">
        <v>2.1348462864813951</v>
      </c>
      <c r="CI17" s="500">
        <v>55.462761999999998</v>
      </c>
      <c r="CJ17" s="525">
        <v>6.326634444693198E-2</v>
      </c>
      <c r="CK17" s="500">
        <v>15.296250000000001</v>
      </c>
      <c r="CL17" s="525">
        <v>0.89164581600858794</v>
      </c>
      <c r="CM17" s="500">
        <v>228.902952</v>
      </c>
      <c r="CN17" s="525">
        <v>1.4788614303318235</v>
      </c>
      <c r="CO17" s="500">
        <v>0</v>
      </c>
      <c r="CP17" s="525">
        <v>0</v>
      </c>
      <c r="CQ17" s="500">
        <v>106.754142</v>
      </c>
      <c r="CR17" s="525">
        <v>0.72581638246506353</v>
      </c>
      <c r="CS17" s="500">
        <v>380.10553099999998</v>
      </c>
      <c r="CT17" s="525">
        <v>0.71112633605016529</v>
      </c>
      <c r="CU17" s="500">
        <v>0</v>
      </c>
      <c r="CV17" s="531">
        <v>0</v>
      </c>
      <c r="CW17" s="501">
        <v>7647.9660439999998</v>
      </c>
      <c r="CX17" s="525">
        <v>1.5251965838281316</v>
      </c>
      <c r="CY17" s="526">
        <v>0</v>
      </c>
      <c r="CZ17" s="528">
        <v>0</v>
      </c>
      <c r="DA17" s="526">
        <v>0</v>
      </c>
      <c r="DB17" s="528">
        <v>0</v>
      </c>
      <c r="DC17" s="526">
        <v>0</v>
      </c>
      <c r="DD17" s="528">
        <v>0</v>
      </c>
      <c r="DE17" s="526">
        <v>2649.3270299999999</v>
      </c>
      <c r="DF17" s="528">
        <v>1.206219639044213</v>
      </c>
      <c r="DG17" s="526" t="s">
        <v>90</v>
      </c>
      <c r="DH17" s="528" t="s">
        <v>90</v>
      </c>
      <c r="DI17" s="526">
        <v>248.84278399999999</v>
      </c>
      <c r="DJ17" s="528">
        <v>1.0046086180077767</v>
      </c>
      <c r="DK17" s="526">
        <v>0</v>
      </c>
      <c r="DL17" s="528">
        <v>0</v>
      </c>
      <c r="DM17" s="144"/>
    </row>
    <row r="18" spans="2:117" s="119" customFormat="1" ht="20.100000000000001" customHeight="1">
      <c r="B18" s="143" t="s">
        <v>110</v>
      </c>
      <c r="C18" s="500">
        <v>23.680236000000001</v>
      </c>
      <c r="D18" s="533">
        <v>0.60482943702095859</v>
      </c>
      <c r="E18" s="500">
        <v>4.1236870000000003</v>
      </c>
      <c r="F18" s="525">
        <v>4.4639126887872374E-2</v>
      </c>
      <c r="G18" s="500">
        <v>0</v>
      </c>
      <c r="H18" s="525">
        <v>0</v>
      </c>
      <c r="I18" s="526">
        <v>0</v>
      </c>
      <c r="J18" s="527">
        <v>0</v>
      </c>
      <c r="K18" s="500">
        <v>0</v>
      </c>
      <c r="L18" s="525">
        <v>0</v>
      </c>
      <c r="M18" s="500">
        <v>0</v>
      </c>
      <c r="N18" s="525">
        <v>0</v>
      </c>
      <c r="O18" s="526">
        <v>0</v>
      </c>
      <c r="P18" s="528">
        <v>0</v>
      </c>
      <c r="Q18" s="526">
        <v>0</v>
      </c>
      <c r="R18" s="528">
        <v>0</v>
      </c>
      <c r="S18" s="500">
        <v>9.4889279999999996</v>
      </c>
      <c r="T18" s="525">
        <v>3.1960098147971717E-2</v>
      </c>
      <c r="U18" s="500">
        <v>0</v>
      </c>
      <c r="V18" s="525">
        <v>0</v>
      </c>
      <c r="W18" s="500">
        <v>0</v>
      </c>
      <c r="X18" s="525">
        <v>0</v>
      </c>
      <c r="Y18" s="500">
        <v>0</v>
      </c>
      <c r="Z18" s="531">
        <v>0</v>
      </c>
      <c r="AA18" s="501">
        <v>0</v>
      </c>
      <c r="AB18" s="525">
        <v>0</v>
      </c>
      <c r="AC18" s="500">
        <v>0</v>
      </c>
      <c r="AD18" s="525">
        <v>0</v>
      </c>
      <c r="AE18" s="500">
        <v>1.137359</v>
      </c>
      <c r="AF18" s="531">
        <v>1.0568213254687662E-3</v>
      </c>
      <c r="AG18" s="500">
        <v>0</v>
      </c>
      <c r="AH18" s="531">
        <v>0</v>
      </c>
      <c r="AI18" s="534">
        <v>0</v>
      </c>
      <c r="AJ18" s="530">
        <v>0</v>
      </c>
      <c r="AK18" s="500">
        <v>0</v>
      </c>
      <c r="AL18" s="525">
        <v>0</v>
      </c>
      <c r="AM18" s="500">
        <v>0</v>
      </c>
      <c r="AN18" s="525">
        <v>0</v>
      </c>
      <c r="AO18" s="500">
        <v>0</v>
      </c>
      <c r="AP18" s="525">
        <v>0</v>
      </c>
      <c r="AQ18" s="500">
        <v>7.5091000000000005E-2</v>
      </c>
      <c r="AR18" s="525">
        <v>1.4759457780071234E-5</v>
      </c>
      <c r="AS18" s="526">
        <v>0</v>
      </c>
      <c r="AT18" s="528">
        <v>0</v>
      </c>
      <c r="AU18" s="526">
        <v>0</v>
      </c>
      <c r="AV18" s="528">
        <v>0</v>
      </c>
      <c r="AW18" s="526">
        <v>0</v>
      </c>
      <c r="AX18" s="528">
        <v>0</v>
      </c>
      <c r="AY18" s="500">
        <v>0</v>
      </c>
      <c r="AZ18" s="525">
        <v>0</v>
      </c>
      <c r="BA18" s="500" t="s">
        <v>90</v>
      </c>
      <c r="BB18" s="525" t="s">
        <v>90</v>
      </c>
      <c r="BC18" s="500">
        <v>320.84389399999998</v>
      </c>
      <c r="BD18" s="525">
        <v>3.4510636289541353E-2</v>
      </c>
      <c r="BE18" s="500">
        <v>0</v>
      </c>
      <c r="BF18" s="525">
        <v>0</v>
      </c>
      <c r="BG18" s="500">
        <v>0</v>
      </c>
      <c r="BH18" s="525">
        <v>0</v>
      </c>
      <c r="BI18" s="500">
        <v>0</v>
      </c>
      <c r="BJ18" s="525">
        <v>0</v>
      </c>
      <c r="BK18" s="500">
        <v>0</v>
      </c>
      <c r="BL18" s="531">
        <v>0</v>
      </c>
      <c r="BM18" s="501">
        <v>0</v>
      </c>
      <c r="BN18" s="525">
        <v>0</v>
      </c>
      <c r="BO18" s="500" t="s">
        <v>90</v>
      </c>
      <c r="BP18" s="525" t="s">
        <v>90</v>
      </c>
      <c r="BQ18" s="500">
        <v>0</v>
      </c>
      <c r="BR18" s="525">
        <v>0</v>
      </c>
      <c r="BS18" s="500">
        <v>0</v>
      </c>
      <c r="BT18" s="531">
        <v>0</v>
      </c>
      <c r="BU18" s="501">
        <v>0</v>
      </c>
      <c r="BV18" s="525">
        <v>0</v>
      </c>
      <c r="BW18" s="500">
        <v>5.4679999999999998E-3</v>
      </c>
      <c r="BX18" s="525">
        <v>2.1291295830245698E-6</v>
      </c>
      <c r="BY18" s="500">
        <v>0.122294</v>
      </c>
      <c r="BZ18" s="525">
        <v>5.7144803670599891E-5</v>
      </c>
      <c r="CA18" s="526">
        <v>3.4743000000000003E-2</v>
      </c>
      <c r="CB18" s="525">
        <v>1.490235097032849E-4</v>
      </c>
      <c r="CC18" s="526">
        <v>0.26337899999999997</v>
      </c>
      <c r="CD18" s="528">
        <v>9.3096259514278317E-4</v>
      </c>
      <c r="CE18" s="500">
        <v>0</v>
      </c>
      <c r="CF18" s="525">
        <v>0</v>
      </c>
      <c r="CG18" s="500">
        <v>0</v>
      </c>
      <c r="CH18" s="525">
        <v>0</v>
      </c>
      <c r="CI18" s="500">
        <v>0</v>
      </c>
      <c r="CJ18" s="525">
        <v>0</v>
      </c>
      <c r="CK18" s="500">
        <v>0</v>
      </c>
      <c r="CL18" s="525">
        <v>0</v>
      </c>
      <c r="CM18" s="500">
        <v>0</v>
      </c>
      <c r="CN18" s="525">
        <v>0</v>
      </c>
      <c r="CO18" s="500">
        <v>0</v>
      </c>
      <c r="CP18" s="525">
        <v>0</v>
      </c>
      <c r="CQ18" s="500">
        <v>0</v>
      </c>
      <c r="CR18" s="525">
        <v>0</v>
      </c>
      <c r="CS18" s="500">
        <v>19.199458</v>
      </c>
      <c r="CT18" s="525">
        <v>3.5919604184052337E-2</v>
      </c>
      <c r="CU18" s="500">
        <v>0</v>
      </c>
      <c r="CV18" s="531">
        <v>0</v>
      </c>
      <c r="CW18" s="501">
        <v>0</v>
      </c>
      <c r="CX18" s="525">
        <v>0</v>
      </c>
      <c r="CY18" s="526">
        <v>0</v>
      </c>
      <c r="CZ18" s="528">
        <v>0</v>
      </c>
      <c r="DA18" s="526">
        <v>0</v>
      </c>
      <c r="DB18" s="528">
        <v>0</v>
      </c>
      <c r="DC18" s="526">
        <v>0</v>
      </c>
      <c r="DD18" s="528">
        <v>0</v>
      </c>
      <c r="DE18" s="526">
        <v>106.230136</v>
      </c>
      <c r="DF18" s="528">
        <v>4.8365820772808731E-2</v>
      </c>
      <c r="DG18" s="526" t="s">
        <v>90</v>
      </c>
      <c r="DH18" s="528" t="s">
        <v>90</v>
      </c>
      <c r="DI18" s="526">
        <v>0.42811700000000003</v>
      </c>
      <c r="DJ18" s="528">
        <v>1.7283604563580008E-3</v>
      </c>
      <c r="DK18" s="526">
        <v>0</v>
      </c>
      <c r="DL18" s="528">
        <v>0</v>
      </c>
      <c r="DM18" s="144"/>
    </row>
    <row r="19" spans="2:117" s="119" customFormat="1" ht="20.100000000000001" customHeight="1">
      <c r="B19" s="143" t="s">
        <v>111</v>
      </c>
      <c r="C19" s="500">
        <v>0</v>
      </c>
      <c r="D19" s="533">
        <v>0</v>
      </c>
      <c r="E19" s="500">
        <v>0</v>
      </c>
      <c r="F19" s="525">
        <v>0</v>
      </c>
      <c r="G19" s="500">
        <v>0</v>
      </c>
      <c r="H19" s="525">
        <v>0</v>
      </c>
      <c r="I19" s="526">
        <v>0</v>
      </c>
      <c r="J19" s="527">
        <v>0</v>
      </c>
      <c r="K19" s="500">
        <v>0</v>
      </c>
      <c r="L19" s="525">
        <v>0</v>
      </c>
      <c r="M19" s="500">
        <v>0</v>
      </c>
      <c r="N19" s="525">
        <v>0</v>
      </c>
      <c r="O19" s="526">
        <v>0</v>
      </c>
      <c r="P19" s="528">
        <v>0</v>
      </c>
      <c r="Q19" s="526">
        <v>0</v>
      </c>
      <c r="R19" s="528">
        <v>0</v>
      </c>
      <c r="S19" s="500">
        <v>0</v>
      </c>
      <c r="T19" s="525">
        <v>0</v>
      </c>
      <c r="U19" s="500">
        <v>0</v>
      </c>
      <c r="V19" s="525">
        <v>0</v>
      </c>
      <c r="W19" s="500">
        <v>0</v>
      </c>
      <c r="X19" s="525">
        <v>0</v>
      </c>
      <c r="Y19" s="500">
        <v>0</v>
      </c>
      <c r="Z19" s="525">
        <v>0</v>
      </c>
      <c r="AA19" s="500">
        <v>0</v>
      </c>
      <c r="AB19" s="525">
        <v>0</v>
      </c>
      <c r="AC19" s="500">
        <v>0</v>
      </c>
      <c r="AD19" s="525">
        <v>0</v>
      </c>
      <c r="AE19" s="500">
        <v>0</v>
      </c>
      <c r="AF19" s="525">
        <v>0</v>
      </c>
      <c r="AG19" s="500">
        <v>82.187164999999993</v>
      </c>
      <c r="AH19" s="525">
        <v>1.167883318741668</v>
      </c>
      <c r="AI19" s="529">
        <v>0</v>
      </c>
      <c r="AJ19" s="530">
        <v>0</v>
      </c>
      <c r="AK19" s="500">
        <v>0</v>
      </c>
      <c r="AL19" s="525">
        <v>0</v>
      </c>
      <c r="AM19" s="500">
        <v>0</v>
      </c>
      <c r="AN19" s="525">
        <v>0</v>
      </c>
      <c r="AO19" s="500">
        <v>0</v>
      </c>
      <c r="AP19" s="525">
        <v>0</v>
      </c>
      <c r="AQ19" s="500">
        <v>0</v>
      </c>
      <c r="AR19" s="525">
        <v>0</v>
      </c>
      <c r="AS19" s="526">
        <v>0</v>
      </c>
      <c r="AT19" s="528">
        <v>0</v>
      </c>
      <c r="AU19" s="526">
        <v>0</v>
      </c>
      <c r="AV19" s="528">
        <v>0</v>
      </c>
      <c r="AW19" s="526">
        <v>34.158335000000001</v>
      </c>
      <c r="AX19" s="528">
        <v>0.57621615510985291</v>
      </c>
      <c r="AY19" s="500">
        <v>0</v>
      </c>
      <c r="AZ19" s="525">
        <v>0</v>
      </c>
      <c r="BA19" s="500" t="s">
        <v>90</v>
      </c>
      <c r="BB19" s="525" t="s">
        <v>90</v>
      </c>
      <c r="BC19" s="500">
        <v>3.7075879999999999</v>
      </c>
      <c r="BD19" s="525">
        <v>3.9879587354549453E-4</v>
      </c>
      <c r="BE19" s="500">
        <v>0</v>
      </c>
      <c r="BF19" s="525">
        <v>0</v>
      </c>
      <c r="BG19" s="500">
        <v>0</v>
      </c>
      <c r="BH19" s="525">
        <v>0</v>
      </c>
      <c r="BI19" s="500">
        <v>0</v>
      </c>
      <c r="BJ19" s="525">
        <v>0</v>
      </c>
      <c r="BK19" s="500">
        <v>0</v>
      </c>
      <c r="BL19" s="531">
        <v>0</v>
      </c>
      <c r="BM19" s="501">
        <v>0</v>
      </c>
      <c r="BN19" s="525">
        <v>0</v>
      </c>
      <c r="BO19" s="500" t="s">
        <v>90</v>
      </c>
      <c r="BP19" s="525" t="s">
        <v>90</v>
      </c>
      <c r="BQ19" s="500">
        <v>0</v>
      </c>
      <c r="BR19" s="525">
        <v>0</v>
      </c>
      <c r="BS19" s="500">
        <v>0</v>
      </c>
      <c r="BT19" s="531">
        <v>0</v>
      </c>
      <c r="BU19" s="501">
        <v>0</v>
      </c>
      <c r="BV19" s="525">
        <v>0</v>
      </c>
      <c r="BW19" s="500">
        <v>42.585016000000003</v>
      </c>
      <c r="BX19" s="525">
        <v>1.6581751528744446E-2</v>
      </c>
      <c r="BY19" s="500">
        <v>0</v>
      </c>
      <c r="BZ19" s="525">
        <v>0</v>
      </c>
      <c r="CA19" s="526">
        <v>25.789217000000001</v>
      </c>
      <c r="CB19" s="525">
        <v>0.11061795555477706</v>
      </c>
      <c r="CC19" s="526">
        <v>295.819953</v>
      </c>
      <c r="CD19" s="528">
        <v>1.0456312429612695</v>
      </c>
      <c r="CE19" s="500">
        <v>0</v>
      </c>
      <c r="CF19" s="525">
        <v>0</v>
      </c>
      <c r="CG19" s="500">
        <v>0</v>
      </c>
      <c r="CH19" s="525">
        <v>0</v>
      </c>
      <c r="CI19" s="500">
        <v>63.828442000000003</v>
      </c>
      <c r="CJ19" s="525">
        <v>7.2809071374466003E-2</v>
      </c>
      <c r="CK19" s="500">
        <v>0</v>
      </c>
      <c r="CL19" s="525">
        <v>0</v>
      </c>
      <c r="CM19" s="500">
        <v>0</v>
      </c>
      <c r="CN19" s="525">
        <v>0</v>
      </c>
      <c r="CO19" s="500">
        <v>0</v>
      </c>
      <c r="CP19" s="525">
        <v>0</v>
      </c>
      <c r="CQ19" s="500">
        <v>0</v>
      </c>
      <c r="CR19" s="525">
        <v>0</v>
      </c>
      <c r="CS19" s="500">
        <v>0</v>
      </c>
      <c r="CT19" s="525">
        <v>0</v>
      </c>
      <c r="CU19" s="500">
        <v>0</v>
      </c>
      <c r="CV19" s="531">
        <v>0</v>
      </c>
      <c r="CW19" s="501">
        <v>0</v>
      </c>
      <c r="CX19" s="525">
        <v>0</v>
      </c>
      <c r="CY19" s="526">
        <v>0</v>
      </c>
      <c r="CZ19" s="528">
        <v>0</v>
      </c>
      <c r="DA19" s="526">
        <v>0</v>
      </c>
      <c r="DB19" s="528">
        <v>0</v>
      </c>
      <c r="DC19" s="526">
        <v>100.36859200000001</v>
      </c>
      <c r="DD19" s="528">
        <v>1.1054628771443593</v>
      </c>
      <c r="DE19" s="526">
        <v>0</v>
      </c>
      <c r="DF19" s="528">
        <v>0</v>
      </c>
      <c r="DG19" s="526" t="s">
        <v>90</v>
      </c>
      <c r="DH19" s="528" t="s">
        <v>90</v>
      </c>
      <c r="DI19" s="526">
        <v>0</v>
      </c>
      <c r="DJ19" s="528">
        <v>0</v>
      </c>
      <c r="DK19" s="526">
        <v>0</v>
      </c>
      <c r="DL19" s="528">
        <v>0</v>
      </c>
      <c r="DM19" s="144"/>
    </row>
    <row r="20" spans="2:117" s="119" customFormat="1" ht="20.100000000000001" customHeight="1">
      <c r="B20" s="143" t="s">
        <v>112</v>
      </c>
      <c r="C20" s="500">
        <v>0.77264900000000003</v>
      </c>
      <c r="D20" s="533">
        <v>1.9734636921895823E-2</v>
      </c>
      <c r="E20" s="500">
        <v>9.759506</v>
      </c>
      <c r="F20" s="525">
        <v>0.10564716155638187</v>
      </c>
      <c r="G20" s="500">
        <v>93.823195999999996</v>
      </c>
      <c r="H20" s="525">
        <v>0.49934645596476473</v>
      </c>
      <c r="I20" s="526">
        <v>348.89509900000002</v>
      </c>
      <c r="J20" s="527">
        <v>3.8896324198315657</v>
      </c>
      <c r="K20" s="500">
        <v>30.809083999999999</v>
      </c>
      <c r="L20" s="525">
        <v>0.93736673255513225</v>
      </c>
      <c r="M20" s="500">
        <v>2559.4817330000001</v>
      </c>
      <c r="N20" s="525">
        <v>0.48372852198955568</v>
      </c>
      <c r="O20" s="526">
        <v>4068.791616</v>
      </c>
      <c r="P20" s="528">
        <v>4.5143273553185281</v>
      </c>
      <c r="Q20" s="526">
        <v>107.723906</v>
      </c>
      <c r="R20" s="528">
        <v>8.7603673006196896</v>
      </c>
      <c r="S20" s="500">
        <v>1.7050749999999999</v>
      </c>
      <c r="T20" s="525">
        <v>5.7429421268295928E-3</v>
      </c>
      <c r="U20" s="500">
        <v>1442.7579410000001</v>
      </c>
      <c r="V20" s="525">
        <v>11.131700169331307</v>
      </c>
      <c r="W20" s="500">
        <v>1720.580393</v>
      </c>
      <c r="X20" s="525">
        <v>3.414616954065218</v>
      </c>
      <c r="Y20" s="500">
        <v>0</v>
      </c>
      <c r="Z20" s="531">
        <v>0</v>
      </c>
      <c r="AA20" s="501">
        <v>0</v>
      </c>
      <c r="AB20" s="525">
        <v>0</v>
      </c>
      <c r="AC20" s="500">
        <v>0</v>
      </c>
      <c r="AD20" s="525">
        <v>0</v>
      </c>
      <c r="AE20" s="500">
        <v>61.517051000000002</v>
      </c>
      <c r="AF20" s="531">
        <v>5.716095918417112E-2</v>
      </c>
      <c r="AG20" s="500">
        <v>0</v>
      </c>
      <c r="AH20" s="531">
        <v>0</v>
      </c>
      <c r="AI20" s="534">
        <v>2941.0143309999999</v>
      </c>
      <c r="AJ20" s="530">
        <v>17.521385231121009</v>
      </c>
      <c r="AK20" s="500">
        <v>0</v>
      </c>
      <c r="AL20" s="525">
        <v>0</v>
      </c>
      <c r="AM20" s="500">
        <v>0</v>
      </c>
      <c r="AN20" s="525">
        <v>0</v>
      </c>
      <c r="AO20" s="500">
        <v>0</v>
      </c>
      <c r="AP20" s="525">
        <v>0</v>
      </c>
      <c r="AQ20" s="500">
        <v>1254.137442</v>
      </c>
      <c r="AR20" s="525">
        <v>0.24650608762175935</v>
      </c>
      <c r="AS20" s="526">
        <v>1492.2780869999999</v>
      </c>
      <c r="AT20" s="528">
        <v>5.6108886049411204</v>
      </c>
      <c r="AU20" s="526">
        <v>20.84684</v>
      </c>
      <c r="AV20" s="528">
        <v>3.1066635722402865E-2</v>
      </c>
      <c r="AW20" s="526">
        <v>1.046392</v>
      </c>
      <c r="AX20" s="528">
        <v>1.7651562202247537E-2</v>
      </c>
      <c r="AY20" s="500">
        <v>1.0045550000000001</v>
      </c>
      <c r="AZ20" s="525">
        <v>9.1626102134881593E-3</v>
      </c>
      <c r="BA20" s="500" t="s">
        <v>90</v>
      </c>
      <c r="BB20" s="525" t="s">
        <v>90</v>
      </c>
      <c r="BC20" s="500">
        <v>7803.9334230000004</v>
      </c>
      <c r="BD20" s="525">
        <v>0.83940730375547823</v>
      </c>
      <c r="BE20" s="500">
        <v>24.252812120000002</v>
      </c>
      <c r="BF20" s="525">
        <v>7.7242779974867641</v>
      </c>
      <c r="BG20" s="500">
        <v>60.035539</v>
      </c>
      <c r="BH20" s="525">
        <v>0.8236488101563133</v>
      </c>
      <c r="BI20" s="500">
        <v>0.69212099999999999</v>
      </c>
      <c r="BJ20" s="525">
        <v>0.19918493958205621</v>
      </c>
      <c r="BK20" s="500">
        <v>825.44219399999997</v>
      </c>
      <c r="BL20" s="531">
        <v>3.5876995049395703</v>
      </c>
      <c r="BM20" s="501">
        <v>439.48944699999998</v>
      </c>
      <c r="BN20" s="525">
        <v>7.5824381870403883</v>
      </c>
      <c r="BO20" s="500" t="s">
        <v>90</v>
      </c>
      <c r="BP20" s="525" t="s">
        <v>90</v>
      </c>
      <c r="BQ20" s="500">
        <v>0</v>
      </c>
      <c r="BR20" s="525">
        <v>0</v>
      </c>
      <c r="BS20" s="500">
        <v>0</v>
      </c>
      <c r="BT20" s="531">
        <v>0</v>
      </c>
      <c r="BU20" s="501">
        <v>29.865154</v>
      </c>
      <c r="BV20" s="525">
        <v>6.1459321077434517</v>
      </c>
      <c r="BW20" s="500">
        <v>1438.402597</v>
      </c>
      <c r="BX20" s="525">
        <v>0.56008513562034901</v>
      </c>
      <c r="BY20" s="500">
        <v>599.95367399999998</v>
      </c>
      <c r="BZ20" s="525">
        <v>0.28034273890939121</v>
      </c>
      <c r="CA20" s="526">
        <v>172.226484</v>
      </c>
      <c r="CB20" s="525">
        <v>0.73873284142234796</v>
      </c>
      <c r="CC20" s="526">
        <v>1495.625988</v>
      </c>
      <c r="CD20" s="528">
        <v>5.2865712572052797</v>
      </c>
      <c r="CE20" s="500">
        <v>3.2150470000000002</v>
      </c>
      <c r="CF20" s="525">
        <v>7.4200232028003549E-2</v>
      </c>
      <c r="CG20" s="500">
        <v>0.71829399999999999</v>
      </c>
      <c r="CH20" s="525">
        <v>1.5147427652661041E-2</v>
      </c>
      <c r="CI20" s="500">
        <v>6.5522999999999998E-2</v>
      </c>
      <c r="CJ20" s="525">
        <v>7.4742052824493759E-5</v>
      </c>
      <c r="CK20" s="500">
        <v>0</v>
      </c>
      <c r="CL20" s="525">
        <v>0</v>
      </c>
      <c r="CM20" s="500">
        <v>82.110658999999998</v>
      </c>
      <c r="CN20" s="525">
        <v>0.53048807607439075</v>
      </c>
      <c r="CO20" s="500">
        <v>0</v>
      </c>
      <c r="CP20" s="525">
        <v>0</v>
      </c>
      <c r="CQ20" s="500">
        <v>0</v>
      </c>
      <c r="CR20" s="525">
        <v>0</v>
      </c>
      <c r="CS20" s="500">
        <v>16.205622999999999</v>
      </c>
      <c r="CT20" s="525">
        <v>3.0318541477367476E-2</v>
      </c>
      <c r="CU20" s="500">
        <v>0</v>
      </c>
      <c r="CV20" s="531">
        <v>0</v>
      </c>
      <c r="CW20" s="501">
        <v>661.90361499999995</v>
      </c>
      <c r="CX20" s="525">
        <v>0.13200021111671803</v>
      </c>
      <c r="CY20" s="526">
        <v>2722.9584369999998</v>
      </c>
      <c r="CZ20" s="528">
        <v>3.9581332579812805</v>
      </c>
      <c r="DA20" s="526">
        <v>0</v>
      </c>
      <c r="DB20" s="528">
        <v>0</v>
      </c>
      <c r="DC20" s="526">
        <v>0</v>
      </c>
      <c r="DD20" s="528">
        <v>0</v>
      </c>
      <c r="DE20" s="526">
        <v>706.26342699999998</v>
      </c>
      <c r="DF20" s="528">
        <v>0.32155668452379355</v>
      </c>
      <c r="DG20" s="526" t="s">
        <v>90</v>
      </c>
      <c r="DH20" s="528" t="s">
        <v>90</v>
      </c>
      <c r="DI20" s="526">
        <v>3.9750000000000002E-3</v>
      </c>
      <c r="DJ20" s="528">
        <v>1.6047558994440895E-5</v>
      </c>
      <c r="DK20" s="526">
        <v>124.270943</v>
      </c>
      <c r="DL20" s="528">
        <v>2.6505351906842516</v>
      </c>
      <c r="DM20" s="144"/>
    </row>
    <row r="21" spans="2:117" s="119" customFormat="1" ht="20.100000000000001" customHeight="1">
      <c r="B21" s="143" t="s">
        <v>113</v>
      </c>
      <c r="C21" s="500">
        <v>0</v>
      </c>
      <c r="D21" s="533">
        <v>0</v>
      </c>
      <c r="E21" s="500">
        <v>0</v>
      </c>
      <c r="F21" s="525">
        <v>0</v>
      </c>
      <c r="G21" s="500">
        <v>329.29715800000002</v>
      </c>
      <c r="H21" s="525">
        <v>1.7525875883248443</v>
      </c>
      <c r="I21" s="526">
        <v>0</v>
      </c>
      <c r="J21" s="527">
        <v>0</v>
      </c>
      <c r="K21" s="500">
        <v>0.124442</v>
      </c>
      <c r="L21" s="525">
        <v>3.7861492711898145E-3</v>
      </c>
      <c r="M21" s="500">
        <v>848.53222800000003</v>
      </c>
      <c r="N21" s="525">
        <v>0.16036810703463797</v>
      </c>
      <c r="O21" s="526">
        <v>0</v>
      </c>
      <c r="P21" s="528">
        <v>0</v>
      </c>
      <c r="Q21" s="526">
        <v>0</v>
      </c>
      <c r="R21" s="528">
        <v>0</v>
      </c>
      <c r="S21" s="500">
        <v>316.74628300000001</v>
      </c>
      <c r="T21" s="525">
        <v>1.0668478349382804</v>
      </c>
      <c r="U21" s="500">
        <v>3.6269499999999999</v>
      </c>
      <c r="V21" s="525">
        <v>2.7983987321651606E-2</v>
      </c>
      <c r="W21" s="500">
        <v>30.856677000000001</v>
      </c>
      <c r="X21" s="525">
        <v>6.1237320185081441E-2</v>
      </c>
      <c r="Y21" s="500">
        <v>0</v>
      </c>
      <c r="Z21" s="531">
        <v>0</v>
      </c>
      <c r="AA21" s="501">
        <v>0</v>
      </c>
      <c r="AB21" s="525">
        <v>0</v>
      </c>
      <c r="AC21" s="500">
        <v>0</v>
      </c>
      <c r="AD21" s="525">
        <v>0</v>
      </c>
      <c r="AE21" s="500">
        <v>476.23235799999998</v>
      </c>
      <c r="AF21" s="531">
        <v>0.44250980720482791</v>
      </c>
      <c r="AG21" s="500">
        <v>0</v>
      </c>
      <c r="AH21" s="531">
        <v>0</v>
      </c>
      <c r="AI21" s="534">
        <v>0</v>
      </c>
      <c r="AJ21" s="530">
        <v>0</v>
      </c>
      <c r="AK21" s="500">
        <v>0.37035899999999999</v>
      </c>
      <c r="AL21" s="525">
        <v>9.7742184102510322E-3</v>
      </c>
      <c r="AM21" s="500">
        <v>0</v>
      </c>
      <c r="AN21" s="525">
        <v>0</v>
      </c>
      <c r="AO21" s="500">
        <v>0</v>
      </c>
      <c r="AP21" s="525">
        <v>0</v>
      </c>
      <c r="AQ21" s="500">
        <v>1134.613466</v>
      </c>
      <c r="AR21" s="525">
        <v>0.22301313803421563</v>
      </c>
      <c r="AS21" s="526">
        <v>0</v>
      </c>
      <c r="AT21" s="528">
        <v>0</v>
      </c>
      <c r="AU21" s="526">
        <v>139.35127600000001</v>
      </c>
      <c r="AV21" s="528">
        <v>0.2076657819095854</v>
      </c>
      <c r="AW21" s="526">
        <v>0</v>
      </c>
      <c r="AX21" s="528">
        <v>0</v>
      </c>
      <c r="AY21" s="500">
        <v>2.001655</v>
      </c>
      <c r="AZ21" s="525">
        <v>1.8257222896585691E-2</v>
      </c>
      <c r="BA21" s="500" t="s">
        <v>90</v>
      </c>
      <c r="BB21" s="525" t="s">
        <v>90</v>
      </c>
      <c r="BC21" s="500">
        <v>8629.4541709999994</v>
      </c>
      <c r="BD21" s="525">
        <v>0.92820203171030768</v>
      </c>
      <c r="BE21" s="500">
        <v>0</v>
      </c>
      <c r="BF21" s="525">
        <v>0</v>
      </c>
      <c r="BG21" s="500">
        <v>4.9797339999999997</v>
      </c>
      <c r="BH21" s="525">
        <v>6.8318733408805385E-2</v>
      </c>
      <c r="BI21" s="500">
        <v>0</v>
      </c>
      <c r="BJ21" s="525">
        <v>0</v>
      </c>
      <c r="BK21" s="500">
        <v>0</v>
      </c>
      <c r="BL21" s="531">
        <v>0</v>
      </c>
      <c r="BM21" s="501">
        <v>0</v>
      </c>
      <c r="BN21" s="525">
        <v>0</v>
      </c>
      <c r="BO21" s="500" t="s">
        <v>90</v>
      </c>
      <c r="BP21" s="525" t="s">
        <v>90</v>
      </c>
      <c r="BQ21" s="500">
        <v>0</v>
      </c>
      <c r="BR21" s="525">
        <v>0</v>
      </c>
      <c r="BS21" s="500">
        <v>0</v>
      </c>
      <c r="BT21" s="531">
        <v>0</v>
      </c>
      <c r="BU21" s="501">
        <v>0</v>
      </c>
      <c r="BV21" s="525">
        <v>0</v>
      </c>
      <c r="BW21" s="500">
        <v>524.043184</v>
      </c>
      <c r="BX21" s="525">
        <v>0.20405191035786172</v>
      </c>
      <c r="BY21" s="500">
        <v>260.73318699999999</v>
      </c>
      <c r="BZ21" s="525">
        <v>0.12183383307050884</v>
      </c>
      <c r="CA21" s="526">
        <v>0</v>
      </c>
      <c r="CB21" s="525">
        <v>0</v>
      </c>
      <c r="CC21" s="526">
        <v>0</v>
      </c>
      <c r="CD21" s="528">
        <v>0</v>
      </c>
      <c r="CE21" s="500">
        <v>222.15670600000001</v>
      </c>
      <c r="CF21" s="525">
        <v>5.1271658335871813</v>
      </c>
      <c r="CG21" s="500">
        <v>0</v>
      </c>
      <c r="CH21" s="525">
        <v>0</v>
      </c>
      <c r="CI21" s="500">
        <v>5.1668609999999999</v>
      </c>
      <c r="CJ21" s="525">
        <v>5.8938357187371853E-3</v>
      </c>
      <c r="CK21" s="500">
        <v>0</v>
      </c>
      <c r="CL21" s="525">
        <v>0</v>
      </c>
      <c r="CM21" s="500">
        <v>0</v>
      </c>
      <c r="CN21" s="525">
        <v>0</v>
      </c>
      <c r="CO21" s="500">
        <v>0</v>
      </c>
      <c r="CP21" s="525">
        <v>0</v>
      </c>
      <c r="CQ21" s="500">
        <v>17.126798999999998</v>
      </c>
      <c r="CR21" s="525">
        <v>0.11644429958873415</v>
      </c>
      <c r="CS21" s="500">
        <v>30.026247999999999</v>
      </c>
      <c r="CT21" s="525">
        <v>5.6175072405283168E-2</v>
      </c>
      <c r="CU21" s="500">
        <v>0</v>
      </c>
      <c r="CV21" s="531">
        <v>0</v>
      </c>
      <c r="CW21" s="501">
        <v>2308.2824449999998</v>
      </c>
      <c r="CX21" s="525">
        <v>0.46032951498083907</v>
      </c>
      <c r="CY21" s="526">
        <v>0</v>
      </c>
      <c r="CZ21" s="528">
        <v>0</v>
      </c>
      <c r="DA21" s="526">
        <v>1388.3859279999999</v>
      </c>
      <c r="DB21" s="528">
        <v>4.7423563831917912</v>
      </c>
      <c r="DC21" s="526">
        <v>1858.7495349999999</v>
      </c>
      <c r="DD21" s="528">
        <v>20.472326729977837</v>
      </c>
      <c r="DE21" s="526">
        <v>2426.1378340000001</v>
      </c>
      <c r="DF21" s="528">
        <v>1.1046031951740549</v>
      </c>
      <c r="DG21" s="526" t="s">
        <v>90</v>
      </c>
      <c r="DH21" s="528" t="s">
        <v>90</v>
      </c>
      <c r="DI21" s="526">
        <v>3.2181060000000001</v>
      </c>
      <c r="DJ21" s="528">
        <v>1.299188575732433E-2</v>
      </c>
      <c r="DK21" s="526">
        <v>0</v>
      </c>
      <c r="DL21" s="528">
        <v>0</v>
      </c>
      <c r="DM21" s="144"/>
    </row>
    <row r="22" spans="2:117" s="119" customFormat="1" ht="20.100000000000001" customHeight="1">
      <c r="B22" s="145"/>
      <c r="C22" s="146"/>
      <c r="D22" s="147"/>
      <c r="E22" s="146"/>
      <c r="F22" s="148"/>
      <c r="G22" s="147"/>
      <c r="H22" s="147"/>
      <c r="I22" s="535"/>
      <c r="J22" s="149"/>
      <c r="K22" s="147"/>
      <c r="L22" s="147"/>
      <c r="M22" s="146"/>
      <c r="N22" s="147"/>
      <c r="O22" s="526"/>
      <c r="P22" s="149"/>
      <c r="Q22" s="526"/>
      <c r="R22" s="149"/>
      <c r="S22" s="146"/>
      <c r="T22" s="148"/>
      <c r="U22" s="146"/>
      <c r="V22" s="147"/>
      <c r="W22" s="146"/>
      <c r="X22" s="148"/>
      <c r="Y22" s="146"/>
      <c r="Z22" s="148"/>
      <c r="AA22" s="147"/>
      <c r="AB22" s="147"/>
      <c r="AC22" s="146"/>
      <c r="AD22" s="148"/>
      <c r="AE22" s="147"/>
      <c r="AF22" s="148"/>
      <c r="AG22" s="147"/>
      <c r="AH22" s="148"/>
      <c r="AI22" s="536"/>
      <c r="AJ22" s="536"/>
      <c r="AK22" s="146"/>
      <c r="AL22" s="148"/>
      <c r="AM22" s="147"/>
      <c r="AN22" s="147"/>
      <c r="AO22" s="146"/>
      <c r="AP22" s="148"/>
      <c r="AQ22" s="146"/>
      <c r="AR22" s="147"/>
      <c r="AS22" s="150"/>
      <c r="AT22" s="149"/>
      <c r="AU22" s="150"/>
      <c r="AV22" s="149"/>
      <c r="AW22" s="150"/>
      <c r="AX22" s="149"/>
      <c r="AY22" s="146"/>
      <c r="AZ22" s="148"/>
      <c r="BA22" s="147"/>
      <c r="BB22" s="147"/>
      <c r="BC22" s="146"/>
      <c r="BD22" s="148"/>
      <c r="BE22" s="146"/>
      <c r="BF22" s="148"/>
      <c r="BG22" s="146"/>
      <c r="BH22" s="148"/>
      <c r="BI22" s="146"/>
      <c r="BJ22" s="148"/>
      <c r="BK22" s="147"/>
      <c r="BL22" s="148"/>
      <c r="BM22" s="147"/>
      <c r="BN22" s="147"/>
      <c r="BO22" s="146"/>
      <c r="BP22" s="148"/>
      <c r="BQ22" s="146"/>
      <c r="BR22" s="147"/>
      <c r="BS22" s="146"/>
      <c r="BT22" s="148"/>
      <c r="BU22" s="147"/>
      <c r="BV22" s="147"/>
      <c r="BW22" s="146"/>
      <c r="BX22" s="148"/>
      <c r="BY22" s="147"/>
      <c r="BZ22" s="147"/>
      <c r="CA22" s="150"/>
      <c r="CB22" s="149"/>
      <c r="CC22" s="150"/>
      <c r="CD22" s="149"/>
      <c r="CE22" s="147"/>
      <c r="CF22" s="147"/>
      <c r="CG22" s="146"/>
      <c r="CH22" s="148"/>
      <c r="CI22" s="147"/>
      <c r="CJ22" s="147"/>
      <c r="CK22" s="146"/>
      <c r="CL22" s="148"/>
      <c r="CM22" s="146"/>
      <c r="CN22" s="148"/>
      <c r="CO22" s="146"/>
      <c r="CP22" s="148"/>
      <c r="CQ22" s="147"/>
      <c r="CR22" s="147"/>
      <c r="CS22" s="146"/>
      <c r="CT22" s="147"/>
      <c r="CU22" s="146"/>
      <c r="CV22" s="148"/>
      <c r="CW22" s="147"/>
      <c r="CX22" s="147"/>
      <c r="CY22" s="150"/>
      <c r="CZ22" s="149"/>
      <c r="DA22" s="150"/>
      <c r="DB22" s="149"/>
      <c r="DC22" s="150"/>
      <c r="DD22" s="149"/>
      <c r="DE22" s="150"/>
      <c r="DF22" s="149"/>
      <c r="DG22" s="150"/>
      <c r="DH22" s="149"/>
      <c r="DI22" s="150"/>
      <c r="DJ22" s="149"/>
      <c r="DK22" s="150"/>
      <c r="DL22" s="149"/>
      <c r="DM22" s="151"/>
    </row>
    <row r="23" spans="2:117" s="117" customFormat="1" ht="20.100000000000001" customHeight="1">
      <c r="B23" s="153" t="s">
        <v>115</v>
      </c>
      <c r="C23" s="154"/>
      <c r="D23" s="155"/>
      <c r="E23" s="154"/>
      <c r="F23" s="156"/>
      <c r="G23" s="155"/>
      <c r="H23" s="155"/>
      <c r="I23" s="157"/>
      <c r="J23" s="158"/>
      <c r="K23" s="155"/>
      <c r="L23" s="155"/>
      <c r="M23" s="154"/>
      <c r="N23" s="155"/>
      <c r="O23" s="157"/>
      <c r="P23" s="158"/>
      <c r="Q23" s="157"/>
      <c r="R23" s="158"/>
      <c r="S23" s="154"/>
      <c r="T23" s="156"/>
      <c r="U23" s="154"/>
      <c r="V23" s="155"/>
      <c r="W23" s="154"/>
      <c r="X23" s="156"/>
      <c r="Y23" s="154"/>
      <c r="Z23" s="156"/>
      <c r="AA23" s="155"/>
      <c r="AB23" s="155"/>
      <c r="AC23" s="154"/>
      <c r="AD23" s="156"/>
      <c r="AE23" s="155"/>
      <c r="AF23" s="156"/>
      <c r="AG23" s="155"/>
      <c r="AH23" s="156"/>
      <c r="AI23" s="537"/>
      <c r="AJ23" s="537"/>
      <c r="AK23" s="154"/>
      <c r="AL23" s="156"/>
      <c r="AM23" s="155"/>
      <c r="AN23" s="155"/>
      <c r="AO23" s="154"/>
      <c r="AP23" s="156"/>
      <c r="AQ23" s="154"/>
      <c r="AR23" s="155"/>
      <c r="AS23" s="159"/>
      <c r="AT23" s="158"/>
      <c r="AU23" s="159"/>
      <c r="AV23" s="158"/>
      <c r="AW23" s="159"/>
      <c r="AX23" s="158"/>
      <c r="AY23" s="154"/>
      <c r="AZ23" s="156"/>
      <c r="BA23" s="155"/>
      <c r="BB23" s="155"/>
      <c r="BC23" s="154"/>
      <c r="BD23" s="156"/>
      <c r="BE23" s="154"/>
      <c r="BF23" s="156"/>
      <c r="BG23" s="154"/>
      <c r="BH23" s="156"/>
      <c r="BI23" s="154"/>
      <c r="BJ23" s="156"/>
      <c r="BK23" s="155"/>
      <c r="BL23" s="156"/>
      <c r="BM23" s="155"/>
      <c r="BN23" s="155"/>
      <c r="BO23" s="154"/>
      <c r="BP23" s="156"/>
      <c r="BQ23" s="154"/>
      <c r="BR23" s="155"/>
      <c r="BS23" s="154"/>
      <c r="BT23" s="156"/>
      <c r="BU23" s="155"/>
      <c r="BV23" s="155"/>
      <c r="BW23" s="154"/>
      <c r="BX23" s="156"/>
      <c r="BY23" s="155"/>
      <c r="BZ23" s="155"/>
      <c r="CA23" s="159"/>
      <c r="CB23" s="158"/>
      <c r="CC23" s="159"/>
      <c r="CD23" s="158"/>
      <c r="CE23" s="155"/>
      <c r="CF23" s="155"/>
      <c r="CG23" s="154"/>
      <c r="CH23" s="156"/>
      <c r="CI23" s="155"/>
      <c r="CJ23" s="155"/>
      <c r="CK23" s="154"/>
      <c r="CL23" s="156"/>
      <c r="CM23" s="154"/>
      <c r="CN23" s="156"/>
      <c r="CO23" s="154"/>
      <c r="CP23" s="156"/>
      <c r="CQ23" s="155"/>
      <c r="CR23" s="155"/>
      <c r="CS23" s="154"/>
      <c r="CT23" s="155"/>
      <c r="CU23" s="154"/>
      <c r="CV23" s="156"/>
      <c r="CW23" s="155"/>
      <c r="CX23" s="155"/>
      <c r="CY23" s="159"/>
      <c r="CZ23" s="158"/>
      <c r="DA23" s="159"/>
      <c r="DB23" s="158"/>
      <c r="DC23" s="159"/>
      <c r="DD23" s="158"/>
      <c r="DE23" s="159"/>
      <c r="DF23" s="158"/>
      <c r="DG23" s="159"/>
      <c r="DH23" s="158"/>
      <c r="DI23" s="159"/>
      <c r="DJ23" s="158"/>
      <c r="DK23" s="159"/>
      <c r="DL23" s="158"/>
      <c r="DM23" s="152"/>
    </row>
    <row r="24" spans="2:117" s="118" customFormat="1" ht="20.100000000000001" customHeight="1">
      <c r="B24" s="153" t="s">
        <v>116</v>
      </c>
      <c r="C24" s="512">
        <v>3915.1923750000001</v>
      </c>
      <c r="D24" s="513">
        <v>100.00000000000001</v>
      </c>
      <c r="E24" s="512">
        <v>9237.8307720000012</v>
      </c>
      <c r="F24" s="513">
        <v>99.999999999999986</v>
      </c>
      <c r="G24" s="512">
        <v>18803.909426999999</v>
      </c>
      <c r="H24" s="513">
        <v>100.00000000000003</v>
      </c>
      <c r="I24" s="514">
        <v>8969.8732770000006</v>
      </c>
      <c r="J24" s="515">
        <v>99.999999999999986</v>
      </c>
      <c r="K24" s="512">
        <v>3286.7695139999996</v>
      </c>
      <c r="L24" s="513">
        <v>100.00000000000001</v>
      </c>
      <c r="M24" s="512">
        <v>529965.55143899994</v>
      </c>
      <c r="N24" s="513">
        <v>100</v>
      </c>
      <c r="O24" s="514">
        <v>90130.864321999994</v>
      </c>
      <c r="P24" s="520">
        <v>100</v>
      </c>
      <c r="Q24" s="514">
        <v>1229.6733959999999</v>
      </c>
      <c r="R24" s="520">
        <v>100.00000000000001</v>
      </c>
      <c r="S24" s="512">
        <v>29753.908556999999</v>
      </c>
      <c r="T24" s="513">
        <v>100.00000000000001</v>
      </c>
      <c r="U24" s="512">
        <v>12960.804900000001</v>
      </c>
      <c r="V24" s="513">
        <v>99.999999999999986</v>
      </c>
      <c r="W24" s="512">
        <v>50633.173898000008</v>
      </c>
      <c r="X24" s="513">
        <v>99.999999999999986</v>
      </c>
      <c r="Y24" s="512">
        <v>6182.912722</v>
      </c>
      <c r="Z24" s="524">
        <v>99.999999999999986</v>
      </c>
      <c r="AA24" s="523">
        <v>2294.6420680000001</v>
      </c>
      <c r="AB24" s="513">
        <v>100</v>
      </c>
      <c r="AC24" s="512">
        <v>394.13253500000002</v>
      </c>
      <c r="AD24" s="513">
        <v>100</v>
      </c>
      <c r="AE24" s="512">
        <v>107620.746528</v>
      </c>
      <c r="AF24" s="524">
        <v>99.999999999999986</v>
      </c>
      <c r="AG24" s="512">
        <v>7719.1002600000002</v>
      </c>
      <c r="AH24" s="524">
        <v>99.999999999999986</v>
      </c>
      <c r="AI24" s="538">
        <v>16790.950811999999</v>
      </c>
      <c r="AJ24" s="519">
        <v>100</v>
      </c>
      <c r="AK24" s="512">
        <v>3807.9845919999998</v>
      </c>
      <c r="AL24" s="513">
        <v>99.999999999999986</v>
      </c>
      <c r="AM24" s="512">
        <v>10909.70529</v>
      </c>
      <c r="AN24" s="513">
        <v>100</v>
      </c>
      <c r="AO24" s="512">
        <v>2482.5939370000001</v>
      </c>
      <c r="AP24" s="513">
        <v>100</v>
      </c>
      <c r="AQ24" s="512">
        <v>508776.843009</v>
      </c>
      <c r="AR24" s="513">
        <v>99.999999999999986</v>
      </c>
      <c r="AS24" s="514">
        <v>26596.109675000003</v>
      </c>
      <c r="AT24" s="520">
        <v>100</v>
      </c>
      <c r="AU24" s="514">
        <v>67103.736760000014</v>
      </c>
      <c r="AV24" s="520">
        <v>99.999999999999986</v>
      </c>
      <c r="AW24" s="514">
        <v>6636.0837680000004</v>
      </c>
      <c r="AX24" s="520">
        <v>99.999999999999986</v>
      </c>
      <c r="AY24" s="512">
        <v>11019.176629</v>
      </c>
      <c r="AZ24" s="513">
        <v>100</v>
      </c>
      <c r="BA24" s="512" t="s">
        <v>90</v>
      </c>
      <c r="BB24" s="513" t="s">
        <v>90</v>
      </c>
      <c r="BC24" s="512">
        <v>931358.64469100011</v>
      </c>
      <c r="BD24" s="513">
        <v>100.00000000000001</v>
      </c>
      <c r="BE24" s="512">
        <v>313.98160615000006</v>
      </c>
      <c r="BF24" s="513">
        <v>99.999999999999972</v>
      </c>
      <c r="BG24" s="512">
        <v>7288.9729559600019</v>
      </c>
      <c r="BH24" s="513">
        <v>100</v>
      </c>
      <c r="BI24" s="512">
        <v>347.47657399999997</v>
      </c>
      <c r="BJ24" s="513">
        <v>100.00000000000001</v>
      </c>
      <c r="BK24" s="512">
        <v>23007.562168</v>
      </c>
      <c r="BL24" s="524">
        <v>99.999999999999986</v>
      </c>
      <c r="BM24" s="523">
        <v>5796.1494199999988</v>
      </c>
      <c r="BN24" s="513">
        <v>100.00000000000001</v>
      </c>
      <c r="BO24" s="523">
        <v>0</v>
      </c>
      <c r="BP24" s="513">
        <v>0</v>
      </c>
      <c r="BQ24" s="512">
        <v>66.623249000000001</v>
      </c>
      <c r="BR24" s="513">
        <v>100</v>
      </c>
      <c r="BS24" s="512">
        <v>3128.7522829999998</v>
      </c>
      <c r="BT24" s="524">
        <v>100</v>
      </c>
      <c r="BU24" s="523">
        <v>485.93367899999998</v>
      </c>
      <c r="BV24" s="513">
        <v>100</v>
      </c>
      <c r="BW24" s="512">
        <v>256547.37305699999</v>
      </c>
      <c r="BX24" s="513">
        <v>100</v>
      </c>
      <c r="BY24" s="512">
        <v>214285.33724100003</v>
      </c>
      <c r="BZ24" s="513">
        <v>100</v>
      </c>
      <c r="CA24" s="512">
        <v>23323.924143</v>
      </c>
      <c r="CB24" s="513">
        <v>100</v>
      </c>
      <c r="CC24" s="512">
        <v>28376.057136999996</v>
      </c>
      <c r="CD24" s="513">
        <v>100</v>
      </c>
      <c r="CE24" s="512">
        <v>4332.9338899999993</v>
      </c>
      <c r="CF24" s="513">
        <v>100.00000000000003</v>
      </c>
      <c r="CG24" s="512">
        <v>4742.0196780000006</v>
      </c>
      <c r="CH24" s="513">
        <v>100</v>
      </c>
      <c r="CI24" s="512">
        <v>87814.501355</v>
      </c>
      <c r="CJ24" s="513">
        <v>100.00000000000001</v>
      </c>
      <c r="CK24" s="512">
        <v>1715.5074050000001</v>
      </c>
      <c r="CL24" s="513">
        <v>99.999999999999986</v>
      </c>
      <c r="CM24" s="512">
        <v>15653.757414</v>
      </c>
      <c r="CN24" s="513">
        <v>100</v>
      </c>
      <c r="CO24" s="512">
        <v>3682.6109459999998</v>
      </c>
      <c r="CP24" s="513">
        <v>100</v>
      </c>
      <c r="CQ24" s="512">
        <v>14708.147209000001</v>
      </c>
      <c r="CR24" s="513">
        <v>99.999999999999972</v>
      </c>
      <c r="CS24" s="512">
        <v>53451.598638000003</v>
      </c>
      <c r="CT24" s="513">
        <v>99.999999999999986</v>
      </c>
      <c r="CU24" s="512">
        <v>917.21866</v>
      </c>
      <c r="CV24" s="524">
        <v>100</v>
      </c>
      <c r="CW24" s="523">
        <v>501934.99882500002</v>
      </c>
      <c r="CX24" s="513">
        <v>100</v>
      </c>
      <c r="CY24" s="514">
        <v>68794.017219000001</v>
      </c>
      <c r="CZ24" s="520">
        <v>100</v>
      </c>
      <c r="DA24" s="514">
        <v>29330.549754</v>
      </c>
      <c r="DB24" s="520">
        <v>100</v>
      </c>
      <c r="DC24" s="514">
        <v>9079.3272280000001</v>
      </c>
      <c r="DD24" s="520">
        <v>100</v>
      </c>
      <c r="DE24" s="514">
        <v>219653.76304600004</v>
      </c>
      <c r="DF24" s="520">
        <v>99.999999999999986</v>
      </c>
      <c r="DG24" s="514">
        <v>0</v>
      </c>
      <c r="DH24" s="520">
        <v>0</v>
      </c>
      <c r="DI24" s="514">
        <v>24780.715123000002</v>
      </c>
      <c r="DJ24" s="520">
        <v>100</v>
      </c>
      <c r="DK24" s="514">
        <v>4688.5226579999999</v>
      </c>
      <c r="DL24" s="520">
        <v>100.00000000000001</v>
      </c>
      <c r="DM24" s="160"/>
    </row>
    <row r="25" spans="2:117" s="119" customFormat="1" ht="20.100000000000001" customHeight="1">
      <c r="B25" s="145" t="s">
        <v>117</v>
      </c>
      <c r="C25" s="500">
        <v>3129.276554</v>
      </c>
      <c r="D25" s="539">
        <v>79.926508183394191</v>
      </c>
      <c r="E25" s="500">
        <v>7943.1106609999997</v>
      </c>
      <c r="F25" s="539">
        <v>85.984587259118044</v>
      </c>
      <c r="G25" s="500">
        <v>13603.420238999999</v>
      </c>
      <c r="H25" s="539">
        <v>72.343574573206766</v>
      </c>
      <c r="I25" s="526">
        <v>2476.249726</v>
      </c>
      <c r="J25" s="540">
        <v>27.6062955354057</v>
      </c>
      <c r="K25" s="500">
        <v>2694.6542009999998</v>
      </c>
      <c r="L25" s="539">
        <v>81.984884839722298</v>
      </c>
      <c r="M25" s="500">
        <v>350854.10772199999</v>
      </c>
      <c r="N25" s="539">
        <v>66.20319127711906</v>
      </c>
      <c r="O25" s="526">
        <v>67451.689442999996</v>
      </c>
      <c r="P25" s="541">
        <v>74.837504278249497</v>
      </c>
      <c r="Q25" s="526">
        <v>763.18516299999999</v>
      </c>
      <c r="R25" s="541">
        <v>62.064054201917529</v>
      </c>
      <c r="S25" s="500">
        <v>20990.131432999999</v>
      </c>
      <c r="T25" s="539">
        <v>70.545795329003241</v>
      </c>
      <c r="U25" s="500">
        <v>5201.6795929999998</v>
      </c>
      <c r="V25" s="539">
        <v>40.133924035844402</v>
      </c>
      <c r="W25" s="500">
        <v>34622.086876000001</v>
      </c>
      <c r="X25" s="539">
        <v>68.37826707396583</v>
      </c>
      <c r="Y25" s="500">
        <v>5845.5685039999998</v>
      </c>
      <c r="Z25" s="542">
        <v>94.543927220585459</v>
      </c>
      <c r="AA25" s="501">
        <v>2182.1330210000001</v>
      </c>
      <c r="AB25" s="539">
        <v>95.096880312228279</v>
      </c>
      <c r="AC25" s="500">
        <v>394.13253500000002</v>
      </c>
      <c r="AD25" s="539">
        <v>100</v>
      </c>
      <c r="AE25" s="500">
        <v>92845.342839999998</v>
      </c>
      <c r="AF25" s="542">
        <v>86.270859323433655</v>
      </c>
      <c r="AG25" s="500">
        <v>6468.5666959999999</v>
      </c>
      <c r="AH25" s="542">
        <v>83.799490589852752</v>
      </c>
      <c r="AI25" s="534">
        <v>5039.6041089999999</v>
      </c>
      <c r="AJ25" s="543">
        <v>30.013810208998663</v>
      </c>
      <c r="AK25" s="500">
        <v>2217.8089329999998</v>
      </c>
      <c r="AL25" s="539">
        <v>58.241016459448943</v>
      </c>
      <c r="AM25" s="500">
        <v>9418.172208</v>
      </c>
      <c r="AN25" s="539">
        <v>86.328383376522908</v>
      </c>
      <c r="AO25" s="500">
        <v>1478.4637009999999</v>
      </c>
      <c r="AP25" s="539">
        <v>59.553182619409576</v>
      </c>
      <c r="AQ25" s="500">
        <v>435254.48701899999</v>
      </c>
      <c r="AR25" s="539">
        <v>85.549193718178046</v>
      </c>
      <c r="AS25" s="526">
        <v>15830.427068000001</v>
      </c>
      <c r="AT25" s="541">
        <v>59.52158891448849</v>
      </c>
      <c r="AU25" s="526">
        <v>52883.292817000001</v>
      </c>
      <c r="AV25" s="541">
        <v>78.808268168641391</v>
      </c>
      <c r="AW25" s="526">
        <v>4843.3710449999999</v>
      </c>
      <c r="AX25" s="541">
        <v>72.985381353311439</v>
      </c>
      <c r="AY25" s="500">
        <v>6254.263696</v>
      </c>
      <c r="AZ25" s="539">
        <v>56.7579947810273</v>
      </c>
      <c r="BA25" s="500" t="s">
        <v>90</v>
      </c>
      <c r="BB25" s="539" t="s">
        <v>90</v>
      </c>
      <c r="BC25" s="500">
        <v>730455.27056700003</v>
      </c>
      <c r="BD25" s="539">
        <v>78.428999905760861</v>
      </c>
      <c r="BE25" s="500">
        <v>124.63553459000001</v>
      </c>
      <c r="BF25" s="539">
        <v>39.695170719795996</v>
      </c>
      <c r="BG25" s="500">
        <v>6147.3662036800006</v>
      </c>
      <c r="BH25" s="539">
        <v>84.337892880415495</v>
      </c>
      <c r="BI25" s="500">
        <v>338.24683599999997</v>
      </c>
      <c r="BJ25" s="539">
        <v>97.343781224227229</v>
      </c>
      <c r="BK25" s="500">
        <v>16236.301866</v>
      </c>
      <c r="BL25" s="542">
        <v>70.569414297105368</v>
      </c>
      <c r="BM25" s="501">
        <v>1268.978613</v>
      </c>
      <c r="BN25" s="539">
        <v>21.893476531528069</v>
      </c>
      <c r="BO25" s="500" t="s">
        <v>90</v>
      </c>
      <c r="BP25" s="539" t="s">
        <v>90</v>
      </c>
      <c r="BQ25" s="500">
        <v>2.3946200000000002</v>
      </c>
      <c r="BR25" s="539">
        <v>3.594270822787403</v>
      </c>
      <c r="BS25" s="500">
        <v>2283.2367909999998</v>
      </c>
      <c r="BT25" s="542">
        <v>72.975952855261568</v>
      </c>
      <c r="BU25" s="501">
        <v>434.95839699999999</v>
      </c>
      <c r="BV25" s="539">
        <v>89.509827327691767</v>
      </c>
      <c r="BW25" s="500">
        <v>182002.616473</v>
      </c>
      <c r="BX25" s="539">
        <v>70.943083261492774</v>
      </c>
      <c r="BY25" s="500">
        <v>180229.58012200001</v>
      </c>
      <c r="BZ25" s="539">
        <v>84.107285380567802</v>
      </c>
      <c r="CA25" s="526">
        <v>19291.490560999999</v>
      </c>
      <c r="CB25" s="541">
        <v>82.711170053216705</v>
      </c>
      <c r="CC25" s="526">
        <v>6845.8693389999999</v>
      </c>
      <c r="CD25" s="541">
        <v>24.125512948990931</v>
      </c>
      <c r="CE25" s="500">
        <v>3161.5301450000002</v>
      </c>
      <c r="CF25" s="539">
        <v>72.965113829604277</v>
      </c>
      <c r="CG25" s="500">
        <v>3363.9796270000002</v>
      </c>
      <c r="CH25" s="539">
        <v>70.939807411739721</v>
      </c>
      <c r="CI25" s="500">
        <v>62598.251810000002</v>
      </c>
      <c r="CJ25" s="539">
        <v>71.284640741669222</v>
      </c>
      <c r="CK25" s="500">
        <v>1098.3567419999999</v>
      </c>
      <c r="CL25" s="539">
        <v>64.025182217152818</v>
      </c>
      <c r="CM25" s="500">
        <v>13215.874327</v>
      </c>
      <c r="CN25" s="539">
        <v>84.426211403917179</v>
      </c>
      <c r="CO25" s="500">
        <v>2228.4950939999999</v>
      </c>
      <c r="CP25" s="539">
        <v>60.513997451198584</v>
      </c>
      <c r="CQ25" s="500">
        <v>12041.847573999999</v>
      </c>
      <c r="CR25" s="539">
        <v>81.871954386148133</v>
      </c>
      <c r="CS25" s="500">
        <v>31160.47077</v>
      </c>
      <c r="CT25" s="539">
        <v>58.296611446616843</v>
      </c>
      <c r="CU25" s="500">
        <v>726.27692000000002</v>
      </c>
      <c r="CV25" s="542">
        <v>79.182527751888514</v>
      </c>
      <c r="CW25" s="501">
        <v>425385.59488300001</v>
      </c>
      <c r="CX25" s="539">
        <v>84.749140003945215</v>
      </c>
      <c r="CY25" s="526">
        <v>16496.204310000001</v>
      </c>
      <c r="CZ25" s="541">
        <v>23.979126349731423</v>
      </c>
      <c r="DA25" s="526">
        <v>25356.165004999999</v>
      </c>
      <c r="DB25" s="541">
        <v>86.449675228272909</v>
      </c>
      <c r="DC25" s="526">
        <v>4694.2772720000003</v>
      </c>
      <c r="DD25" s="541">
        <v>51.702919766160463</v>
      </c>
      <c r="DE25" s="526">
        <v>187457.28349900001</v>
      </c>
      <c r="DF25" s="541">
        <v>85.342168009997891</v>
      </c>
      <c r="DG25" s="526" t="s">
        <v>90</v>
      </c>
      <c r="DH25" s="541" t="s">
        <v>90</v>
      </c>
      <c r="DI25" s="526">
        <v>21527.482638000001</v>
      </c>
      <c r="DJ25" s="541">
        <v>86.871918470260198</v>
      </c>
      <c r="DK25" s="526">
        <v>4001.5771890000001</v>
      </c>
      <c r="DL25" s="541">
        <v>85.348359832966395</v>
      </c>
      <c r="DM25" s="151"/>
    </row>
    <row r="26" spans="2:117" s="119" customFormat="1" ht="20.100000000000001" customHeight="1">
      <c r="B26" s="145" t="s">
        <v>118</v>
      </c>
      <c r="C26" s="500">
        <v>545.44536900000003</v>
      </c>
      <c r="D26" s="539">
        <v>13.931508767816295</v>
      </c>
      <c r="E26" s="500">
        <v>1004.492698</v>
      </c>
      <c r="F26" s="539">
        <v>10.873685855391852</v>
      </c>
      <c r="G26" s="500">
        <v>3525.2934059999998</v>
      </c>
      <c r="H26" s="539">
        <v>18.747662126781634</v>
      </c>
      <c r="I26" s="526">
        <v>4765.3951690000004</v>
      </c>
      <c r="J26" s="540">
        <v>53.126672159562546</v>
      </c>
      <c r="K26" s="500">
        <v>371.115093</v>
      </c>
      <c r="L26" s="539">
        <v>11.291180942844782</v>
      </c>
      <c r="M26" s="500">
        <v>142236.857021</v>
      </c>
      <c r="N26" s="539">
        <v>26.838887288954616</v>
      </c>
      <c r="O26" s="526">
        <v>19632.618243000001</v>
      </c>
      <c r="P26" s="541">
        <v>21.782347690421389</v>
      </c>
      <c r="Q26" s="526">
        <v>385.66306200000002</v>
      </c>
      <c r="R26" s="541">
        <v>31.363048371585656</v>
      </c>
      <c r="S26" s="500">
        <v>7363.6221240000004</v>
      </c>
      <c r="T26" s="539">
        <v>24.748419556016991</v>
      </c>
      <c r="U26" s="500">
        <v>3468.6088329999998</v>
      </c>
      <c r="V26" s="539">
        <v>26.762294932778435</v>
      </c>
      <c r="W26" s="500">
        <v>11841.605254</v>
      </c>
      <c r="X26" s="539">
        <v>23.38704912683291</v>
      </c>
      <c r="Y26" s="500">
        <v>218.03948600000001</v>
      </c>
      <c r="Z26" s="542">
        <v>3.52648494008614</v>
      </c>
      <c r="AA26" s="501">
        <v>80.734700000000004</v>
      </c>
      <c r="AB26" s="539">
        <v>3.5184005874331423</v>
      </c>
      <c r="AC26" s="500">
        <v>0</v>
      </c>
      <c r="AD26" s="539">
        <v>0</v>
      </c>
      <c r="AE26" s="500">
        <v>11185.861682000001</v>
      </c>
      <c r="AF26" s="542">
        <v>10.393778191354343</v>
      </c>
      <c r="AG26" s="500">
        <v>987.24141899999995</v>
      </c>
      <c r="AH26" s="542">
        <v>12.789591866241674</v>
      </c>
      <c r="AI26" s="534">
        <v>4423.8820530000003</v>
      </c>
      <c r="AJ26" s="543">
        <v>26.346822776935191</v>
      </c>
      <c r="AK26" s="500">
        <v>1565.365315</v>
      </c>
      <c r="AL26" s="539">
        <v>41.107448761441837</v>
      </c>
      <c r="AM26" s="500">
        <v>1491.5330819999999</v>
      </c>
      <c r="AN26" s="539">
        <v>13.671616623477096</v>
      </c>
      <c r="AO26" s="500">
        <v>457.756259</v>
      </c>
      <c r="AP26" s="539">
        <v>18.438627927737503</v>
      </c>
      <c r="AQ26" s="500">
        <v>51266.775308999997</v>
      </c>
      <c r="AR26" s="539">
        <v>10.076475769966031</v>
      </c>
      <c r="AS26" s="526">
        <v>6524.5097960000003</v>
      </c>
      <c r="AT26" s="541">
        <v>24.531820163657073</v>
      </c>
      <c r="AU26" s="526">
        <v>11313.348312</v>
      </c>
      <c r="AV26" s="541">
        <v>16.859490779869347</v>
      </c>
      <c r="AW26" s="526">
        <v>1451.3102630000001</v>
      </c>
      <c r="AX26" s="541">
        <v>21.869981057177036</v>
      </c>
      <c r="AY26" s="500">
        <v>3206.7846690000001</v>
      </c>
      <c r="AZ26" s="539">
        <v>29.101853767916403</v>
      </c>
      <c r="BA26" s="500" t="s">
        <v>90</v>
      </c>
      <c r="BB26" s="539" t="s">
        <v>90</v>
      </c>
      <c r="BC26" s="500">
        <v>133132.148606</v>
      </c>
      <c r="BD26" s="539">
        <v>14.294401986269175</v>
      </c>
      <c r="BE26" s="500">
        <v>94.250974670000005</v>
      </c>
      <c r="BF26" s="539">
        <v>30.017992399520686</v>
      </c>
      <c r="BG26" s="500">
        <v>837.79364450000003</v>
      </c>
      <c r="BH26" s="539">
        <v>11.49398755574965</v>
      </c>
      <c r="BI26" s="500">
        <v>6.0471170000000001</v>
      </c>
      <c r="BJ26" s="539">
        <v>1.7402948723674247</v>
      </c>
      <c r="BK26" s="500">
        <v>3036.8988770000001</v>
      </c>
      <c r="BL26" s="542">
        <v>13.1995682759639</v>
      </c>
      <c r="BM26" s="501">
        <v>1329.6498710000001</v>
      </c>
      <c r="BN26" s="539">
        <v>22.940227634780339</v>
      </c>
      <c r="BO26" s="500" t="s">
        <v>90</v>
      </c>
      <c r="BP26" s="539" t="s">
        <v>90</v>
      </c>
      <c r="BQ26" s="500">
        <v>27.613741000000001</v>
      </c>
      <c r="BR26" s="539">
        <v>41.447604874388524</v>
      </c>
      <c r="BS26" s="500">
        <v>490.552367</v>
      </c>
      <c r="BT26" s="542">
        <v>15.67884967005552</v>
      </c>
      <c r="BU26" s="501">
        <v>4.9422540000000001</v>
      </c>
      <c r="BV26" s="539">
        <v>1.0170634828544165</v>
      </c>
      <c r="BW26" s="500">
        <v>49845.551477000001</v>
      </c>
      <c r="BX26" s="539">
        <v>19.429375122046274</v>
      </c>
      <c r="BY26" s="500">
        <v>24750.548393000001</v>
      </c>
      <c r="BZ26" s="539">
        <v>11.550276239929488</v>
      </c>
      <c r="CA26" s="526">
        <v>2914.336166</v>
      </c>
      <c r="CB26" s="541">
        <v>12.495050781901353</v>
      </c>
      <c r="CC26" s="526">
        <v>14579.993648</v>
      </c>
      <c r="CD26" s="541">
        <v>51.381323267033153</v>
      </c>
      <c r="CE26" s="500">
        <v>694.86562200000003</v>
      </c>
      <c r="CF26" s="539">
        <v>16.036838771154205</v>
      </c>
      <c r="CG26" s="500">
        <v>1210.239489</v>
      </c>
      <c r="CH26" s="539">
        <v>25.521604109210106</v>
      </c>
      <c r="CI26" s="500">
        <v>17411.542580000001</v>
      </c>
      <c r="CJ26" s="539">
        <v>19.827639297992349</v>
      </c>
      <c r="CK26" s="500">
        <v>470.566689</v>
      </c>
      <c r="CL26" s="539">
        <v>27.430175330546007</v>
      </c>
      <c r="CM26" s="500">
        <v>1339.1996280000001</v>
      </c>
      <c r="CN26" s="539">
        <v>8.5551321167292507</v>
      </c>
      <c r="CO26" s="500">
        <v>1449.1150050000001</v>
      </c>
      <c r="CP26" s="539">
        <v>39.350206314191524</v>
      </c>
      <c r="CQ26" s="500">
        <v>2451.579604</v>
      </c>
      <c r="CR26" s="539">
        <v>16.668174238151927</v>
      </c>
      <c r="CS26" s="500">
        <v>19190.477376999999</v>
      </c>
      <c r="CT26" s="539">
        <v>35.902532133729366</v>
      </c>
      <c r="CU26" s="500">
        <v>190.94174000000001</v>
      </c>
      <c r="CV26" s="542">
        <v>20.817472248111482</v>
      </c>
      <c r="CW26" s="501">
        <v>53534.255202</v>
      </c>
      <c r="CX26" s="539">
        <v>10.665575289095303</v>
      </c>
      <c r="CY26" s="526">
        <v>35892.147283999999</v>
      </c>
      <c r="CZ26" s="541">
        <v>52.173355670944979</v>
      </c>
      <c r="DA26" s="526">
        <v>1830.108178</v>
      </c>
      <c r="DB26" s="541">
        <v>6.2395972572945588</v>
      </c>
      <c r="DC26" s="526">
        <v>1546.177995</v>
      </c>
      <c r="DD26" s="541">
        <v>17.029653807736953</v>
      </c>
      <c r="DE26" s="526">
        <v>20107.387342000002</v>
      </c>
      <c r="DF26" s="541">
        <v>9.1541283259459103</v>
      </c>
      <c r="DG26" s="526" t="s">
        <v>90</v>
      </c>
      <c r="DH26" s="541" t="s">
        <v>90</v>
      </c>
      <c r="DI26" s="526">
        <v>2712.0391450000002</v>
      </c>
      <c r="DJ26" s="541">
        <v>10.944152061547427</v>
      </c>
      <c r="DK26" s="526">
        <v>353.54190699999998</v>
      </c>
      <c r="DL26" s="541">
        <v>7.5405822428255389</v>
      </c>
      <c r="DM26" s="151"/>
    </row>
    <row r="27" spans="2:117" s="119" customFormat="1" ht="20.100000000000001" customHeight="1">
      <c r="B27" s="145" t="s">
        <v>119</v>
      </c>
      <c r="C27" s="500">
        <v>46.286864999999999</v>
      </c>
      <c r="D27" s="539">
        <v>1.1822373096034648</v>
      </c>
      <c r="E27" s="500">
        <v>131.12844100000001</v>
      </c>
      <c r="F27" s="539">
        <v>1.4194722141636564</v>
      </c>
      <c r="G27" s="500">
        <v>699.78177200000005</v>
      </c>
      <c r="H27" s="539">
        <v>3.7214695950151899</v>
      </c>
      <c r="I27" s="526">
        <v>939.44029999999998</v>
      </c>
      <c r="J27" s="540">
        <v>10.473283969449772</v>
      </c>
      <c r="K27" s="500">
        <v>89.135384999999999</v>
      </c>
      <c r="L27" s="539">
        <v>2.711945106595631</v>
      </c>
      <c r="M27" s="500">
        <v>25115.384957999999</v>
      </c>
      <c r="N27" s="539">
        <v>4.7390599048947486</v>
      </c>
      <c r="O27" s="526">
        <v>3046.5566359999998</v>
      </c>
      <c r="P27" s="541">
        <v>3.3801480313291163</v>
      </c>
      <c r="Q27" s="526">
        <v>80.825170999999997</v>
      </c>
      <c r="R27" s="541">
        <v>6.5728974264968167</v>
      </c>
      <c r="S27" s="500">
        <v>789.45130500000005</v>
      </c>
      <c r="T27" s="539">
        <v>2.6532692452409625</v>
      </c>
      <c r="U27" s="500">
        <v>1491.2525109999999</v>
      </c>
      <c r="V27" s="539">
        <v>11.505863428281369</v>
      </c>
      <c r="W27" s="500">
        <v>1395.9830199999999</v>
      </c>
      <c r="X27" s="539">
        <v>2.7570521706029982</v>
      </c>
      <c r="Y27" s="500">
        <v>54.620618999999998</v>
      </c>
      <c r="Z27" s="542">
        <v>0.883412421554153</v>
      </c>
      <c r="AA27" s="501">
        <v>10.075537000000001</v>
      </c>
      <c r="AB27" s="539">
        <v>0.43908970120040525</v>
      </c>
      <c r="AC27" s="500">
        <v>0</v>
      </c>
      <c r="AD27" s="539">
        <v>0</v>
      </c>
      <c r="AE27" s="500">
        <v>1775.522727</v>
      </c>
      <c r="AF27" s="542">
        <v>1.6497959587541582</v>
      </c>
      <c r="AG27" s="500">
        <v>131.43072000000001</v>
      </c>
      <c r="AH27" s="542">
        <v>1.7026689066479361</v>
      </c>
      <c r="AI27" s="534">
        <v>2856.2646869999999</v>
      </c>
      <c r="AJ27" s="543">
        <v>17.010738218342652</v>
      </c>
      <c r="AK27" s="500">
        <v>0</v>
      </c>
      <c r="AL27" s="539">
        <v>0</v>
      </c>
      <c r="AM27" s="500">
        <v>0</v>
      </c>
      <c r="AN27" s="539">
        <v>0</v>
      </c>
      <c r="AO27" s="500">
        <v>259.95919199999997</v>
      </c>
      <c r="AP27" s="539">
        <v>10.471273135957874</v>
      </c>
      <c r="AQ27" s="500">
        <v>8015.8321720000004</v>
      </c>
      <c r="AR27" s="539">
        <v>1.5755104191835643</v>
      </c>
      <c r="AS27" s="526">
        <v>2114.280088</v>
      </c>
      <c r="AT27" s="541">
        <v>7.9495840325376443</v>
      </c>
      <c r="AU27" s="526">
        <v>1593.5834850000001</v>
      </c>
      <c r="AV27" s="541">
        <v>2.374805878098166</v>
      </c>
      <c r="AW27" s="526">
        <v>232.25745800000001</v>
      </c>
      <c r="AX27" s="541">
        <v>3.4999175133980915</v>
      </c>
      <c r="AY27" s="500">
        <v>959.69379500000002</v>
      </c>
      <c r="AZ27" s="539">
        <v>8.709305852075202</v>
      </c>
      <c r="BA27" s="500" t="s">
        <v>90</v>
      </c>
      <c r="BB27" s="539" t="s">
        <v>90</v>
      </c>
      <c r="BC27" s="500">
        <v>36788.218889000003</v>
      </c>
      <c r="BD27" s="539">
        <v>3.9499519437225334</v>
      </c>
      <c r="BE27" s="500">
        <v>36.941125670000005</v>
      </c>
      <c r="BF27" s="539">
        <v>11.765378909601452</v>
      </c>
      <c r="BG27" s="500">
        <v>80.351365720000018</v>
      </c>
      <c r="BH27" s="539">
        <v>1.1023688276178718</v>
      </c>
      <c r="BI27" s="500">
        <v>1.970998</v>
      </c>
      <c r="BJ27" s="539">
        <v>0.56723190784078592</v>
      </c>
      <c r="BK27" s="500">
        <v>2357.2181009999999</v>
      </c>
      <c r="BL27" s="542">
        <v>10.24540576610298</v>
      </c>
      <c r="BM27" s="501">
        <v>2279.9309410000001</v>
      </c>
      <c r="BN27" s="539">
        <v>39.335268568697465</v>
      </c>
      <c r="BO27" s="500" t="s">
        <v>90</v>
      </c>
      <c r="BP27" s="539" t="s">
        <v>90</v>
      </c>
      <c r="BQ27" s="500">
        <v>28.120566</v>
      </c>
      <c r="BR27" s="539">
        <v>42.208337813125866</v>
      </c>
      <c r="BS27" s="500">
        <v>76.685440999999997</v>
      </c>
      <c r="BT27" s="542">
        <v>2.450991132045464</v>
      </c>
      <c r="BU27" s="501">
        <v>2.8138679999999998</v>
      </c>
      <c r="BV27" s="539">
        <v>0.5790642060024821</v>
      </c>
      <c r="BW27" s="500">
        <v>10275.051170000001</v>
      </c>
      <c r="BX27" s="539">
        <v>4.0051281942836647</v>
      </c>
      <c r="BY27" s="500">
        <v>2450.1335319999998</v>
      </c>
      <c r="BZ27" s="539">
        <v>1.1433976601228721</v>
      </c>
      <c r="CA27" s="526">
        <v>544.70059200000003</v>
      </c>
      <c r="CB27" s="541">
        <v>2.3353728500419435</v>
      </c>
      <c r="CC27" s="526">
        <v>3257.1816060000001</v>
      </c>
      <c r="CD27" s="541">
        <v>11.478626471162933</v>
      </c>
      <c r="CE27" s="500">
        <v>102.67335799999999</v>
      </c>
      <c r="CF27" s="539">
        <v>2.3696036128536457</v>
      </c>
      <c r="CG27" s="500">
        <v>62.724969999999999</v>
      </c>
      <c r="CH27" s="539">
        <v>1.3227479905029613</v>
      </c>
      <c r="CI27" s="500">
        <v>7454.2604849999998</v>
      </c>
      <c r="CJ27" s="539">
        <v>8.4886440963381595</v>
      </c>
      <c r="CK27" s="500">
        <v>103.805004</v>
      </c>
      <c r="CL27" s="539">
        <v>6.0509796517025229</v>
      </c>
      <c r="CM27" s="500">
        <v>186.85078999999999</v>
      </c>
      <c r="CN27" s="539">
        <v>1.193648176973084</v>
      </c>
      <c r="CO27" s="500">
        <v>0</v>
      </c>
      <c r="CP27" s="539">
        <v>0</v>
      </c>
      <c r="CQ27" s="500">
        <v>143.217161</v>
      </c>
      <c r="CR27" s="539">
        <v>0.97372673093973783</v>
      </c>
      <c r="CS27" s="500">
        <v>2300.3539850000002</v>
      </c>
      <c r="CT27" s="539">
        <v>4.3036205532019842</v>
      </c>
      <c r="CU27" s="500">
        <v>0</v>
      </c>
      <c r="CV27" s="542">
        <v>0</v>
      </c>
      <c r="CW27" s="501">
        <v>10767.631051</v>
      </c>
      <c r="CX27" s="539">
        <v>2.145224197596578</v>
      </c>
      <c r="CY27" s="526">
        <v>9906.1754700000001</v>
      </c>
      <c r="CZ27" s="541">
        <v>14.399763046929676</v>
      </c>
      <c r="DA27" s="526">
        <v>1172.586364</v>
      </c>
      <c r="DB27" s="541">
        <v>3.9978328869887161</v>
      </c>
      <c r="DC27" s="526">
        <v>1046.650277</v>
      </c>
      <c r="DD27" s="541">
        <v>11.527839571330846</v>
      </c>
      <c r="DE27" s="526">
        <v>5405.527857</v>
      </c>
      <c r="DF27" s="541">
        <v>2.4609311409192527</v>
      </c>
      <c r="DG27" s="526" t="s">
        <v>90</v>
      </c>
      <c r="DH27" s="541" t="s">
        <v>90</v>
      </c>
      <c r="DI27" s="526">
        <v>305.71167100000002</v>
      </c>
      <c r="DJ27" s="541">
        <v>1.2336676705356919</v>
      </c>
      <c r="DK27" s="526">
        <v>148.316822</v>
      </c>
      <c r="DL27" s="541">
        <v>3.1634020526045199</v>
      </c>
      <c r="DM27" s="151"/>
    </row>
    <row r="28" spans="2:117" s="119" customFormat="1" ht="20.100000000000001" customHeight="1">
      <c r="B28" s="145" t="s">
        <v>120</v>
      </c>
      <c r="C28" s="500">
        <v>169.860524</v>
      </c>
      <c r="D28" s="539">
        <v>4.3384975176347496</v>
      </c>
      <c r="E28" s="500">
        <v>106.199578</v>
      </c>
      <c r="F28" s="539">
        <v>1.1496159717700443</v>
      </c>
      <c r="G28" s="500">
        <v>753.98295800000005</v>
      </c>
      <c r="H28" s="539">
        <v>4.0097138359823061</v>
      </c>
      <c r="I28" s="526">
        <v>524.62099499999999</v>
      </c>
      <c r="J28" s="540">
        <v>5.8487001856001797</v>
      </c>
      <c r="K28" s="500">
        <v>62.168239</v>
      </c>
      <c r="L28" s="539">
        <v>1.8914693815673504</v>
      </c>
      <c r="M28" s="500">
        <v>7203.6481729999996</v>
      </c>
      <c r="N28" s="539">
        <v>1.3592672492466999</v>
      </c>
      <c r="O28" s="526">
        <v>0</v>
      </c>
      <c r="P28" s="541">
        <v>0</v>
      </c>
      <c r="Q28" s="526">
        <v>0</v>
      </c>
      <c r="R28" s="541">
        <v>0</v>
      </c>
      <c r="S28" s="500">
        <v>457.46095000000003</v>
      </c>
      <c r="T28" s="539">
        <v>1.5374818710746367</v>
      </c>
      <c r="U28" s="500">
        <v>861.77567499999998</v>
      </c>
      <c r="V28" s="539">
        <v>6.6490907134941892</v>
      </c>
      <c r="W28" s="500">
        <v>556.44057899999996</v>
      </c>
      <c r="X28" s="539">
        <v>1.0989644459597647</v>
      </c>
      <c r="Y28" s="500">
        <v>58.776566000000003</v>
      </c>
      <c r="Z28" s="542">
        <v>0.95062907472171831</v>
      </c>
      <c r="AA28" s="501">
        <v>21.698810000000002</v>
      </c>
      <c r="AB28" s="539">
        <v>0.94562939913816668</v>
      </c>
      <c r="AC28" s="500">
        <v>0</v>
      </c>
      <c r="AD28" s="539">
        <v>0</v>
      </c>
      <c r="AE28" s="500">
        <v>1367.1620499999999</v>
      </c>
      <c r="AF28" s="542">
        <v>1.2703517621895528</v>
      </c>
      <c r="AG28" s="500">
        <v>65.852564000000001</v>
      </c>
      <c r="AH28" s="542">
        <v>0.85311191436707678</v>
      </c>
      <c r="AI28" s="534">
        <v>2553.9837170000001</v>
      </c>
      <c r="AJ28" s="543">
        <v>15.210477033705219</v>
      </c>
      <c r="AK28" s="500">
        <v>24.810344000000001</v>
      </c>
      <c r="AL28" s="539">
        <v>0.65153477910921131</v>
      </c>
      <c r="AM28" s="500">
        <v>0</v>
      </c>
      <c r="AN28" s="539">
        <v>0</v>
      </c>
      <c r="AO28" s="500">
        <v>283.22776399999998</v>
      </c>
      <c r="AP28" s="539">
        <v>11.408541678074677</v>
      </c>
      <c r="AQ28" s="500">
        <v>10362.955296</v>
      </c>
      <c r="AR28" s="539">
        <v>2.0368370609620463</v>
      </c>
      <c r="AS28" s="526">
        <v>2031.113104</v>
      </c>
      <c r="AT28" s="541">
        <v>7.6368804641726227</v>
      </c>
      <c r="AU28" s="526">
        <v>1215.224518</v>
      </c>
      <c r="AV28" s="541">
        <v>1.8109640039068367</v>
      </c>
      <c r="AW28" s="526">
        <v>101.97555800000001</v>
      </c>
      <c r="AX28" s="541">
        <v>1.5366828021632049</v>
      </c>
      <c r="AY28" s="500">
        <v>191.98962599999999</v>
      </c>
      <c r="AZ28" s="539">
        <v>1.7423227929274352</v>
      </c>
      <c r="BA28" s="500" t="s">
        <v>90</v>
      </c>
      <c r="BB28" s="539" t="s">
        <v>90</v>
      </c>
      <c r="BC28" s="500">
        <v>18901.253537000001</v>
      </c>
      <c r="BD28" s="539">
        <v>2.029428045226437</v>
      </c>
      <c r="BE28" s="500">
        <v>19.074211309999999</v>
      </c>
      <c r="BF28" s="539">
        <v>6.0749454542530037</v>
      </c>
      <c r="BG28" s="500">
        <v>132.80792101000003</v>
      </c>
      <c r="BH28" s="539">
        <v>1.8220388772523362</v>
      </c>
      <c r="BI28" s="500">
        <v>0.51950099999999999</v>
      </c>
      <c r="BJ28" s="539">
        <v>0.14950676933979443</v>
      </c>
      <c r="BK28" s="500">
        <v>228.676129</v>
      </c>
      <c r="BL28" s="542">
        <v>0.99391724916450963</v>
      </c>
      <c r="BM28" s="501">
        <v>378.37764800000002</v>
      </c>
      <c r="BN28" s="539">
        <v>6.5280865033324158</v>
      </c>
      <c r="BO28" s="500" t="s">
        <v>90</v>
      </c>
      <c r="BP28" s="539" t="s">
        <v>90</v>
      </c>
      <c r="BQ28" s="500">
        <v>8.4943220000000004</v>
      </c>
      <c r="BR28" s="539">
        <v>12.749786489698215</v>
      </c>
      <c r="BS28" s="500">
        <v>268.52591100000001</v>
      </c>
      <c r="BT28" s="542">
        <v>8.5825238533273804</v>
      </c>
      <c r="BU28" s="501">
        <v>2.0697070000000002</v>
      </c>
      <c r="BV28" s="539">
        <v>0.42592376067846088</v>
      </c>
      <c r="BW28" s="500">
        <v>9130.3966639999999</v>
      </c>
      <c r="BX28" s="539">
        <v>3.5589515321099774</v>
      </c>
      <c r="BY28" s="500">
        <v>2975.0500160000001</v>
      </c>
      <c r="BZ28" s="539">
        <v>1.3883591170095106</v>
      </c>
      <c r="CA28" s="526">
        <v>314.27700299999998</v>
      </c>
      <c r="CB28" s="541">
        <v>1.3474447999108292</v>
      </c>
      <c r="CC28" s="526">
        <v>2109.4037640000001</v>
      </c>
      <c r="CD28" s="541">
        <v>7.433745124686526</v>
      </c>
      <c r="CE28" s="500">
        <v>301.89129000000003</v>
      </c>
      <c r="CF28" s="539">
        <v>6.9673643232068798</v>
      </c>
      <c r="CG28" s="500">
        <v>94.007024999999999</v>
      </c>
      <c r="CH28" s="539">
        <v>1.9824258730121613</v>
      </c>
      <c r="CI28" s="500">
        <v>296.44078100000002</v>
      </c>
      <c r="CJ28" s="539">
        <v>0.33757611376918811</v>
      </c>
      <c r="CK28" s="500">
        <v>42.778970000000001</v>
      </c>
      <c r="CL28" s="539">
        <v>2.4936628005986372</v>
      </c>
      <c r="CM28" s="500">
        <v>607.61438299999998</v>
      </c>
      <c r="CN28" s="539">
        <v>3.8815880873213073</v>
      </c>
      <c r="CO28" s="500">
        <v>5.0008470000000003</v>
      </c>
      <c r="CP28" s="539">
        <v>0.13579623460989954</v>
      </c>
      <c r="CQ28" s="500">
        <v>71.140800999999996</v>
      </c>
      <c r="CR28" s="539">
        <v>0.48368295468560801</v>
      </c>
      <c r="CS28" s="500">
        <v>489.27851399999997</v>
      </c>
      <c r="CT28" s="539">
        <v>0.91536740989475351</v>
      </c>
      <c r="CU28" s="500">
        <v>0</v>
      </c>
      <c r="CV28" s="542">
        <v>0</v>
      </c>
      <c r="CW28" s="501">
        <v>6428.7997480000004</v>
      </c>
      <c r="CX28" s="539">
        <v>1.2808032440553931</v>
      </c>
      <c r="CY28" s="526">
        <v>4949.9245510000001</v>
      </c>
      <c r="CZ28" s="541">
        <v>7.1952834724600097</v>
      </c>
      <c r="DA28" s="526">
        <v>911.83991800000001</v>
      </c>
      <c r="DB28" s="541">
        <v>3.1088401876123934</v>
      </c>
      <c r="DC28" s="526">
        <v>1609.936952</v>
      </c>
      <c r="DD28" s="541">
        <v>17.731896996013855</v>
      </c>
      <c r="DE28" s="526">
        <v>2844.9776689999999</v>
      </c>
      <c r="DF28" s="541">
        <v>1.2952100749597459</v>
      </c>
      <c r="DG28" s="526" t="s">
        <v>90</v>
      </c>
      <c r="DH28" s="541" t="s">
        <v>90</v>
      </c>
      <c r="DI28" s="526">
        <v>196.47281599999999</v>
      </c>
      <c r="DJ28" s="541">
        <v>0.79284562622507004</v>
      </c>
      <c r="DK28" s="526">
        <v>61.409255999999999</v>
      </c>
      <c r="DL28" s="541">
        <v>1.3097783775283187</v>
      </c>
      <c r="DM28" s="151"/>
    </row>
    <row r="29" spans="2:117" s="119" customFormat="1" ht="20.100000000000001" customHeight="1">
      <c r="B29" s="145" t="s">
        <v>121</v>
      </c>
      <c r="C29" s="500">
        <v>24.323063000000001</v>
      </c>
      <c r="D29" s="539">
        <v>0.6212482215513101</v>
      </c>
      <c r="E29" s="500">
        <v>52.899394000000001</v>
      </c>
      <c r="F29" s="539">
        <v>0.57263869955638103</v>
      </c>
      <c r="G29" s="500">
        <v>221.43105199999999</v>
      </c>
      <c r="H29" s="539">
        <v>1.1775798690141182</v>
      </c>
      <c r="I29" s="526">
        <v>264.16708699999998</v>
      </c>
      <c r="J29" s="540">
        <v>2.9450481499817953</v>
      </c>
      <c r="K29" s="500">
        <v>69.696596</v>
      </c>
      <c r="L29" s="539">
        <v>2.1205197292699487</v>
      </c>
      <c r="M29" s="500">
        <v>4555.5535650000002</v>
      </c>
      <c r="N29" s="539">
        <v>0.85959427978487268</v>
      </c>
      <c r="O29" s="526">
        <v>0</v>
      </c>
      <c r="P29" s="541">
        <v>0</v>
      </c>
      <c r="Q29" s="526">
        <v>0</v>
      </c>
      <c r="R29" s="541">
        <v>0</v>
      </c>
      <c r="S29" s="500">
        <v>153.24274500000001</v>
      </c>
      <c r="T29" s="539">
        <v>0.51503399866417765</v>
      </c>
      <c r="U29" s="500">
        <v>1937.488288</v>
      </c>
      <c r="V29" s="539">
        <v>14.948826889601586</v>
      </c>
      <c r="W29" s="500">
        <v>2217.0581689999999</v>
      </c>
      <c r="X29" s="539">
        <v>4.3786671826384813</v>
      </c>
      <c r="Y29" s="500">
        <v>5.9075470000000001</v>
      </c>
      <c r="Z29" s="542">
        <v>9.5546343052519633E-2</v>
      </c>
      <c r="AA29" s="501">
        <v>0</v>
      </c>
      <c r="AB29" s="539">
        <v>0</v>
      </c>
      <c r="AC29" s="500">
        <v>0</v>
      </c>
      <c r="AD29" s="539">
        <v>0</v>
      </c>
      <c r="AE29" s="500">
        <v>446.85722900000002</v>
      </c>
      <c r="AF29" s="542">
        <v>0.41521476426828158</v>
      </c>
      <c r="AG29" s="500">
        <v>66.008860999999996</v>
      </c>
      <c r="AH29" s="542">
        <v>0.85513672289055098</v>
      </c>
      <c r="AI29" s="534">
        <v>1917.216246</v>
      </c>
      <c r="AJ29" s="543">
        <v>11.418151762018276</v>
      </c>
      <c r="AK29" s="500">
        <v>0</v>
      </c>
      <c r="AL29" s="539">
        <v>0</v>
      </c>
      <c r="AM29" s="500">
        <v>0</v>
      </c>
      <c r="AN29" s="539">
        <v>0</v>
      </c>
      <c r="AO29" s="500">
        <v>3.1870210000000001</v>
      </c>
      <c r="AP29" s="539">
        <v>0.12837463882036379</v>
      </c>
      <c r="AQ29" s="500">
        <v>3876.7932129999999</v>
      </c>
      <c r="AR29" s="539">
        <v>0.76198303171031334</v>
      </c>
      <c r="AS29" s="526">
        <v>95.779618999999997</v>
      </c>
      <c r="AT29" s="541">
        <v>0.36012642514416909</v>
      </c>
      <c r="AU29" s="526">
        <v>98.287627999999998</v>
      </c>
      <c r="AV29" s="541">
        <v>0.14647116948424316</v>
      </c>
      <c r="AW29" s="526">
        <v>7.1694440000000004</v>
      </c>
      <c r="AX29" s="541">
        <v>0.10803727395021635</v>
      </c>
      <c r="AY29" s="500">
        <v>406.44484299999999</v>
      </c>
      <c r="AZ29" s="539">
        <v>3.688522806053661</v>
      </c>
      <c r="BA29" s="500" t="s">
        <v>90</v>
      </c>
      <c r="BB29" s="539" t="s">
        <v>90</v>
      </c>
      <c r="BC29" s="500">
        <v>12081.753092000001</v>
      </c>
      <c r="BD29" s="539">
        <v>1.2972181190209926</v>
      </c>
      <c r="BE29" s="500">
        <v>39.07975991</v>
      </c>
      <c r="BF29" s="539">
        <v>12.446512516828843</v>
      </c>
      <c r="BG29" s="500">
        <v>90.653821049999991</v>
      </c>
      <c r="BH29" s="539">
        <v>1.2437118589646399</v>
      </c>
      <c r="BI29" s="500">
        <v>0.69212200000000001</v>
      </c>
      <c r="BJ29" s="539">
        <v>0.19918522622477566</v>
      </c>
      <c r="BK29" s="500">
        <v>1148.4671949999999</v>
      </c>
      <c r="BL29" s="542">
        <v>4.9916944116632322</v>
      </c>
      <c r="BM29" s="501">
        <v>539.21234700000002</v>
      </c>
      <c r="BN29" s="539">
        <v>9.3029407616617341</v>
      </c>
      <c r="BO29" s="500" t="s">
        <v>90</v>
      </c>
      <c r="BP29" s="539" t="s">
        <v>90</v>
      </c>
      <c r="BQ29" s="500">
        <v>0</v>
      </c>
      <c r="BR29" s="539">
        <v>0</v>
      </c>
      <c r="BS29" s="500">
        <v>9.751773</v>
      </c>
      <c r="BT29" s="542">
        <v>0.31168248931006859</v>
      </c>
      <c r="BU29" s="501">
        <v>41.149453000000001</v>
      </c>
      <c r="BV29" s="539">
        <v>8.4681212227728722</v>
      </c>
      <c r="BW29" s="500">
        <v>5293.7572730000002</v>
      </c>
      <c r="BX29" s="539">
        <v>2.0634618900673081</v>
      </c>
      <c r="BY29" s="500">
        <v>3880.0251779999999</v>
      </c>
      <c r="BZ29" s="539">
        <v>1.8106816023703276</v>
      </c>
      <c r="CA29" s="526">
        <v>259.119821</v>
      </c>
      <c r="CB29" s="541">
        <v>1.1109615149291561</v>
      </c>
      <c r="CC29" s="526">
        <v>1583.60878</v>
      </c>
      <c r="CD29" s="541">
        <v>5.5807921881264715</v>
      </c>
      <c r="CE29" s="500">
        <v>71.973474999999993</v>
      </c>
      <c r="CF29" s="539">
        <v>1.6610794631810089</v>
      </c>
      <c r="CG29" s="500">
        <v>11.068567</v>
      </c>
      <c r="CH29" s="539">
        <v>0.23341461553504753</v>
      </c>
      <c r="CI29" s="500">
        <v>54.005699</v>
      </c>
      <c r="CJ29" s="539">
        <v>6.1499750231087558E-2</v>
      </c>
      <c r="CK29" s="500">
        <v>0</v>
      </c>
      <c r="CL29" s="539">
        <v>0</v>
      </c>
      <c r="CM29" s="500">
        <v>304.21828599999998</v>
      </c>
      <c r="CN29" s="539">
        <v>1.9434202150591728</v>
      </c>
      <c r="CO29" s="500">
        <v>0</v>
      </c>
      <c r="CP29" s="539">
        <v>0</v>
      </c>
      <c r="CQ29" s="500">
        <v>0.36206899999999997</v>
      </c>
      <c r="CR29" s="539">
        <v>2.461690074589734E-3</v>
      </c>
      <c r="CS29" s="500">
        <v>311.01799199999999</v>
      </c>
      <c r="CT29" s="539">
        <v>0.58186845655705033</v>
      </c>
      <c r="CU29" s="500">
        <v>0</v>
      </c>
      <c r="CV29" s="542">
        <v>0</v>
      </c>
      <c r="CW29" s="501">
        <v>5818.7179409999999</v>
      </c>
      <c r="CX29" s="539">
        <v>1.1592572653075144</v>
      </c>
      <c r="CY29" s="526">
        <v>1549.5656039999999</v>
      </c>
      <c r="CZ29" s="541">
        <v>2.2524714599339175</v>
      </c>
      <c r="DA29" s="526">
        <v>59.850288999999997</v>
      </c>
      <c r="DB29" s="541">
        <v>0.2040544398314178</v>
      </c>
      <c r="DC29" s="526">
        <v>182.28473199999999</v>
      </c>
      <c r="DD29" s="541">
        <v>2.0076898587578915</v>
      </c>
      <c r="DE29" s="526">
        <v>3838.586679</v>
      </c>
      <c r="DF29" s="541">
        <v>1.7475624481771892</v>
      </c>
      <c r="DG29" s="526" t="s">
        <v>90</v>
      </c>
      <c r="DH29" s="541" t="s">
        <v>90</v>
      </c>
      <c r="DI29" s="526">
        <v>39.008853000000002</v>
      </c>
      <c r="DJ29" s="541">
        <v>0.15741617143160763</v>
      </c>
      <c r="DK29" s="526">
        <v>123.67748400000001</v>
      </c>
      <c r="DL29" s="541">
        <v>2.637877494075235</v>
      </c>
      <c r="DM29" s="151"/>
    </row>
    <row r="30" spans="2:117" s="119" customFormat="1" ht="20.100000000000001" customHeight="1">
      <c r="B30" s="145" t="s">
        <v>122</v>
      </c>
      <c r="C30" s="500">
        <v>0</v>
      </c>
      <c r="D30" s="539">
        <v>0</v>
      </c>
      <c r="E30" s="500">
        <v>0</v>
      </c>
      <c r="F30" s="539">
        <v>0</v>
      </c>
      <c r="G30" s="500">
        <v>0</v>
      </c>
      <c r="H30" s="539">
        <v>0</v>
      </c>
      <c r="I30" s="526">
        <v>0</v>
      </c>
      <c r="J30" s="540">
        <v>0</v>
      </c>
      <c r="K30" s="500">
        <v>0</v>
      </c>
      <c r="L30" s="539">
        <v>0</v>
      </c>
      <c r="M30" s="500">
        <v>0</v>
      </c>
      <c r="N30" s="539">
        <v>0</v>
      </c>
      <c r="O30" s="526">
        <v>0</v>
      </c>
      <c r="P30" s="541">
        <v>0</v>
      </c>
      <c r="Q30" s="526">
        <v>0</v>
      </c>
      <c r="R30" s="541">
        <v>0</v>
      </c>
      <c r="S30" s="500">
        <v>0</v>
      </c>
      <c r="T30" s="539">
        <v>0</v>
      </c>
      <c r="U30" s="500">
        <v>0</v>
      </c>
      <c r="V30" s="539">
        <v>0</v>
      </c>
      <c r="W30" s="500">
        <v>0</v>
      </c>
      <c r="X30" s="539">
        <v>0</v>
      </c>
      <c r="Y30" s="500">
        <v>0</v>
      </c>
      <c r="Z30" s="542">
        <v>0</v>
      </c>
      <c r="AA30" s="501">
        <v>0</v>
      </c>
      <c r="AB30" s="539">
        <v>0</v>
      </c>
      <c r="AC30" s="500">
        <v>0</v>
      </c>
      <c r="AD30" s="539">
        <v>0</v>
      </c>
      <c r="AE30" s="500">
        <v>0</v>
      </c>
      <c r="AF30" s="542">
        <v>0</v>
      </c>
      <c r="AG30" s="500">
        <v>0</v>
      </c>
      <c r="AH30" s="542">
        <v>0</v>
      </c>
      <c r="AI30" s="534">
        <v>0</v>
      </c>
      <c r="AJ30" s="543">
        <v>0</v>
      </c>
      <c r="AK30" s="500">
        <v>0</v>
      </c>
      <c r="AL30" s="539">
        <v>0</v>
      </c>
      <c r="AM30" s="500">
        <v>0</v>
      </c>
      <c r="AN30" s="539">
        <v>0</v>
      </c>
      <c r="AO30" s="500">
        <v>0</v>
      </c>
      <c r="AP30" s="539">
        <v>0</v>
      </c>
      <c r="AQ30" s="500">
        <v>0</v>
      </c>
      <c r="AR30" s="539">
        <v>0</v>
      </c>
      <c r="AS30" s="526">
        <v>0</v>
      </c>
      <c r="AT30" s="541">
        <v>0</v>
      </c>
      <c r="AU30" s="526">
        <v>0</v>
      </c>
      <c r="AV30" s="541">
        <v>0</v>
      </c>
      <c r="AW30" s="526">
        <v>0</v>
      </c>
      <c r="AX30" s="541">
        <v>0</v>
      </c>
      <c r="AY30" s="500">
        <v>0</v>
      </c>
      <c r="AZ30" s="539">
        <v>0</v>
      </c>
      <c r="BA30" s="500" t="s">
        <v>90</v>
      </c>
      <c r="BB30" s="539" t="s">
        <v>90</v>
      </c>
      <c r="BC30" s="500">
        <v>0</v>
      </c>
      <c r="BD30" s="539">
        <v>0</v>
      </c>
      <c r="BE30" s="500">
        <v>0</v>
      </c>
      <c r="BF30" s="539">
        <v>0</v>
      </c>
      <c r="BG30" s="500">
        <v>0</v>
      </c>
      <c r="BH30" s="539">
        <v>0</v>
      </c>
      <c r="BI30" s="500">
        <v>0</v>
      </c>
      <c r="BJ30" s="539">
        <v>0</v>
      </c>
      <c r="BK30" s="500">
        <v>0</v>
      </c>
      <c r="BL30" s="542">
        <v>0</v>
      </c>
      <c r="BM30" s="501">
        <v>0</v>
      </c>
      <c r="BN30" s="539">
        <v>0</v>
      </c>
      <c r="BO30" s="500" t="s">
        <v>90</v>
      </c>
      <c r="BP30" s="539" t="s">
        <v>90</v>
      </c>
      <c r="BQ30" s="500">
        <v>0</v>
      </c>
      <c r="BR30" s="539">
        <v>0</v>
      </c>
      <c r="BS30" s="500">
        <v>0</v>
      </c>
      <c r="BT30" s="542">
        <v>0</v>
      </c>
      <c r="BU30" s="501">
        <v>0</v>
      </c>
      <c r="BV30" s="539">
        <v>0</v>
      </c>
      <c r="BW30" s="500">
        <v>0</v>
      </c>
      <c r="BX30" s="539">
        <v>0</v>
      </c>
      <c r="BY30" s="500">
        <v>0</v>
      </c>
      <c r="BZ30" s="542">
        <v>0</v>
      </c>
      <c r="CA30" s="526">
        <v>0</v>
      </c>
      <c r="CB30" s="541">
        <v>0</v>
      </c>
      <c r="CC30" s="526">
        <v>0</v>
      </c>
      <c r="CD30" s="541">
        <v>0</v>
      </c>
      <c r="CE30" s="501">
        <v>0</v>
      </c>
      <c r="CF30" s="539">
        <v>0</v>
      </c>
      <c r="CG30" s="500">
        <v>0</v>
      </c>
      <c r="CH30" s="539">
        <v>0</v>
      </c>
      <c r="CI30" s="500">
        <v>0</v>
      </c>
      <c r="CJ30" s="539">
        <v>0</v>
      </c>
      <c r="CK30" s="500">
        <v>0</v>
      </c>
      <c r="CL30" s="539">
        <v>0</v>
      </c>
      <c r="CM30" s="500">
        <v>0</v>
      </c>
      <c r="CN30" s="539">
        <v>0</v>
      </c>
      <c r="CO30" s="500">
        <v>0</v>
      </c>
      <c r="CP30" s="539">
        <v>0</v>
      </c>
      <c r="CQ30" s="500">
        <v>0</v>
      </c>
      <c r="CR30" s="539">
        <v>0</v>
      </c>
      <c r="CS30" s="500">
        <v>0</v>
      </c>
      <c r="CT30" s="539">
        <v>0</v>
      </c>
      <c r="CU30" s="500">
        <v>0</v>
      </c>
      <c r="CV30" s="542">
        <v>0</v>
      </c>
      <c r="CW30" s="501">
        <v>0</v>
      </c>
      <c r="CX30" s="539">
        <v>0</v>
      </c>
      <c r="CY30" s="526">
        <v>0</v>
      </c>
      <c r="CZ30" s="541">
        <v>0</v>
      </c>
      <c r="DA30" s="526">
        <v>0</v>
      </c>
      <c r="DB30" s="541">
        <v>0</v>
      </c>
      <c r="DC30" s="526">
        <v>0</v>
      </c>
      <c r="DD30" s="541">
        <v>0</v>
      </c>
      <c r="DE30" s="526">
        <v>0</v>
      </c>
      <c r="DF30" s="541">
        <v>0</v>
      </c>
      <c r="DG30" s="526" t="s">
        <v>90</v>
      </c>
      <c r="DH30" s="541" t="s">
        <v>90</v>
      </c>
      <c r="DI30" s="526">
        <v>0</v>
      </c>
      <c r="DJ30" s="541">
        <v>0</v>
      </c>
      <c r="DK30" s="526">
        <v>0</v>
      </c>
      <c r="DL30" s="541">
        <v>0</v>
      </c>
      <c r="DM30" s="151"/>
    </row>
    <row r="31" spans="2:117" s="119" customFormat="1" ht="20.100000000000001" customHeight="1">
      <c r="B31" s="145"/>
      <c r="C31" s="544"/>
      <c r="D31" s="545"/>
      <c r="E31" s="544"/>
      <c r="F31" s="545"/>
      <c r="G31" s="546"/>
      <c r="H31" s="547"/>
      <c r="I31" s="548"/>
      <c r="J31" s="549"/>
      <c r="K31" s="546"/>
      <c r="L31" s="547"/>
      <c r="M31" s="544"/>
      <c r="N31" s="547"/>
      <c r="O31" s="550"/>
      <c r="P31" s="549"/>
      <c r="Q31" s="550"/>
      <c r="R31" s="549"/>
      <c r="S31" s="544"/>
      <c r="T31" s="545"/>
      <c r="U31" s="544"/>
      <c r="V31" s="545"/>
      <c r="W31" s="544"/>
      <c r="X31" s="545"/>
      <c r="Y31" s="544"/>
      <c r="Z31" s="162"/>
      <c r="AA31" s="546"/>
      <c r="AB31" s="545"/>
      <c r="AC31" s="544"/>
      <c r="AD31" s="162"/>
      <c r="AE31" s="546"/>
      <c r="AF31" s="545"/>
      <c r="AG31" s="546"/>
      <c r="AH31" s="545"/>
      <c r="AI31" s="551"/>
      <c r="AJ31" s="552"/>
      <c r="AK31" s="544"/>
      <c r="AL31" s="545"/>
      <c r="AM31" s="546"/>
      <c r="AN31" s="547"/>
      <c r="AO31" s="544"/>
      <c r="AP31" s="545"/>
      <c r="AQ31" s="544"/>
      <c r="AR31" s="547"/>
      <c r="AS31" s="553"/>
      <c r="AT31" s="549"/>
      <c r="AU31" s="553"/>
      <c r="AV31" s="549"/>
      <c r="AW31" s="553"/>
      <c r="AX31" s="549"/>
      <c r="AY31" s="544"/>
      <c r="AZ31" s="545"/>
      <c r="BA31" s="546"/>
      <c r="BB31" s="163"/>
      <c r="BC31" s="544"/>
      <c r="BD31" s="545"/>
      <c r="BE31" s="544"/>
      <c r="BF31" s="545"/>
      <c r="BG31" s="544"/>
      <c r="BH31" s="545"/>
      <c r="BI31" s="544"/>
      <c r="BJ31" s="545"/>
      <c r="BK31" s="546"/>
      <c r="BL31" s="545"/>
      <c r="BM31" s="546"/>
      <c r="BN31" s="547"/>
      <c r="BO31" s="544"/>
      <c r="BP31" s="545"/>
      <c r="BQ31" s="544"/>
      <c r="BR31" s="163"/>
      <c r="BS31" s="544"/>
      <c r="BT31" s="545"/>
      <c r="BU31" s="546"/>
      <c r="BV31" s="547"/>
      <c r="BW31" s="544"/>
      <c r="BX31" s="545"/>
      <c r="BY31" s="546"/>
      <c r="BZ31" s="545"/>
      <c r="CA31" s="553"/>
      <c r="CB31" s="549"/>
      <c r="CC31" s="553"/>
      <c r="CD31" s="549"/>
      <c r="CE31" s="546"/>
      <c r="CF31" s="547"/>
      <c r="CG31" s="544"/>
      <c r="CH31" s="545"/>
      <c r="CI31" s="544"/>
      <c r="CJ31" s="545"/>
      <c r="CK31" s="544"/>
      <c r="CL31" s="545"/>
      <c r="CM31" s="544"/>
      <c r="CN31" s="545"/>
      <c r="CO31" s="544"/>
      <c r="CP31" s="545"/>
      <c r="CQ31" s="546"/>
      <c r="CR31" s="547"/>
      <c r="CS31" s="544"/>
      <c r="CT31" s="547"/>
      <c r="CU31" s="544"/>
      <c r="CV31" s="545"/>
      <c r="CW31" s="546"/>
      <c r="CX31" s="547"/>
      <c r="CY31" s="553"/>
      <c r="CZ31" s="549"/>
      <c r="DA31" s="553"/>
      <c r="DB31" s="549"/>
      <c r="DC31" s="553"/>
      <c r="DD31" s="549"/>
      <c r="DE31" s="553"/>
      <c r="DF31" s="549"/>
      <c r="DG31" s="553"/>
      <c r="DH31" s="549"/>
      <c r="DI31" s="553"/>
      <c r="DJ31" s="549"/>
      <c r="DK31" s="553"/>
      <c r="DL31" s="549"/>
      <c r="DM31" s="151"/>
    </row>
    <row r="32" spans="2:117" s="117" customFormat="1" ht="20.100000000000001" customHeight="1">
      <c r="B32" s="153" t="s">
        <v>123</v>
      </c>
      <c r="C32" s="164"/>
      <c r="D32" s="165"/>
      <c r="E32" s="164"/>
      <c r="F32" s="165"/>
      <c r="G32" s="166"/>
      <c r="H32" s="166"/>
      <c r="I32" s="167"/>
      <c r="J32" s="168"/>
      <c r="K32" s="166"/>
      <c r="L32" s="166"/>
      <c r="M32" s="164"/>
      <c r="N32" s="166"/>
      <c r="O32" s="167"/>
      <c r="P32" s="168"/>
      <c r="Q32" s="167"/>
      <c r="R32" s="168"/>
      <c r="S32" s="164"/>
      <c r="T32" s="165"/>
      <c r="U32" s="164"/>
      <c r="V32" s="165"/>
      <c r="W32" s="164"/>
      <c r="X32" s="165"/>
      <c r="Y32" s="164"/>
      <c r="Z32" s="165"/>
      <c r="AA32" s="166"/>
      <c r="AB32" s="165"/>
      <c r="AC32" s="154"/>
      <c r="AD32" s="165"/>
      <c r="AE32" s="166"/>
      <c r="AF32" s="165"/>
      <c r="AG32" s="166"/>
      <c r="AH32" s="165"/>
      <c r="AI32" s="554"/>
      <c r="AJ32" s="554"/>
      <c r="AK32" s="164"/>
      <c r="AL32" s="165"/>
      <c r="AM32" s="166"/>
      <c r="AN32" s="166"/>
      <c r="AO32" s="164"/>
      <c r="AP32" s="165"/>
      <c r="AQ32" s="164"/>
      <c r="AR32" s="166"/>
      <c r="AS32" s="159"/>
      <c r="AT32" s="168"/>
      <c r="AU32" s="159"/>
      <c r="AV32" s="168"/>
      <c r="AW32" s="159"/>
      <c r="AX32" s="168"/>
      <c r="AY32" s="164"/>
      <c r="AZ32" s="165"/>
      <c r="BA32" s="166"/>
      <c r="BB32" s="166"/>
      <c r="BC32" s="164"/>
      <c r="BD32" s="165"/>
      <c r="BE32" s="164"/>
      <c r="BF32" s="165"/>
      <c r="BG32" s="164"/>
      <c r="BH32" s="165"/>
      <c r="BI32" s="164"/>
      <c r="BJ32" s="165"/>
      <c r="BK32" s="166"/>
      <c r="BL32" s="165"/>
      <c r="BM32" s="155"/>
      <c r="BN32" s="166"/>
      <c r="BO32" s="164"/>
      <c r="BP32" s="165"/>
      <c r="BQ32" s="164"/>
      <c r="BR32" s="166"/>
      <c r="BS32" s="164"/>
      <c r="BT32" s="165"/>
      <c r="BU32" s="166"/>
      <c r="BV32" s="166"/>
      <c r="BW32" s="164"/>
      <c r="BX32" s="165"/>
      <c r="BY32" s="166"/>
      <c r="BZ32" s="165"/>
      <c r="CA32" s="159"/>
      <c r="CB32" s="168"/>
      <c r="CC32" s="159"/>
      <c r="CD32" s="168"/>
      <c r="CE32" s="166"/>
      <c r="CF32" s="166"/>
      <c r="CG32" s="164"/>
      <c r="CH32" s="165"/>
      <c r="CI32" s="164"/>
      <c r="CJ32" s="165"/>
      <c r="CK32" s="164"/>
      <c r="CL32" s="165"/>
      <c r="CM32" s="164"/>
      <c r="CN32" s="165"/>
      <c r="CO32" s="164"/>
      <c r="CP32" s="165"/>
      <c r="CQ32" s="166"/>
      <c r="CR32" s="166"/>
      <c r="CS32" s="164"/>
      <c r="CT32" s="166"/>
      <c r="CU32" s="164"/>
      <c r="CV32" s="555"/>
      <c r="CW32" s="166"/>
      <c r="CX32" s="169"/>
      <c r="CY32" s="159"/>
      <c r="CZ32" s="158"/>
      <c r="DA32" s="159"/>
      <c r="DB32" s="158"/>
      <c r="DC32" s="159"/>
      <c r="DD32" s="158"/>
      <c r="DE32" s="159"/>
      <c r="DF32" s="158"/>
      <c r="DG32" s="159"/>
      <c r="DH32" s="158"/>
      <c r="DI32" s="159"/>
      <c r="DJ32" s="158"/>
      <c r="DK32" s="159"/>
      <c r="DL32" s="158"/>
      <c r="DM32" s="152"/>
    </row>
    <row r="33" spans="2:117" s="118" customFormat="1" ht="20.100000000000001" customHeight="1">
      <c r="B33" s="153" t="s">
        <v>116</v>
      </c>
      <c r="C33" s="512">
        <v>111.52413799999999</v>
      </c>
      <c r="D33" s="513">
        <v>100</v>
      </c>
      <c r="E33" s="512">
        <v>172.41550500000002</v>
      </c>
      <c r="F33" s="513">
        <v>99.999999999999986</v>
      </c>
      <c r="G33" s="512">
        <v>669.64919600000007</v>
      </c>
      <c r="H33" s="513">
        <v>99.999999999999986</v>
      </c>
      <c r="I33" s="514">
        <v>1154.3849930000001</v>
      </c>
      <c r="J33" s="515">
        <v>100</v>
      </c>
      <c r="K33" s="512">
        <v>118.538394</v>
      </c>
      <c r="L33" s="513">
        <v>100</v>
      </c>
      <c r="M33" s="512">
        <v>12757.881253999998</v>
      </c>
      <c r="N33" s="513">
        <v>100.00000000000003</v>
      </c>
      <c r="O33" s="514">
        <v>11603.201096999999</v>
      </c>
      <c r="P33" s="520">
        <v>100.00000000000001</v>
      </c>
      <c r="Q33" s="514">
        <v>254.15327399999998</v>
      </c>
      <c r="R33" s="520">
        <v>100</v>
      </c>
      <c r="S33" s="512">
        <v>509.51608199999998</v>
      </c>
      <c r="T33" s="513">
        <v>100</v>
      </c>
      <c r="U33" s="512">
        <v>1714.8958149999999</v>
      </c>
      <c r="V33" s="513">
        <v>100.00000000000001</v>
      </c>
      <c r="W33" s="512">
        <v>4944.1618259999996</v>
      </c>
      <c r="X33" s="513">
        <v>100</v>
      </c>
      <c r="Y33" s="512">
        <v>57.757444</v>
      </c>
      <c r="Z33" s="524">
        <v>100</v>
      </c>
      <c r="AA33" s="523">
        <v>24.895986999999998</v>
      </c>
      <c r="AB33" s="513">
        <v>100.00000000000001</v>
      </c>
      <c r="AC33" s="512">
        <v>1.9949220000000001</v>
      </c>
      <c r="AD33" s="513">
        <v>100</v>
      </c>
      <c r="AE33" s="512">
        <v>1761.7222810000001</v>
      </c>
      <c r="AF33" s="524">
        <v>100</v>
      </c>
      <c r="AG33" s="512">
        <v>169.100077</v>
      </c>
      <c r="AH33" s="524">
        <v>100</v>
      </c>
      <c r="AI33" s="538">
        <v>3870.5123359999998</v>
      </c>
      <c r="AJ33" s="519">
        <v>100</v>
      </c>
      <c r="AK33" s="512">
        <v>63.497884999999997</v>
      </c>
      <c r="AL33" s="513">
        <v>100</v>
      </c>
      <c r="AM33" s="512">
        <v>105.26938199999999</v>
      </c>
      <c r="AN33" s="513">
        <v>100</v>
      </c>
      <c r="AO33" s="512">
        <v>140.17018200000001</v>
      </c>
      <c r="AP33" s="513">
        <v>99.999999999999986</v>
      </c>
      <c r="AQ33" s="512">
        <v>10649.102258000001</v>
      </c>
      <c r="AR33" s="513">
        <v>99.999999999999986</v>
      </c>
      <c r="AS33" s="514">
        <v>3482.9741049999998</v>
      </c>
      <c r="AT33" s="520">
        <v>100.00000000000001</v>
      </c>
      <c r="AU33" s="514">
        <v>1282.2904599999999</v>
      </c>
      <c r="AV33" s="520">
        <v>100</v>
      </c>
      <c r="AW33" s="514">
        <v>129.70733300000001</v>
      </c>
      <c r="AX33" s="520">
        <v>100</v>
      </c>
      <c r="AY33" s="512">
        <v>593.98425800000007</v>
      </c>
      <c r="AZ33" s="513">
        <v>99.999999999999986</v>
      </c>
      <c r="BA33" s="512" t="s">
        <v>90</v>
      </c>
      <c r="BB33" s="513" t="s">
        <v>90</v>
      </c>
      <c r="BC33" s="512">
        <v>28598.740227999999</v>
      </c>
      <c r="BD33" s="513">
        <v>100.00000000000001</v>
      </c>
      <c r="BE33" s="512">
        <v>33.3254333</v>
      </c>
      <c r="BF33" s="513">
        <v>100</v>
      </c>
      <c r="BG33" s="512">
        <v>193.22010851000002</v>
      </c>
      <c r="BH33" s="513">
        <v>99.999999999999986</v>
      </c>
      <c r="BI33" s="512">
        <v>4.837707</v>
      </c>
      <c r="BJ33" s="513">
        <v>100</v>
      </c>
      <c r="BK33" s="512">
        <v>1293.8942539999998</v>
      </c>
      <c r="BL33" s="524">
        <v>100.00000000000001</v>
      </c>
      <c r="BM33" s="523">
        <v>674.68574399999989</v>
      </c>
      <c r="BN33" s="513">
        <v>100.00000000000001</v>
      </c>
      <c r="BO33" s="512">
        <v>0</v>
      </c>
      <c r="BP33" s="513">
        <v>0</v>
      </c>
      <c r="BQ33" s="512">
        <v>4.9347240000000001</v>
      </c>
      <c r="BR33" s="513">
        <v>100</v>
      </c>
      <c r="BS33" s="512">
        <v>150.58841000000001</v>
      </c>
      <c r="BT33" s="524">
        <v>100</v>
      </c>
      <c r="BU33" s="523">
        <v>36.033381000000006</v>
      </c>
      <c r="BV33" s="513">
        <v>99.999999999999986</v>
      </c>
      <c r="BW33" s="512">
        <v>13245.893264</v>
      </c>
      <c r="BX33" s="513">
        <v>100</v>
      </c>
      <c r="BY33" s="512">
        <v>7807.4138039999998</v>
      </c>
      <c r="BZ33" s="513">
        <v>99.999999999999986</v>
      </c>
      <c r="CA33" s="512">
        <v>639.63863800000001</v>
      </c>
      <c r="CB33" s="513">
        <v>99.999999999999986</v>
      </c>
      <c r="CC33" s="512">
        <v>3142.8766430000001</v>
      </c>
      <c r="CD33" s="513">
        <v>99.999999999999986</v>
      </c>
      <c r="CE33" s="512">
        <v>172.739058</v>
      </c>
      <c r="CF33" s="513">
        <v>100.00000000000001</v>
      </c>
      <c r="CG33" s="512">
        <v>110.61906</v>
      </c>
      <c r="CH33" s="513">
        <v>100</v>
      </c>
      <c r="CI33" s="512">
        <v>1480.1970210000002</v>
      </c>
      <c r="CJ33" s="513">
        <v>99.999999999999986</v>
      </c>
      <c r="CK33" s="512">
        <v>46.049826000000003</v>
      </c>
      <c r="CL33" s="513">
        <v>100</v>
      </c>
      <c r="CM33" s="512">
        <v>692.26190299999996</v>
      </c>
      <c r="CN33" s="513">
        <v>100</v>
      </c>
      <c r="CO33" s="512">
        <v>55.767467000000003</v>
      </c>
      <c r="CP33" s="513">
        <v>99.999999999999986</v>
      </c>
      <c r="CQ33" s="512">
        <v>193.71671199999997</v>
      </c>
      <c r="CR33" s="513">
        <v>100.00000000000001</v>
      </c>
      <c r="CS33" s="512">
        <v>1117.1586180000002</v>
      </c>
      <c r="CT33" s="513">
        <v>99.999999999999972</v>
      </c>
      <c r="CU33" s="512">
        <v>10.848483000000002</v>
      </c>
      <c r="CV33" s="524">
        <v>100</v>
      </c>
      <c r="CW33" s="523">
        <v>10201.580655</v>
      </c>
      <c r="CX33" s="513">
        <v>100</v>
      </c>
      <c r="CY33" s="514">
        <v>7986.7217019999989</v>
      </c>
      <c r="CZ33" s="520">
        <v>100</v>
      </c>
      <c r="DA33" s="514">
        <v>432.83796200000006</v>
      </c>
      <c r="DB33" s="520">
        <v>99.999999999999986</v>
      </c>
      <c r="DC33" s="514">
        <v>542.76595999999995</v>
      </c>
      <c r="DD33" s="520">
        <v>99.999999999999986</v>
      </c>
      <c r="DE33" s="514">
        <v>6391.4983379999994</v>
      </c>
      <c r="DF33" s="520">
        <v>100</v>
      </c>
      <c r="DG33" s="514">
        <v>0</v>
      </c>
      <c r="DH33" s="520">
        <v>0</v>
      </c>
      <c r="DI33" s="514">
        <v>281.54121000000004</v>
      </c>
      <c r="DJ33" s="520">
        <v>99.999999999999986</v>
      </c>
      <c r="DK33" s="514">
        <v>185.892608</v>
      </c>
      <c r="DL33" s="520">
        <v>100</v>
      </c>
      <c r="DM33" s="160"/>
    </row>
    <row r="34" spans="2:117" s="119" customFormat="1" ht="20.100000000000001" customHeight="1">
      <c r="B34" s="145" t="s">
        <v>117</v>
      </c>
      <c r="C34" s="500">
        <v>19.108844999999999</v>
      </c>
      <c r="D34" s="539">
        <v>17.134268278316576</v>
      </c>
      <c r="E34" s="500">
        <v>45.191439000000003</v>
      </c>
      <c r="F34" s="539">
        <v>26.210774373221245</v>
      </c>
      <c r="G34" s="500">
        <v>100.49901800000001</v>
      </c>
      <c r="H34" s="539">
        <v>15.007711291271377</v>
      </c>
      <c r="I34" s="526">
        <v>93.696845999999994</v>
      </c>
      <c r="J34" s="540">
        <v>8.1166029156791009</v>
      </c>
      <c r="K34" s="500">
        <v>21.539870000000001</v>
      </c>
      <c r="L34" s="539">
        <v>18.171218010596636</v>
      </c>
      <c r="M34" s="500">
        <v>2470.2539510000001</v>
      </c>
      <c r="N34" s="539">
        <v>19.362572058941979</v>
      </c>
      <c r="O34" s="526">
        <v>3723.839579</v>
      </c>
      <c r="P34" s="541">
        <v>32.093209002150246</v>
      </c>
      <c r="Q34" s="526">
        <v>51.285710000000002</v>
      </c>
      <c r="R34" s="541">
        <v>20.179047545930885</v>
      </c>
      <c r="S34" s="500">
        <v>116.30924</v>
      </c>
      <c r="T34" s="539">
        <v>22.827393306890752</v>
      </c>
      <c r="U34" s="500">
        <v>48.087820999999998</v>
      </c>
      <c r="V34" s="539">
        <v>2.8041249258048953</v>
      </c>
      <c r="W34" s="500">
        <v>629.58827399999996</v>
      </c>
      <c r="X34" s="539">
        <v>12.733973849504011</v>
      </c>
      <c r="Y34" s="500">
        <v>25.87565</v>
      </c>
      <c r="Z34" s="542">
        <v>44.800545536606499</v>
      </c>
      <c r="AA34" s="501">
        <v>11.748412</v>
      </c>
      <c r="AB34" s="539">
        <v>47.18998286751998</v>
      </c>
      <c r="AC34" s="500">
        <v>1.9949220000000001</v>
      </c>
      <c r="AD34" s="539">
        <v>100</v>
      </c>
      <c r="AE34" s="500">
        <v>529.29795000000001</v>
      </c>
      <c r="AF34" s="542">
        <v>30.044346700295833</v>
      </c>
      <c r="AG34" s="500">
        <v>48.998441999999997</v>
      </c>
      <c r="AH34" s="542">
        <v>28.976002181240872</v>
      </c>
      <c r="AI34" s="534">
        <v>487.69901599999997</v>
      </c>
      <c r="AJ34" s="543">
        <v>12.600373636943758</v>
      </c>
      <c r="AK34" s="500">
        <v>20.545452999999998</v>
      </c>
      <c r="AL34" s="539">
        <v>32.356121782638901</v>
      </c>
      <c r="AM34" s="500">
        <v>81.167430999999993</v>
      </c>
      <c r="AN34" s="539">
        <v>77.104500337999511</v>
      </c>
      <c r="AO34" s="500">
        <v>12.578607999999999</v>
      </c>
      <c r="AP34" s="539">
        <v>8.9738115628614921</v>
      </c>
      <c r="AQ34" s="500">
        <v>2292.594947</v>
      </c>
      <c r="AR34" s="539">
        <v>21.528527865132645</v>
      </c>
      <c r="AS34" s="526">
        <v>803.27270099999998</v>
      </c>
      <c r="AT34" s="541">
        <v>23.062838734484362</v>
      </c>
      <c r="AU34" s="526">
        <v>364.76224999999999</v>
      </c>
      <c r="AV34" s="541">
        <v>28.44614862064871</v>
      </c>
      <c r="AW34" s="526">
        <v>36.770311</v>
      </c>
      <c r="AX34" s="541">
        <v>28.34867555252254</v>
      </c>
      <c r="AY34" s="500">
        <v>36.862143000000003</v>
      </c>
      <c r="AZ34" s="539">
        <v>6.2059124469254874</v>
      </c>
      <c r="BA34" s="500" t="s">
        <v>90</v>
      </c>
      <c r="BB34" s="539" t="s">
        <v>90</v>
      </c>
      <c r="BC34" s="500">
        <v>4779.5567950000004</v>
      </c>
      <c r="BD34" s="539">
        <v>16.712473196006403</v>
      </c>
      <c r="BE34" s="500">
        <v>0.19234835</v>
      </c>
      <c r="BF34" s="539">
        <v>0.57718184267389561</v>
      </c>
      <c r="BG34" s="500">
        <v>49.752407720000015</v>
      </c>
      <c r="BH34" s="539">
        <v>25.749083831730228</v>
      </c>
      <c r="BI34" s="500">
        <v>3.9107099999999999</v>
      </c>
      <c r="BJ34" s="539">
        <v>80.838091269272809</v>
      </c>
      <c r="BK34" s="500">
        <v>84.571147999999994</v>
      </c>
      <c r="BL34" s="542">
        <v>6.5361715409550003</v>
      </c>
      <c r="BM34" s="501">
        <v>34.456797999999999</v>
      </c>
      <c r="BN34" s="539">
        <v>5.1070884936320819</v>
      </c>
      <c r="BO34" s="500" t="s">
        <v>90</v>
      </c>
      <c r="BP34" s="539" t="s">
        <v>90</v>
      </c>
      <c r="BQ34" s="500">
        <v>4.0834000000000002E-2</v>
      </c>
      <c r="BR34" s="539">
        <v>0.82748295548038753</v>
      </c>
      <c r="BS34" s="500">
        <v>16.944179999999999</v>
      </c>
      <c r="BT34" s="542">
        <v>11.251981477193365</v>
      </c>
      <c r="BU34" s="501">
        <v>3.679068</v>
      </c>
      <c r="BV34" s="539">
        <v>10.21016595694975</v>
      </c>
      <c r="BW34" s="500">
        <v>2125.2107460000002</v>
      </c>
      <c r="BX34" s="539">
        <v>16.044299192535004</v>
      </c>
      <c r="BY34" s="500">
        <v>1180.2390459999999</v>
      </c>
      <c r="BZ34" s="539">
        <v>15.116901391794091</v>
      </c>
      <c r="CA34" s="526">
        <v>211.63520199999999</v>
      </c>
      <c r="CB34" s="541">
        <v>33.086681983710932</v>
      </c>
      <c r="CC34" s="526">
        <v>194.77836400000001</v>
      </c>
      <c r="CD34" s="541">
        <v>6.1974549473273743</v>
      </c>
      <c r="CE34" s="500">
        <v>16.606154</v>
      </c>
      <c r="CF34" s="539">
        <v>9.613433228285869</v>
      </c>
      <c r="CG34" s="500">
        <v>25.221011000000001</v>
      </c>
      <c r="CH34" s="539">
        <v>22.799878248829813</v>
      </c>
      <c r="CI34" s="500">
        <v>334.98610100000002</v>
      </c>
      <c r="CJ34" s="539">
        <v>22.63118329840227</v>
      </c>
      <c r="CK34" s="500">
        <v>7.9473289999999999</v>
      </c>
      <c r="CL34" s="539">
        <v>17.258108640844807</v>
      </c>
      <c r="CM34" s="500">
        <v>151.683975</v>
      </c>
      <c r="CN34" s="539">
        <v>21.91135671956803</v>
      </c>
      <c r="CO34" s="500">
        <v>19.757182</v>
      </c>
      <c r="CP34" s="539">
        <v>35.427791619081425</v>
      </c>
      <c r="CQ34" s="500">
        <v>99.974643</v>
      </c>
      <c r="CR34" s="539">
        <v>51.608682579745633</v>
      </c>
      <c r="CS34" s="500">
        <v>134.45882800000001</v>
      </c>
      <c r="CT34" s="539">
        <v>12.035786667493621</v>
      </c>
      <c r="CU34" s="500">
        <v>5.6536860000000004</v>
      </c>
      <c r="CV34" s="542">
        <v>52.114991561492971</v>
      </c>
      <c r="CW34" s="501">
        <v>2017.0771130000001</v>
      </c>
      <c r="CX34" s="539">
        <v>19.772201791213501</v>
      </c>
      <c r="CY34" s="526">
        <v>497.31962199999998</v>
      </c>
      <c r="CZ34" s="541">
        <v>6.2268304888533104</v>
      </c>
      <c r="DA34" s="526">
        <v>61.375504999999997</v>
      </c>
      <c r="DB34" s="541">
        <v>14.179787908713976</v>
      </c>
      <c r="DC34" s="526">
        <v>14.110929</v>
      </c>
      <c r="DD34" s="541">
        <v>2.599818345277217</v>
      </c>
      <c r="DE34" s="526">
        <v>1156.992694</v>
      </c>
      <c r="DF34" s="541">
        <v>18.102057339532081</v>
      </c>
      <c r="DG34" s="526" t="s">
        <v>90</v>
      </c>
      <c r="DH34" s="541" t="s">
        <v>90</v>
      </c>
      <c r="DI34" s="526">
        <v>98.484842</v>
      </c>
      <c r="DJ34" s="541">
        <v>34.980613317673807</v>
      </c>
      <c r="DK34" s="526">
        <v>43.893467000000001</v>
      </c>
      <c r="DL34" s="541">
        <v>23.612271338944257</v>
      </c>
      <c r="DM34" s="151"/>
    </row>
    <row r="35" spans="2:117" s="119" customFormat="1" ht="20.100000000000001" customHeight="1">
      <c r="B35" s="145" t="s">
        <v>118</v>
      </c>
      <c r="C35" s="500">
        <v>15.053299000000001</v>
      </c>
      <c r="D35" s="539">
        <v>13.497794531261029</v>
      </c>
      <c r="E35" s="500">
        <v>31.647815000000001</v>
      </c>
      <c r="F35" s="539">
        <v>18.355550447739603</v>
      </c>
      <c r="G35" s="500">
        <v>106.05233699999999</v>
      </c>
      <c r="H35" s="539">
        <v>15.8369990785444</v>
      </c>
      <c r="I35" s="526">
        <v>395.38257800000002</v>
      </c>
      <c r="J35" s="540">
        <v>34.250495319805317</v>
      </c>
      <c r="K35" s="500">
        <v>8.8439080000000008</v>
      </c>
      <c r="L35" s="539">
        <v>7.4607962041395641</v>
      </c>
      <c r="M35" s="500">
        <v>4120.7457750000003</v>
      </c>
      <c r="N35" s="539">
        <v>32.299609104043171</v>
      </c>
      <c r="O35" s="526">
        <v>5189.002418</v>
      </c>
      <c r="P35" s="541">
        <v>44.720438563644421</v>
      </c>
      <c r="Q35" s="526">
        <v>129.98306299999999</v>
      </c>
      <c r="R35" s="541">
        <v>51.143572126479867</v>
      </c>
      <c r="S35" s="500">
        <v>97.631152999999998</v>
      </c>
      <c r="T35" s="539">
        <v>19.161544934316716</v>
      </c>
      <c r="U35" s="500">
        <v>133.35511399999999</v>
      </c>
      <c r="V35" s="539">
        <v>7.7762807998922074</v>
      </c>
      <c r="W35" s="500">
        <v>475.95852200000002</v>
      </c>
      <c r="X35" s="539">
        <v>9.6266776604492161</v>
      </c>
      <c r="Y35" s="500">
        <v>5.047358</v>
      </c>
      <c r="Z35" s="542">
        <v>8.7388874064440945</v>
      </c>
      <c r="AA35" s="501">
        <v>1.9574530000000001</v>
      </c>
      <c r="AB35" s="539">
        <v>7.8625241891393998</v>
      </c>
      <c r="AC35" s="500">
        <v>0</v>
      </c>
      <c r="AD35" s="539">
        <v>0</v>
      </c>
      <c r="AE35" s="500">
        <v>258.97946100000001</v>
      </c>
      <c r="AF35" s="542">
        <v>14.700356792501735</v>
      </c>
      <c r="AG35" s="500">
        <v>22.018633999999999</v>
      </c>
      <c r="AH35" s="542">
        <v>13.021066808857809</v>
      </c>
      <c r="AI35" s="534">
        <v>265.41004800000002</v>
      </c>
      <c r="AJ35" s="543">
        <v>6.8572329696871437</v>
      </c>
      <c r="AK35" s="500">
        <v>31.922073000000001</v>
      </c>
      <c r="AL35" s="539">
        <v>50.272655538054543</v>
      </c>
      <c r="AM35" s="500">
        <v>24.101951</v>
      </c>
      <c r="AN35" s="539">
        <v>22.895499662000489</v>
      </c>
      <c r="AO35" s="500">
        <v>11.04832</v>
      </c>
      <c r="AP35" s="539">
        <v>7.8820758041107482</v>
      </c>
      <c r="AQ35" s="500">
        <v>1595.380044</v>
      </c>
      <c r="AR35" s="539">
        <v>14.981357163712945</v>
      </c>
      <c r="AS35" s="526">
        <v>665.00036699999998</v>
      </c>
      <c r="AT35" s="541">
        <v>19.092888633462866</v>
      </c>
      <c r="AU35" s="526">
        <v>297.65156200000001</v>
      </c>
      <c r="AV35" s="541">
        <v>23.212491341470326</v>
      </c>
      <c r="AW35" s="526">
        <v>31.475487999999999</v>
      </c>
      <c r="AX35" s="541">
        <v>24.266544745006822</v>
      </c>
      <c r="AY35" s="500">
        <v>76.353969000000006</v>
      </c>
      <c r="AZ35" s="539">
        <v>12.854544202415546</v>
      </c>
      <c r="BA35" s="500" t="s">
        <v>90</v>
      </c>
      <c r="BB35" s="539" t="s">
        <v>90</v>
      </c>
      <c r="BC35" s="500">
        <v>4911.5541789999997</v>
      </c>
      <c r="BD35" s="539">
        <v>17.174022841017571</v>
      </c>
      <c r="BE35" s="500">
        <v>1.068298E-2</v>
      </c>
      <c r="BF35" s="539">
        <v>3.2056537431427785E-2</v>
      </c>
      <c r="BG35" s="500">
        <v>23.144264159999999</v>
      </c>
      <c r="BH35" s="539">
        <v>11.978186089675122</v>
      </c>
      <c r="BI35" s="500">
        <v>0.25145299999999998</v>
      </c>
      <c r="BJ35" s="539">
        <v>5.1977724157333212</v>
      </c>
      <c r="BK35" s="500">
        <v>142.139971</v>
      </c>
      <c r="BL35" s="542">
        <v>10.985439541182167</v>
      </c>
      <c r="BM35" s="501">
        <v>61.884030000000003</v>
      </c>
      <c r="BN35" s="539">
        <v>9.1722747294331466</v>
      </c>
      <c r="BO35" s="500" t="s">
        <v>90</v>
      </c>
      <c r="BP35" s="539" t="s">
        <v>90</v>
      </c>
      <c r="BQ35" s="500">
        <v>1.364816</v>
      </c>
      <c r="BR35" s="539">
        <v>27.657392794409574</v>
      </c>
      <c r="BS35" s="500">
        <v>12.672278</v>
      </c>
      <c r="BT35" s="542">
        <v>8.4151748464573082</v>
      </c>
      <c r="BU35" s="501">
        <v>0.22450700000000001</v>
      </c>
      <c r="BV35" s="539">
        <v>0.6230528298191057</v>
      </c>
      <c r="BW35" s="500">
        <v>1708.599526</v>
      </c>
      <c r="BX35" s="539">
        <v>12.899088736005988</v>
      </c>
      <c r="BY35" s="500">
        <v>546.982394</v>
      </c>
      <c r="BZ35" s="539">
        <v>7.0059357391786081</v>
      </c>
      <c r="CA35" s="526">
        <v>96.611134000000007</v>
      </c>
      <c r="CB35" s="541">
        <v>15.104017840773404</v>
      </c>
      <c r="CC35" s="526">
        <v>828.99659399999996</v>
      </c>
      <c r="CD35" s="541">
        <v>26.377000696046725</v>
      </c>
      <c r="CE35" s="500">
        <v>17.257494000000001</v>
      </c>
      <c r="CF35" s="539">
        <v>9.9904990798317321</v>
      </c>
      <c r="CG35" s="500">
        <v>28.211486000000001</v>
      </c>
      <c r="CH35" s="539">
        <v>25.503277644919422</v>
      </c>
      <c r="CI35" s="500">
        <v>391.60194100000001</v>
      </c>
      <c r="CJ35" s="539">
        <v>26.45606871546325</v>
      </c>
      <c r="CK35" s="500">
        <v>12.522061000000001</v>
      </c>
      <c r="CL35" s="539">
        <v>27.192417621729991</v>
      </c>
      <c r="CM35" s="500">
        <v>49.765600999999997</v>
      </c>
      <c r="CN35" s="539">
        <v>7.1888400595691886</v>
      </c>
      <c r="CO35" s="500">
        <v>34.417912000000001</v>
      </c>
      <c r="CP35" s="539">
        <v>61.716828558844171</v>
      </c>
      <c r="CQ35" s="500">
        <v>52.081066999999997</v>
      </c>
      <c r="CR35" s="539">
        <v>26.885169824687093</v>
      </c>
      <c r="CS35" s="500">
        <v>359.58571799999999</v>
      </c>
      <c r="CT35" s="539">
        <v>32.187525764582155</v>
      </c>
      <c r="CU35" s="500">
        <v>5.1947970000000003</v>
      </c>
      <c r="CV35" s="542">
        <v>47.885008438507022</v>
      </c>
      <c r="CW35" s="501">
        <v>1418.7375709999999</v>
      </c>
      <c r="CX35" s="539">
        <v>13.90703675223749</v>
      </c>
      <c r="CY35" s="526">
        <v>2671.0037219999999</v>
      </c>
      <c r="CZ35" s="541">
        <v>33.443054881092692</v>
      </c>
      <c r="DA35" s="526">
        <v>23.093451999999999</v>
      </c>
      <c r="DB35" s="541">
        <v>5.3353573455740451</v>
      </c>
      <c r="DC35" s="526">
        <v>19.583528000000001</v>
      </c>
      <c r="DD35" s="541">
        <v>3.6080980465318797</v>
      </c>
      <c r="DE35" s="526">
        <v>753.52496599999995</v>
      </c>
      <c r="DF35" s="541">
        <v>11.789488569839632</v>
      </c>
      <c r="DG35" s="526" t="s">
        <v>90</v>
      </c>
      <c r="DH35" s="541" t="s">
        <v>90</v>
      </c>
      <c r="DI35" s="526">
        <v>51.807322999999997</v>
      </c>
      <c r="DJ35" s="541">
        <v>18.401328530199894</v>
      </c>
      <c r="DK35" s="526">
        <v>14.648023999999999</v>
      </c>
      <c r="DL35" s="541">
        <v>7.8798313486462028</v>
      </c>
      <c r="DM35" s="151"/>
    </row>
    <row r="36" spans="2:117" s="119" customFormat="1" ht="20.100000000000001" customHeight="1">
      <c r="B36" s="145" t="s">
        <v>119</v>
      </c>
      <c r="C36" s="500">
        <v>4.3872249999999999</v>
      </c>
      <c r="D36" s="539">
        <v>3.9338793185740655</v>
      </c>
      <c r="E36" s="500">
        <v>13.309498</v>
      </c>
      <c r="F36" s="539">
        <v>7.719432193757747</v>
      </c>
      <c r="G36" s="500">
        <v>64.406893999999994</v>
      </c>
      <c r="H36" s="539">
        <v>9.6180051263736583</v>
      </c>
      <c r="I36" s="526">
        <v>143.54244800000001</v>
      </c>
      <c r="J36" s="540">
        <v>12.434538639225016</v>
      </c>
      <c r="K36" s="500">
        <v>7.6884740000000003</v>
      </c>
      <c r="L36" s="539">
        <v>6.4860622289179997</v>
      </c>
      <c r="M36" s="500">
        <v>1687.2504980000001</v>
      </c>
      <c r="N36" s="539">
        <v>13.225162269565677</v>
      </c>
      <c r="O36" s="526">
        <v>2233.5585679999999</v>
      </c>
      <c r="P36" s="541">
        <v>19.249503213190756</v>
      </c>
      <c r="Q36" s="526">
        <v>58.788904000000002</v>
      </c>
      <c r="R36" s="541">
        <v>23.131279434157516</v>
      </c>
      <c r="S36" s="500">
        <v>37.896600999999997</v>
      </c>
      <c r="T36" s="539">
        <v>7.4377634659233385</v>
      </c>
      <c r="U36" s="500">
        <v>132.42226600000001</v>
      </c>
      <c r="V36" s="539">
        <v>7.7218840259400849</v>
      </c>
      <c r="W36" s="500">
        <v>178.53784300000001</v>
      </c>
      <c r="X36" s="539">
        <v>3.6110841287823172</v>
      </c>
      <c r="Y36" s="500">
        <v>5.4805859999999997</v>
      </c>
      <c r="Z36" s="542">
        <v>9.4889690755705871</v>
      </c>
      <c r="AA36" s="501">
        <v>1.375022</v>
      </c>
      <c r="AB36" s="539">
        <v>5.5230668300075836</v>
      </c>
      <c r="AC36" s="500">
        <v>0</v>
      </c>
      <c r="AD36" s="539">
        <v>0</v>
      </c>
      <c r="AE36" s="500">
        <v>150.653729</v>
      </c>
      <c r="AF36" s="542">
        <v>8.5515027325694586</v>
      </c>
      <c r="AG36" s="500">
        <v>10.641671000000001</v>
      </c>
      <c r="AH36" s="542">
        <v>6.2931201385555839</v>
      </c>
      <c r="AI36" s="534">
        <v>485.52539400000001</v>
      </c>
      <c r="AJ36" s="543">
        <v>12.544215128423247</v>
      </c>
      <c r="AK36" s="500">
        <v>0</v>
      </c>
      <c r="AL36" s="539">
        <v>0</v>
      </c>
      <c r="AM36" s="500">
        <v>0</v>
      </c>
      <c r="AN36" s="539">
        <v>0</v>
      </c>
      <c r="AO36" s="500">
        <v>22.382016</v>
      </c>
      <c r="AP36" s="539">
        <v>15.967744124067698</v>
      </c>
      <c r="AQ36" s="500">
        <v>604.75621100000001</v>
      </c>
      <c r="AR36" s="539">
        <v>5.6789407815638615</v>
      </c>
      <c r="AS36" s="526">
        <v>538.87020800000005</v>
      </c>
      <c r="AT36" s="541">
        <v>15.471553670939512</v>
      </c>
      <c r="AU36" s="526">
        <v>132.95407599999999</v>
      </c>
      <c r="AV36" s="541">
        <v>10.368483596142482</v>
      </c>
      <c r="AW36" s="526">
        <v>21.246017999999999</v>
      </c>
      <c r="AX36" s="541">
        <v>16.379966736344816</v>
      </c>
      <c r="AY36" s="500">
        <v>84.390934000000001</v>
      </c>
      <c r="AZ36" s="539">
        <v>14.207604471564967</v>
      </c>
      <c r="BA36" s="500" t="s">
        <v>90</v>
      </c>
      <c r="BB36" s="539" t="s">
        <v>90</v>
      </c>
      <c r="BC36" s="500">
        <v>4654.8831600000003</v>
      </c>
      <c r="BD36" s="539">
        <v>16.276532192989997</v>
      </c>
      <c r="BE36" s="500">
        <v>1.2946921599999999</v>
      </c>
      <c r="BF36" s="539">
        <v>3.8849972282280869</v>
      </c>
      <c r="BG36" s="500">
        <v>7.100522090000001</v>
      </c>
      <c r="BH36" s="539">
        <v>3.6748359913236031</v>
      </c>
      <c r="BI36" s="500">
        <v>0.21388499999999999</v>
      </c>
      <c r="BJ36" s="539">
        <v>4.42120616234096</v>
      </c>
      <c r="BK36" s="500">
        <v>191.41013899999999</v>
      </c>
      <c r="BL36" s="542">
        <v>14.793337122277691</v>
      </c>
      <c r="BM36" s="501">
        <v>205.633602</v>
      </c>
      <c r="BN36" s="539">
        <v>30.478427005269587</v>
      </c>
      <c r="BO36" s="500" t="s">
        <v>90</v>
      </c>
      <c r="BP36" s="539" t="s">
        <v>90</v>
      </c>
      <c r="BQ36" s="500">
        <v>1.8867560000000001</v>
      </c>
      <c r="BR36" s="539">
        <v>38.234276121623012</v>
      </c>
      <c r="BS36" s="500">
        <v>7.3272250000000003</v>
      </c>
      <c r="BT36" s="542">
        <v>4.8657297065557703</v>
      </c>
      <c r="BU36" s="501">
        <v>0.25308700000000001</v>
      </c>
      <c r="BV36" s="539">
        <v>0.70236817355551506</v>
      </c>
      <c r="BW36" s="500">
        <v>1231.6104290000001</v>
      </c>
      <c r="BX36" s="539">
        <v>9.2980549099493341</v>
      </c>
      <c r="BY36" s="500">
        <v>211.006439</v>
      </c>
      <c r="BZ36" s="539">
        <v>2.702641928520483</v>
      </c>
      <c r="CA36" s="526">
        <v>53.952036999999997</v>
      </c>
      <c r="CB36" s="541">
        <v>8.4347682886536308</v>
      </c>
      <c r="CC36" s="526">
        <v>369.97785900000002</v>
      </c>
      <c r="CD36" s="541">
        <v>11.771949746231259</v>
      </c>
      <c r="CE36" s="500">
        <v>8.3643590000000003</v>
      </c>
      <c r="CF36" s="539">
        <v>4.8421932461852375</v>
      </c>
      <c r="CG36" s="500">
        <v>4.5842390000000002</v>
      </c>
      <c r="CH36" s="539">
        <v>4.144167379473302</v>
      </c>
      <c r="CI36" s="500">
        <v>588.18097899999998</v>
      </c>
      <c r="CJ36" s="539">
        <v>39.736668203982276</v>
      </c>
      <c r="CK36" s="500">
        <v>10.415972</v>
      </c>
      <c r="CL36" s="539">
        <v>22.618917170284202</v>
      </c>
      <c r="CM36" s="500">
        <v>36.290667999999997</v>
      </c>
      <c r="CN36" s="539">
        <v>5.2423321062057635</v>
      </c>
      <c r="CO36" s="500">
        <v>0</v>
      </c>
      <c r="CP36" s="539">
        <v>0</v>
      </c>
      <c r="CQ36" s="500">
        <v>11.598280000000001</v>
      </c>
      <c r="CR36" s="539">
        <v>5.9872376937721317</v>
      </c>
      <c r="CS36" s="500">
        <v>114.467743</v>
      </c>
      <c r="CT36" s="539">
        <v>10.246328601477071</v>
      </c>
      <c r="CU36" s="500">
        <v>0</v>
      </c>
      <c r="CV36" s="542">
        <v>0</v>
      </c>
      <c r="CW36" s="501">
        <v>842.30357300000003</v>
      </c>
      <c r="CX36" s="539">
        <v>8.2565986731396386</v>
      </c>
      <c r="CY36" s="526">
        <v>1430.868383</v>
      </c>
      <c r="CZ36" s="541">
        <v>17.915590856780302</v>
      </c>
      <c r="DA36" s="526">
        <v>83.296937999999997</v>
      </c>
      <c r="DB36" s="541">
        <v>19.244369790281933</v>
      </c>
      <c r="DC36" s="526">
        <v>59.779159999999997</v>
      </c>
      <c r="DD36" s="541">
        <v>11.013800496995058</v>
      </c>
      <c r="DE36" s="526">
        <v>475.62502699999999</v>
      </c>
      <c r="DF36" s="541">
        <v>7.4415262564056395</v>
      </c>
      <c r="DG36" s="526" t="s">
        <v>90</v>
      </c>
      <c r="DH36" s="541" t="s">
        <v>90</v>
      </c>
      <c r="DI36" s="526">
        <v>18.725854000000002</v>
      </c>
      <c r="DJ36" s="541">
        <v>6.6511946865611611</v>
      </c>
      <c r="DK36" s="526">
        <v>13.477684999999999</v>
      </c>
      <c r="DL36" s="541">
        <v>7.2502533290619064</v>
      </c>
      <c r="DM36" s="151"/>
    </row>
    <row r="37" spans="2:117" s="119" customFormat="1" ht="20.100000000000001" customHeight="1">
      <c r="B37" s="145" t="s">
        <v>120</v>
      </c>
      <c r="C37" s="500">
        <v>53.059581000000001</v>
      </c>
      <c r="D37" s="539">
        <v>47.576768537767137</v>
      </c>
      <c r="E37" s="500">
        <v>33.003202999999999</v>
      </c>
      <c r="F37" s="539">
        <v>19.141667682381577</v>
      </c>
      <c r="G37" s="500">
        <v>237.42671000000001</v>
      </c>
      <c r="H37" s="539">
        <v>35.455386405033479</v>
      </c>
      <c r="I37" s="526">
        <v>291.61717599999997</v>
      </c>
      <c r="J37" s="540">
        <v>25.261691529976428</v>
      </c>
      <c r="K37" s="500">
        <v>16.604208</v>
      </c>
      <c r="L37" s="539">
        <v>14.00745145914496</v>
      </c>
      <c r="M37" s="500">
        <v>1842.4628379999999</v>
      </c>
      <c r="N37" s="539">
        <v>14.441761929884162</v>
      </c>
      <c r="O37" s="526">
        <v>0</v>
      </c>
      <c r="P37" s="541">
        <v>0</v>
      </c>
      <c r="Q37" s="526">
        <v>0</v>
      </c>
      <c r="R37" s="541">
        <v>0</v>
      </c>
      <c r="S37" s="500">
        <v>115.823026</v>
      </c>
      <c r="T37" s="539">
        <v>22.731966682064414</v>
      </c>
      <c r="U37" s="500">
        <v>214.13960900000001</v>
      </c>
      <c r="V37" s="539">
        <v>12.487033155422331</v>
      </c>
      <c r="W37" s="500">
        <v>112.203188</v>
      </c>
      <c r="X37" s="539">
        <v>2.2694076761394419</v>
      </c>
      <c r="Y37" s="500">
        <v>18.636914000000001</v>
      </c>
      <c r="Z37" s="542">
        <v>32.267553252529666</v>
      </c>
      <c r="AA37" s="501">
        <v>9.7644649999999995</v>
      </c>
      <c r="AB37" s="539">
        <v>39.221039921012171</v>
      </c>
      <c r="AC37" s="500">
        <v>0</v>
      </c>
      <c r="AD37" s="539">
        <v>0</v>
      </c>
      <c r="AE37" s="500">
        <v>472.88660099999998</v>
      </c>
      <c r="AF37" s="542">
        <v>26.842289848975348</v>
      </c>
      <c r="AG37" s="500">
        <v>28.418725999999999</v>
      </c>
      <c r="AH37" s="542">
        <v>16.805862246887092</v>
      </c>
      <c r="AI37" s="534">
        <v>1813.2991079999999</v>
      </c>
      <c r="AJ37" s="543">
        <v>46.84907192090138</v>
      </c>
      <c r="AK37" s="500">
        <v>11.030359000000001</v>
      </c>
      <c r="AL37" s="539">
        <v>17.371222679306562</v>
      </c>
      <c r="AM37" s="500">
        <v>0</v>
      </c>
      <c r="AN37" s="539">
        <v>0</v>
      </c>
      <c r="AO37" s="500">
        <v>91.575158999999999</v>
      </c>
      <c r="AP37" s="539">
        <v>65.331411926111358</v>
      </c>
      <c r="AQ37" s="500">
        <v>3569.9544959999998</v>
      </c>
      <c r="AR37" s="539">
        <v>33.523525359314846</v>
      </c>
      <c r="AS37" s="526">
        <v>1383.029716</v>
      </c>
      <c r="AT37" s="541">
        <v>39.708297400620502</v>
      </c>
      <c r="AU37" s="526">
        <v>397.04667000000001</v>
      </c>
      <c r="AV37" s="541">
        <v>30.963863678748734</v>
      </c>
      <c r="AW37" s="526">
        <v>33.043903999999998</v>
      </c>
      <c r="AX37" s="541">
        <v>25.475740835716664</v>
      </c>
      <c r="AY37" s="500">
        <v>63.406941000000003</v>
      </c>
      <c r="AZ37" s="539">
        <v>10.674852093470799</v>
      </c>
      <c r="BA37" s="500" t="s">
        <v>90</v>
      </c>
      <c r="BB37" s="539" t="s">
        <v>90</v>
      </c>
      <c r="BC37" s="500">
        <v>5817.0555450000002</v>
      </c>
      <c r="BD37" s="539">
        <v>20.340250999254611</v>
      </c>
      <c r="BE37" s="500">
        <v>1.00443349</v>
      </c>
      <c r="BF37" s="539">
        <v>3.0140147945203162</v>
      </c>
      <c r="BG37" s="500">
        <v>45.296449150000001</v>
      </c>
      <c r="BH37" s="539">
        <v>23.442927084194089</v>
      </c>
      <c r="BI37" s="500">
        <v>8.4233000000000002E-2</v>
      </c>
      <c r="BJ37" s="539">
        <v>1.7411761398530339</v>
      </c>
      <c r="BK37" s="500">
        <v>49.456277</v>
      </c>
      <c r="BL37" s="542">
        <v>3.8222812140257023</v>
      </c>
      <c r="BM37" s="501">
        <v>84.982767999999993</v>
      </c>
      <c r="BN37" s="539">
        <v>12.595903908709239</v>
      </c>
      <c r="BO37" s="500" t="s">
        <v>90</v>
      </c>
      <c r="BP37" s="539" t="s">
        <v>90</v>
      </c>
      <c r="BQ37" s="500">
        <v>1.6423179999999999</v>
      </c>
      <c r="BR37" s="539">
        <v>33.280848128487023</v>
      </c>
      <c r="BS37" s="500">
        <v>89.990217000000001</v>
      </c>
      <c r="BT37" s="542">
        <v>59.759059146716531</v>
      </c>
      <c r="BU37" s="501">
        <v>0.49751099999999998</v>
      </c>
      <c r="BV37" s="539">
        <v>1.3806947507923275</v>
      </c>
      <c r="BW37" s="500">
        <v>3566.3668640000001</v>
      </c>
      <c r="BX37" s="539">
        <v>26.924321319217903</v>
      </c>
      <c r="BY37" s="500">
        <v>1071.0456019999999</v>
      </c>
      <c r="BZ37" s="539">
        <v>13.718314782434964</v>
      </c>
      <c r="CA37" s="526">
        <v>80.500435999999993</v>
      </c>
      <c r="CB37" s="541">
        <v>12.585299138855335</v>
      </c>
      <c r="CC37" s="526">
        <v>711.81232499999999</v>
      </c>
      <c r="CD37" s="541">
        <v>22.648433453008419</v>
      </c>
      <c r="CE37" s="500">
        <v>74.887708000000003</v>
      </c>
      <c r="CF37" s="539">
        <v>43.353083469981648</v>
      </c>
      <c r="CG37" s="500">
        <v>41.166966000000002</v>
      </c>
      <c r="CH37" s="539">
        <v>37.215074870460839</v>
      </c>
      <c r="CI37" s="500">
        <v>111.422301</v>
      </c>
      <c r="CJ37" s="539">
        <v>7.5275317690292791</v>
      </c>
      <c r="CK37" s="500">
        <v>15.164464000000001</v>
      </c>
      <c r="CL37" s="539">
        <v>32.930556567140989</v>
      </c>
      <c r="CM37" s="500">
        <v>227.01467</v>
      </c>
      <c r="CN37" s="539">
        <v>32.793176833248324</v>
      </c>
      <c r="CO37" s="500">
        <v>1.592373</v>
      </c>
      <c r="CP37" s="539">
        <v>2.8553798220744007</v>
      </c>
      <c r="CQ37" s="500">
        <v>29.700652999999999</v>
      </c>
      <c r="CR37" s="539">
        <v>15.332003467000824</v>
      </c>
      <c r="CS37" s="500">
        <v>205.94690499999999</v>
      </c>
      <c r="CT37" s="539">
        <v>18.434884866098749</v>
      </c>
      <c r="CU37" s="500">
        <v>0</v>
      </c>
      <c r="CV37" s="542">
        <v>0</v>
      </c>
      <c r="CW37" s="501">
        <v>2102.6745860000001</v>
      </c>
      <c r="CX37" s="539">
        <v>20.611262676920923</v>
      </c>
      <c r="CY37" s="526">
        <v>2418.4501989999999</v>
      </c>
      <c r="CZ37" s="541">
        <v>30.280887318189421</v>
      </c>
      <c r="DA37" s="526">
        <v>232.476753</v>
      </c>
      <c r="DB37" s="541">
        <v>53.709880696647396</v>
      </c>
      <c r="DC37" s="526">
        <v>339.06712399999998</v>
      </c>
      <c r="DD37" s="541">
        <v>62.470226393711201</v>
      </c>
      <c r="DE37" s="526">
        <v>886.48652400000003</v>
      </c>
      <c r="DF37" s="541">
        <v>13.869776336003801</v>
      </c>
      <c r="DG37" s="526" t="s">
        <v>90</v>
      </c>
      <c r="DH37" s="541" t="s">
        <v>90</v>
      </c>
      <c r="DI37" s="526">
        <v>70.462388000000004</v>
      </c>
      <c r="DJ37" s="541">
        <v>25.027379828338447</v>
      </c>
      <c r="DK37" s="526">
        <v>13.650854000000001</v>
      </c>
      <c r="DL37" s="541">
        <v>7.3434087276886242</v>
      </c>
      <c r="DM37" s="151"/>
    </row>
    <row r="38" spans="2:117" s="119" customFormat="1" ht="20.100000000000001" customHeight="1">
      <c r="B38" s="145" t="s">
        <v>121</v>
      </c>
      <c r="C38" s="500">
        <v>16.599264999999999</v>
      </c>
      <c r="D38" s="539">
        <v>14.884011029074262</v>
      </c>
      <c r="E38" s="500">
        <v>49.263550000000002</v>
      </c>
      <c r="F38" s="539">
        <v>28.572575302899818</v>
      </c>
      <c r="G38" s="500">
        <v>143.49312800000001</v>
      </c>
      <c r="H38" s="539">
        <v>21.428104275660175</v>
      </c>
      <c r="I38" s="526">
        <v>216.492591</v>
      </c>
      <c r="J38" s="540">
        <v>18.753933246947536</v>
      </c>
      <c r="K38" s="500">
        <v>63.861933999999998</v>
      </c>
      <c r="L38" s="539">
        <v>53.874472097200844</v>
      </c>
      <c r="M38" s="500">
        <v>2363.445624</v>
      </c>
      <c r="N38" s="539">
        <v>18.525377191914096</v>
      </c>
      <c r="O38" s="526">
        <v>0</v>
      </c>
      <c r="P38" s="541">
        <v>0</v>
      </c>
      <c r="Q38" s="526">
        <v>0</v>
      </c>
      <c r="R38" s="541">
        <v>0</v>
      </c>
      <c r="S38" s="500">
        <v>123.303326</v>
      </c>
      <c r="T38" s="539">
        <v>24.200085209479219</v>
      </c>
      <c r="U38" s="500">
        <v>1068.6597830000001</v>
      </c>
      <c r="V38" s="539">
        <v>62.316309460467146</v>
      </c>
      <c r="W38" s="500">
        <v>1018.392126</v>
      </c>
      <c r="X38" s="539">
        <v>20.597872032516275</v>
      </c>
      <c r="Y38" s="500">
        <v>2.716936</v>
      </c>
      <c r="Z38" s="542">
        <v>4.7040447288491505</v>
      </c>
      <c r="AA38" s="501">
        <v>0</v>
      </c>
      <c r="AB38" s="539">
        <v>0</v>
      </c>
      <c r="AC38" s="500">
        <v>0</v>
      </c>
      <c r="AD38" s="539">
        <v>0</v>
      </c>
      <c r="AE38" s="500">
        <v>349.90454</v>
      </c>
      <c r="AF38" s="542">
        <v>19.861503925657619</v>
      </c>
      <c r="AG38" s="500">
        <v>59.022604000000001</v>
      </c>
      <c r="AH38" s="542">
        <v>34.903948624458643</v>
      </c>
      <c r="AI38" s="534">
        <v>518.98840199999995</v>
      </c>
      <c r="AJ38" s="543">
        <v>13.408777881233963</v>
      </c>
      <c r="AK38" s="500">
        <v>0</v>
      </c>
      <c r="AL38" s="539">
        <v>0</v>
      </c>
      <c r="AM38" s="500">
        <v>0</v>
      </c>
      <c r="AN38" s="539">
        <v>0</v>
      </c>
      <c r="AO38" s="500">
        <v>2.5860789999999998</v>
      </c>
      <c r="AP38" s="539">
        <v>1.8449565828486971</v>
      </c>
      <c r="AQ38" s="500">
        <v>2375.7388850000002</v>
      </c>
      <c r="AR38" s="539">
        <v>22.309287932842008</v>
      </c>
      <c r="AS38" s="526">
        <v>92.801113000000001</v>
      </c>
      <c r="AT38" s="541">
        <v>2.6644215604927677</v>
      </c>
      <c r="AU38" s="526">
        <v>76.249290999999999</v>
      </c>
      <c r="AV38" s="541">
        <v>5.9463353568114359</v>
      </c>
      <c r="AW38" s="526">
        <v>6.2777719999999997</v>
      </c>
      <c r="AX38" s="541">
        <v>4.8399514929506715</v>
      </c>
      <c r="AY38" s="500">
        <v>322.40892400000001</v>
      </c>
      <c r="AZ38" s="539">
        <v>54.279035118806128</v>
      </c>
      <c r="BA38" s="500" t="s">
        <v>90</v>
      </c>
      <c r="BB38" s="539" t="s">
        <v>90</v>
      </c>
      <c r="BC38" s="500">
        <v>6973.8859060000004</v>
      </c>
      <c r="BD38" s="539">
        <v>24.385290577142694</v>
      </c>
      <c r="BE38" s="500">
        <v>30.823276320000002</v>
      </c>
      <c r="BF38" s="539">
        <v>92.491749597146281</v>
      </c>
      <c r="BG38" s="500">
        <v>66.814095510000001</v>
      </c>
      <c r="BH38" s="539">
        <v>34.579266115328814</v>
      </c>
      <c r="BI38" s="500">
        <v>0.37742599999999998</v>
      </c>
      <c r="BJ38" s="539">
        <v>7.801754012799865</v>
      </c>
      <c r="BK38" s="500">
        <v>802.60852999999997</v>
      </c>
      <c r="BL38" s="542">
        <v>62.030457861512389</v>
      </c>
      <c r="BM38" s="501">
        <v>287.72854599999999</v>
      </c>
      <c r="BN38" s="539">
        <v>42.646305862955963</v>
      </c>
      <c r="BO38" s="500" t="s">
        <v>90</v>
      </c>
      <c r="BP38" s="539" t="s">
        <v>90</v>
      </c>
      <c r="BQ38" s="500">
        <v>0</v>
      </c>
      <c r="BR38" s="539">
        <v>0</v>
      </c>
      <c r="BS38" s="500">
        <v>7.6067600000000004</v>
      </c>
      <c r="BT38" s="542">
        <v>5.0513582021352113</v>
      </c>
      <c r="BU38" s="501">
        <v>30.922532</v>
      </c>
      <c r="BV38" s="539">
        <v>85.816349012600284</v>
      </c>
      <c r="BW38" s="500">
        <v>4218.3305780000001</v>
      </c>
      <c r="BX38" s="539">
        <v>31.846327717774063</v>
      </c>
      <c r="BY38" s="500">
        <v>3519.2893309999999</v>
      </c>
      <c r="BZ38" s="539">
        <v>45.076249566750903</v>
      </c>
      <c r="CA38" s="526">
        <v>193.72531799999999</v>
      </c>
      <c r="CB38" s="541">
        <v>30.28668164977238</v>
      </c>
      <c r="CC38" s="526">
        <v>1021.875105</v>
      </c>
      <c r="CD38" s="541">
        <v>32.514006150256655</v>
      </c>
      <c r="CE38" s="500">
        <v>50.278154999999998</v>
      </c>
      <c r="CF38" s="539">
        <v>29.106419579988678</v>
      </c>
      <c r="CG38" s="500">
        <v>11.068567</v>
      </c>
      <c r="CH38" s="539">
        <v>10.006021566265343</v>
      </c>
      <c r="CI38" s="500">
        <v>54.005699</v>
      </c>
      <c r="CJ38" s="539">
        <v>3.6485480131229089</v>
      </c>
      <c r="CK38" s="500">
        <v>0</v>
      </c>
      <c r="CL38" s="539">
        <v>0</v>
      </c>
      <c r="CM38" s="500">
        <v>227.506989</v>
      </c>
      <c r="CN38" s="539">
        <v>32.864294281408696</v>
      </c>
      <c r="CO38" s="500">
        <v>0</v>
      </c>
      <c r="CP38" s="539">
        <v>0</v>
      </c>
      <c r="CQ38" s="500">
        <v>0.36206899999999997</v>
      </c>
      <c r="CR38" s="539">
        <v>0.18690643479433</v>
      </c>
      <c r="CS38" s="500">
        <v>292.71450399999998</v>
      </c>
      <c r="CT38" s="539">
        <v>26.2016959170967</v>
      </c>
      <c r="CU38" s="500">
        <v>0</v>
      </c>
      <c r="CV38" s="542">
        <v>0</v>
      </c>
      <c r="CW38" s="501">
        <v>3815.5053499999999</v>
      </c>
      <c r="CX38" s="539">
        <v>37.401119287626706</v>
      </c>
      <c r="CY38" s="526">
        <v>960.19831199999999</v>
      </c>
      <c r="CZ38" s="541">
        <v>12.022433581973333</v>
      </c>
      <c r="DA38" s="526">
        <v>29.153628000000001</v>
      </c>
      <c r="DB38" s="541">
        <v>6.7354600472867023</v>
      </c>
      <c r="DC38" s="526">
        <v>100.933314</v>
      </c>
      <c r="DD38" s="541">
        <v>18.596102452703555</v>
      </c>
      <c r="DE38" s="526">
        <v>2562.083228</v>
      </c>
      <c r="DF38" s="541">
        <v>40.085799800140698</v>
      </c>
      <c r="DG38" s="526" t="s">
        <v>90</v>
      </c>
      <c r="DH38" s="541" t="s">
        <v>90</v>
      </c>
      <c r="DI38" s="526">
        <v>35.262678000000001</v>
      </c>
      <c r="DJ38" s="541">
        <v>12.524872646530147</v>
      </c>
      <c r="DK38" s="526">
        <v>100.222578</v>
      </c>
      <c r="DL38" s="541">
        <v>53.914235255659001</v>
      </c>
      <c r="DM38" s="151"/>
    </row>
    <row r="39" spans="2:117" s="119" customFormat="1" ht="20.100000000000001" customHeight="1">
      <c r="B39" s="145" t="s">
        <v>122</v>
      </c>
      <c r="C39" s="500">
        <v>0</v>
      </c>
      <c r="D39" s="539">
        <v>0</v>
      </c>
      <c r="E39" s="500">
        <v>0</v>
      </c>
      <c r="F39" s="539">
        <v>0</v>
      </c>
      <c r="G39" s="500">
        <v>0</v>
      </c>
      <c r="H39" s="539">
        <v>0</v>
      </c>
      <c r="I39" s="526">
        <v>0</v>
      </c>
      <c r="J39" s="540">
        <v>0</v>
      </c>
      <c r="K39" s="500">
        <v>0</v>
      </c>
      <c r="L39" s="539">
        <v>0</v>
      </c>
      <c r="M39" s="500">
        <v>0</v>
      </c>
      <c r="N39" s="539">
        <v>0</v>
      </c>
      <c r="O39" s="526">
        <v>0</v>
      </c>
      <c r="P39" s="541">
        <v>0</v>
      </c>
      <c r="Q39" s="526">
        <v>0</v>
      </c>
      <c r="R39" s="541">
        <v>0</v>
      </c>
      <c r="S39" s="500">
        <v>0</v>
      </c>
      <c r="T39" s="539">
        <v>0</v>
      </c>
      <c r="U39" s="500">
        <v>0</v>
      </c>
      <c r="V39" s="539">
        <v>0</v>
      </c>
      <c r="W39" s="500">
        <v>0</v>
      </c>
      <c r="X39" s="539">
        <v>0</v>
      </c>
      <c r="Y39" s="500">
        <v>0</v>
      </c>
      <c r="Z39" s="542">
        <v>0</v>
      </c>
      <c r="AA39" s="501">
        <v>0</v>
      </c>
      <c r="AB39" s="539">
        <v>0</v>
      </c>
      <c r="AC39" s="500">
        <v>0</v>
      </c>
      <c r="AD39" s="539">
        <v>0</v>
      </c>
      <c r="AE39" s="500">
        <v>0</v>
      </c>
      <c r="AF39" s="542">
        <v>0</v>
      </c>
      <c r="AG39" s="500">
        <v>0</v>
      </c>
      <c r="AH39" s="542">
        <v>0</v>
      </c>
      <c r="AI39" s="534">
        <v>0</v>
      </c>
      <c r="AJ39" s="543">
        <v>0</v>
      </c>
      <c r="AK39" s="500">
        <v>0</v>
      </c>
      <c r="AL39" s="539">
        <v>0</v>
      </c>
      <c r="AM39" s="500">
        <v>0</v>
      </c>
      <c r="AN39" s="539">
        <v>0</v>
      </c>
      <c r="AO39" s="500">
        <v>0</v>
      </c>
      <c r="AP39" s="539">
        <v>0</v>
      </c>
      <c r="AQ39" s="500">
        <v>0</v>
      </c>
      <c r="AR39" s="539">
        <v>0</v>
      </c>
      <c r="AS39" s="526">
        <v>0</v>
      </c>
      <c r="AT39" s="541">
        <v>0</v>
      </c>
      <c r="AU39" s="526">
        <v>0</v>
      </c>
      <c r="AV39" s="541">
        <v>0</v>
      </c>
      <c r="AW39" s="526">
        <v>0</v>
      </c>
      <c r="AX39" s="541">
        <v>0</v>
      </c>
      <c r="AY39" s="500">
        <v>0</v>
      </c>
      <c r="AZ39" s="539">
        <v>0</v>
      </c>
      <c r="BA39" s="500" t="s">
        <v>90</v>
      </c>
      <c r="BB39" s="539" t="s">
        <v>90</v>
      </c>
      <c r="BC39" s="500">
        <v>0</v>
      </c>
      <c r="BD39" s="539">
        <v>0</v>
      </c>
      <c r="BE39" s="500">
        <v>0</v>
      </c>
      <c r="BF39" s="539">
        <v>0</v>
      </c>
      <c r="BG39" s="500">
        <v>0</v>
      </c>
      <c r="BH39" s="539">
        <v>0</v>
      </c>
      <c r="BI39" s="500">
        <v>0</v>
      </c>
      <c r="BJ39" s="539">
        <v>0</v>
      </c>
      <c r="BK39" s="500">
        <v>0</v>
      </c>
      <c r="BL39" s="542">
        <v>0</v>
      </c>
      <c r="BM39" s="501">
        <v>0</v>
      </c>
      <c r="BN39" s="539">
        <v>0</v>
      </c>
      <c r="BO39" s="500" t="s">
        <v>90</v>
      </c>
      <c r="BP39" s="539" t="s">
        <v>90</v>
      </c>
      <c r="BQ39" s="500">
        <v>0</v>
      </c>
      <c r="BR39" s="539">
        <v>0</v>
      </c>
      <c r="BS39" s="500">
        <v>0</v>
      </c>
      <c r="BT39" s="542">
        <v>0</v>
      </c>
      <c r="BU39" s="501">
        <v>0</v>
      </c>
      <c r="BV39" s="539">
        <v>0</v>
      </c>
      <c r="BW39" s="500">
        <v>0</v>
      </c>
      <c r="BX39" s="539">
        <v>0</v>
      </c>
      <c r="BY39" s="500">
        <v>0</v>
      </c>
      <c r="BZ39" s="539">
        <v>0</v>
      </c>
      <c r="CA39" s="526">
        <v>0</v>
      </c>
      <c r="CB39" s="541">
        <v>0</v>
      </c>
      <c r="CC39" s="526">
        <v>0</v>
      </c>
      <c r="CD39" s="541">
        <v>0</v>
      </c>
      <c r="CE39" s="500">
        <v>0</v>
      </c>
      <c r="CF39" s="539">
        <v>0</v>
      </c>
      <c r="CG39" s="500">
        <v>0</v>
      </c>
      <c r="CH39" s="539">
        <v>0</v>
      </c>
      <c r="CI39" s="500">
        <v>0</v>
      </c>
      <c r="CJ39" s="539">
        <v>0</v>
      </c>
      <c r="CK39" s="500">
        <v>0</v>
      </c>
      <c r="CL39" s="539">
        <v>0</v>
      </c>
      <c r="CM39" s="500">
        <v>0</v>
      </c>
      <c r="CN39" s="539">
        <v>0</v>
      </c>
      <c r="CO39" s="500">
        <v>0</v>
      </c>
      <c r="CP39" s="539">
        <v>0</v>
      </c>
      <c r="CQ39" s="500">
        <v>0</v>
      </c>
      <c r="CR39" s="539">
        <v>0</v>
      </c>
      <c r="CS39" s="500">
        <v>0</v>
      </c>
      <c r="CT39" s="539">
        <v>0</v>
      </c>
      <c r="CU39" s="500">
        <v>0</v>
      </c>
      <c r="CV39" s="542">
        <v>0</v>
      </c>
      <c r="CW39" s="501">
        <v>0</v>
      </c>
      <c r="CX39" s="539">
        <v>0</v>
      </c>
      <c r="CY39" s="526">
        <v>0</v>
      </c>
      <c r="CZ39" s="541">
        <v>0</v>
      </c>
      <c r="DA39" s="526">
        <v>0</v>
      </c>
      <c r="DB39" s="541">
        <v>0</v>
      </c>
      <c r="DC39" s="526">
        <v>0</v>
      </c>
      <c r="DD39" s="541">
        <v>0</v>
      </c>
      <c r="DE39" s="526">
        <v>0</v>
      </c>
      <c r="DF39" s="541">
        <v>0</v>
      </c>
      <c r="DG39" s="526" t="s">
        <v>90</v>
      </c>
      <c r="DH39" s="541" t="s">
        <v>90</v>
      </c>
      <c r="DI39" s="526">
        <v>0</v>
      </c>
      <c r="DJ39" s="541">
        <v>0</v>
      </c>
      <c r="DK39" s="526">
        <v>0</v>
      </c>
      <c r="DL39" s="541">
        <v>0</v>
      </c>
      <c r="DM39" s="151"/>
    </row>
    <row r="40" spans="2:117" s="119" customFormat="1" ht="20.100000000000001" customHeight="1">
      <c r="B40" s="170" t="s">
        <v>124</v>
      </c>
      <c r="C40" s="556">
        <v>3.3159230000000002</v>
      </c>
      <c r="D40" s="557">
        <v>2.9732783050069398</v>
      </c>
      <c r="E40" s="556">
        <v>0</v>
      </c>
      <c r="F40" s="557">
        <v>0</v>
      </c>
      <c r="G40" s="556">
        <v>17.771108999999999</v>
      </c>
      <c r="H40" s="557">
        <v>2.653793823116902</v>
      </c>
      <c r="I40" s="558">
        <v>13.653354</v>
      </c>
      <c r="J40" s="559">
        <v>1.1827383483665921</v>
      </c>
      <c r="K40" s="556">
        <v>0</v>
      </c>
      <c r="L40" s="557">
        <v>0</v>
      </c>
      <c r="M40" s="556">
        <v>273.72256800000002</v>
      </c>
      <c r="N40" s="557">
        <v>2.1455174456509334</v>
      </c>
      <c r="O40" s="558">
        <v>456.80053199999998</v>
      </c>
      <c r="P40" s="560">
        <v>3.9368492210145831</v>
      </c>
      <c r="Q40" s="558">
        <v>14.095597</v>
      </c>
      <c r="R40" s="560">
        <v>5.5461008934317331</v>
      </c>
      <c r="S40" s="556">
        <v>18.552735999999999</v>
      </c>
      <c r="T40" s="557">
        <v>3.6412464013255623</v>
      </c>
      <c r="U40" s="556">
        <v>118.231222</v>
      </c>
      <c r="V40" s="557">
        <v>6.8943676324733474</v>
      </c>
      <c r="W40" s="556">
        <v>2529.4818730000002</v>
      </c>
      <c r="X40" s="557">
        <v>51.160984652608747</v>
      </c>
      <c r="Y40" s="556">
        <v>0</v>
      </c>
      <c r="Z40" s="561">
        <v>0</v>
      </c>
      <c r="AA40" s="562">
        <v>5.0634999999999999E-2</v>
      </c>
      <c r="AB40" s="557">
        <v>0.20338619232087488</v>
      </c>
      <c r="AC40" s="556">
        <v>0</v>
      </c>
      <c r="AD40" s="557">
        <v>0</v>
      </c>
      <c r="AE40" s="556">
        <v>0</v>
      </c>
      <c r="AF40" s="561">
        <v>0</v>
      </c>
      <c r="AG40" s="556">
        <v>0</v>
      </c>
      <c r="AH40" s="561">
        <v>0</v>
      </c>
      <c r="AI40" s="563">
        <v>299.59036800000001</v>
      </c>
      <c r="AJ40" s="564">
        <v>7.7403284628105116</v>
      </c>
      <c r="AK40" s="556">
        <v>0</v>
      </c>
      <c r="AL40" s="557">
        <v>0</v>
      </c>
      <c r="AM40" s="556">
        <v>0</v>
      </c>
      <c r="AN40" s="557">
        <v>0</v>
      </c>
      <c r="AO40" s="556">
        <v>0</v>
      </c>
      <c r="AP40" s="557">
        <v>0</v>
      </c>
      <c r="AQ40" s="556">
        <v>210.67767499999999</v>
      </c>
      <c r="AR40" s="557">
        <v>1.9783608974336884</v>
      </c>
      <c r="AS40" s="558">
        <v>0</v>
      </c>
      <c r="AT40" s="560">
        <v>0</v>
      </c>
      <c r="AU40" s="558">
        <v>13.626611</v>
      </c>
      <c r="AV40" s="560">
        <v>1.0626774061783164</v>
      </c>
      <c r="AW40" s="558">
        <v>0.89383999999999997</v>
      </c>
      <c r="AX40" s="560">
        <v>0.68912063745848506</v>
      </c>
      <c r="AY40" s="556">
        <v>10.561347</v>
      </c>
      <c r="AZ40" s="557">
        <v>1.7780516668170689</v>
      </c>
      <c r="BA40" s="556" t="s">
        <v>90</v>
      </c>
      <c r="BB40" s="557" t="s">
        <v>90</v>
      </c>
      <c r="BC40" s="556">
        <v>1461.8046429999999</v>
      </c>
      <c r="BD40" s="557">
        <v>5.1114301935887356</v>
      </c>
      <c r="BE40" s="556">
        <v>0</v>
      </c>
      <c r="BF40" s="557">
        <v>0</v>
      </c>
      <c r="BG40" s="556">
        <v>1.1123698799999999</v>
      </c>
      <c r="BH40" s="557">
        <v>0.57570088774814543</v>
      </c>
      <c r="BI40" s="556">
        <v>0</v>
      </c>
      <c r="BJ40" s="557">
        <v>0</v>
      </c>
      <c r="BK40" s="556">
        <v>23.708189000000001</v>
      </c>
      <c r="BL40" s="561">
        <v>1.832312720047059</v>
      </c>
      <c r="BM40" s="562">
        <v>0</v>
      </c>
      <c r="BN40" s="557">
        <v>0</v>
      </c>
      <c r="BO40" s="556" t="s">
        <v>90</v>
      </c>
      <c r="BP40" s="557" t="s">
        <v>90</v>
      </c>
      <c r="BQ40" s="556">
        <v>0</v>
      </c>
      <c r="BR40" s="557">
        <v>0</v>
      </c>
      <c r="BS40" s="556">
        <v>16.047750000000001</v>
      </c>
      <c r="BT40" s="561">
        <v>10.65669662094181</v>
      </c>
      <c r="BU40" s="562">
        <v>0.45667600000000003</v>
      </c>
      <c r="BV40" s="557">
        <v>1.2673692762830109</v>
      </c>
      <c r="BW40" s="556">
        <v>395.77512100000001</v>
      </c>
      <c r="BX40" s="557">
        <v>2.9879081245177095</v>
      </c>
      <c r="BY40" s="556">
        <v>1278.8509919999999</v>
      </c>
      <c r="BZ40" s="557">
        <v>16.379956591320951</v>
      </c>
      <c r="CA40" s="558">
        <v>3.2145109999999999</v>
      </c>
      <c r="CB40" s="560">
        <v>0.50255109823431277</v>
      </c>
      <c r="CC40" s="558">
        <v>15.436396</v>
      </c>
      <c r="CD40" s="560">
        <v>0.49115500712956239</v>
      </c>
      <c r="CE40" s="556">
        <v>5.3451880000000003</v>
      </c>
      <c r="CF40" s="557">
        <v>3.0943713957268426</v>
      </c>
      <c r="CG40" s="556">
        <v>0.36679099999999998</v>
      </c>
      <c r="CH40" s="557">
        <v>0.33158029005128048</v>
      </c>
      <c r="CI40" s="556">
        <v>0</v>
      </c>
      <c r="CJ40" s="557">
        <v>0</v>
      </c>
      <c r="CK40" s="556">
        <v>0</v>
      </c>
      <c r="CL40" s="557">
        <v>0</v>
      </c>
      <c r="CM40" s="556">
        <v>0</v>
      </c>
      <c r="CN40" s="557">
        <v>0</v>
      </c>
      <c r="CO40" s="556">
        <v>0</v>
      </c>
      <c r="CP40" s="557">
        <v>0</v>
      </c>
      <c r="CQ40" s="556">
        <v>0</v>
      </c>
      <c r="CR40" s="557">
        <v>0</v>
      </c>
      <c r="CS40" s="556">
        <v>9.9849200000000007</v>
      </c>
      <c r="CT40" s="557">
        <v>0.89377818325168212</v>
      </c>
      <c r="CU40" s="556">
        <v>0</v>
      </c>
      <c r="CV40" s="561">
        <v>0</v>
      </c>
      <c r="CW40" s="562">
        <v>5.2824619999999998</v>
      </c>
      <c r="CX40" s="557">
        <v>5.1780818861741379E-2</v>
      </c>
      <c r="CY40" s="558">
        <v>8.8814639999999994</v>
      </c>
      <c r="CZ40" s="560">
        <v>0.11120287311095294</v>
      </c>
      <c r="DA40" s="558">
        <v>3.4416859999999998</v>
      </c>
      <c r="DB40" s="560">
        <v>0.79514421149594061</v>
      </c>
      <c r="DC40" s="558">
        <v>9.2919049999999999</v>
      </c>
      <c r="DD40" s="560">
        <v>1.7119542647810855</v>
      </c>
      <c r="DE40" s="558">
        <v>556.78589899999997</v>
      </c>
      <c r="DF40" s="560">
        <v>8.711351698078154</v>
      </c>
      <c r="DG40" s="558" t="s">
        <v>90</v>
      </c>
      <c r="DH40" s="560" t="s">
        <v>90</v>
      </c>
      <c r="DI40" s="558">
        <v>6.7981249999999998</v>
      </c>
      <c r="DJ40" s="560">
        <v>2.4146109906965303</v>
      </c>
      <c r="DK40" s="558">
        <v>0</v>
      </c>
      <c r="DL40" s="560">
        <v>0</v>
      </c>
      <c r="DM40" s="151"/>
    </row>
    <row r="41" spans="2:117" s="119" customFormat="1" ht="20.100000000000001" customHeight="1">
      <c r="B41" s="142"/>
      <c r="C41" s="501"/>
      <c r="D41" s="539"/>
      <c r="E41" s="501"/>
      <c r="F41" s="539"/>
      <c r="G41" s="501"/>
      <c r="H41" s="539"/>
      <c r="I41" s="532"/>
      <c r="J41" s="540"/>
      <c r="K41" s="501"/>
      <c r="L41" s="539"/>
      <c r="M41" s="501"/>
      <c r="N41" s="539"/>
      <c r="O41" s="532"/>
      <c r="P41" s="540"/>
      <c r="Q41" s="532"/>
      <c r="R41" s="540"/>
      <c r="S41" s="501"/>
      <c r="T41" s="539"/>
      <c r="U41" s="501"/>
      <c r="V41" s="539"/>
      <c r="W41" s="501"/>
      <c r="X41" s="539"/>
      <c r="Y41" s="501"/>
      <c r="Z41" s="539"/>
      <c r="AA41" s="501"/>
      <c r="AB41" s="539"/>
      <c r="AC41" s="501"/>
      <c r="AD41" s="539"/>
      <c r="AE41" s="501"/>
      <c r="AF41" s="539"/>
      <c r="AG41" s="501"/>
      <c r="AH41" s="539"/>
      <c r="AI41" s="534"/>
      <c r="AJ41" s="543"/>
      <c r="AK41" s="501"/>
      <c r="AL41" s="539"/>
      <c r="AM41" s="501"/>
      <c r="AN41" s="539"/>
      <c r="AO41" s="501"/>
      <c r="AP41" s="539"/>
      <c r="AQ41" s="501"/>
      <c r="AR41" s="539"/>
      <c r="AS41" s="532"/>
      <c r="AT41" s="540"/>
      <c r="AU41" s="532"/>
      <c r="AV41" s="540"/>
      <c r="AW41" s="532"/>
      <c r="AX41" s="540"/>
      <c r="AY41" s="501"/>
      <c r="AZ41" s="539"/>
      <c r="BA41" s="501"/>
      <c r="BB41" s="539"/>
      <c r="BC41" s="501"/>
      <c r="BD41" s="539"/>
      <c r="BE41" s="501"/>
      <c r="BF41" s="539"/>
      <c r="BG41" s="501"/>
      <c r="BH41" s="539"/>
      <c r="BI41" s="501"/>
      <c r="BJ41" s="539"/>
      <c r="BK41" s="501"/>
      <c r="BL41" s="539"/>
      <c r="BM41" s="501"/>
      <c r="BN41" s="539"/>
      <c r="BO41" s="501"/>
      <c r="BP41" s="539"/>
      <c r="BQ41" s="501"/>
      <c r="BR41" s="539"/>
      <c r="BS41" s="501"/>
      <c r="BT41" s="539"/>
      <c r="BU41" s="501"/>
      <c r="BV41" s="539"/>
      <c r="BW41" s="501"/>
      <c r="BX41" s="539"/>
      <c r="BY41" s="501"/>
      <c r="BZ41" s="539"/>
      <c r="CA41" s="532"/>
      <c r="CB41" s="540"/>
      <c r="CC41" s="532"/>
      <c r="CD41" s="540"/>
      <c r="CE41" s="501"/>
      <c r="CF41" s="539"/>
      <c r="CG41" s="501"/>
      <c r="CH41" s="539"/>
      <c r="CI41" s="501"/>
      <c r="CJ41" s="539"/>
      <c r="CK41" s="501"/>
      <c r="CL41" s="539"/>
      <c r="CM41" s="501"/>
      <c r="CN41" s="539"/>
      <c r="CO41" s="501"/>
      <c r="CP41" s="539"/>
      <c r="CQ41" s="501"/>
      <c r="CR41" s="539"/>
      <c r="CS41" s="501"/>
      <c r="CT41" s="539"/>
      <c r="CU41" s="501"/>
      <c r="CV41" s="539"/>
      <c r="CW41" s="501"/>
      <c r="CX41" s="539"/>
      <c r="CY41" s="532"/>
      <c r="CZ41" s="540"/>
      <c r="DA41" s="532"/>
      <c r="DB41" s="540"/>
      <c r="DC41" s="532"/>
      <c r="DD41" s="540"/>
      <c r="DE41" s="532"/>
      <c r="DF41" s="540"/>
      <c r="DG41" s="532"/>
      <c r="DH41" s="540"/>
      <c r="DI41" s="532"/>
      <c r="DJ41" s="540"/>
      <c r="DK41" s="532"/>
      <c r="DL41" s="540"/>
      <c r="DM41" s="151"/>
    </row>
    <row r="42" spans="2:117" s="566" customFormat="1" ht="29.25" customHeight="1">
      <c r="B42" s="567" t="s">
        <v>200</v>
      </c>
      <c r="C42" s="568"/>
      <c r="D42" s="568"/>
      <c r="E42" s="568"/>
      <c r="F42" s="568"/>
      <c r="G42" s="568"/>
      <c r="H42" s="568"/>
      <c r="I42" s="569"/>
      <c r="J42" s="569"/>
      <c r="K42" s="568"/>
      <c r="L42" s="568"/>
      <c r="M42" s="568"/>
      <c r="N42" s="568"/>
      <c r="O42" s="569"/>
      <c r="P42" s="569"/>
      <c r="Q42" s="569"/>
      <c r="R42" s="569"/>
      <c r="S42" s="568"/>
      <c r="T42" s="568"/>
      <c r="U42" s="568"/>
      <c r="V42" s="568"/>
      <c r="W42" s="568"/>
      <c r="X42" s="568"/>
      <c r="Y42" s="568"/>
      <c r="Z42" s="568"/>
      <c r="AA42" s="568"/>
      <c r="AB42" s="568"/>
      <c r="AC42" s="570"/>
      <c r="AD42" s="570"/>
      <c r="AE42" s="568"/>
      <c r="AF42" s="568"/>
      <c r="AG42" s="568"/>
      <c r="AH42" s="568"/>
      <c r="AI42" s="571"/>
      <c r="AJ42" s="571"/>
      <c r="AK42" s="568"/>
      <c r="AL42" s="568"/>
      <c r="AM42" s="568"/>
      <c r="AN42" s="568"/>
      <c r="AO42" s="568"/>
      <c r="AP42" s="568"/>
      <c r="AQ42" s="568"/>
      <c r="AR42" s="568"/>
      <c r="AS42" s="568"/>
      <c r="AT42" s="568"/>
      <c r="AU42" s="568"/>
      <c r="AV42" s="568"/>
      <c r="AW42" s="568"/>
      <c r="AX42" s="568"/>
      <c r="AY42" s="568"/>
      <c r="AZ42" s="568"/>
      <c r="BA42" s="572"/>
      <c r="BB42" s="572"/>
      <c r="BC42" s="568"/>
      <c r="BD42" s="568"/>
      <c r="BE42" s="568"/>
      <c r="BF42" s="568"/>
      <c r="BG42" s="569"/>
      <c r="BH42" s="569"/>
      <c r="BI42" s="569"/>
      <c r="BJ42" s="569"/>
      <c r="BK42" s="568"/>
      <c r="BL42" s="568"/>
      <c r="BM42" s="570"/>
      <c r="BN42" s="570"/>
      <c r="BO42" s="568"/>
      <c r="BP42" s="568"/>
      <c r="BQ42" s="568"/>
      <c r="BR42" s="568"/>
      <c r="BS42" s="568"/>
      <c r="BT42" s="568"/>
      <c r="BU42" s="568"/>
      <c r="BV42" s="568"/>
      <c r="BW42" s="568"/>
      <c r="BX42" s="568"/>
      <c r="BY42" s="568"/>
      <c r="BZ42" s="568"/>
      <c r="CA42" s="568"/>
      <c r="CB42" s="568"/>
      <c r="CC42" s="568"/>
      <c r="CD42" s="568"/>
      <c r="CE42" s="568"/>
      <c r="CF42" s="568"/>
      <c r="CG42" s="568"/>
      <c r="CH42" s="568"/>
      <c r="CI42" s="568"/>
      <c r="CJ42" s="568"/>
      <c r="CK42" s="568"/>
      <c r="CL42" s="568"/>
      <c r="CM42" s="568"/>
      <c r="CN42" s="568"/>
      <c r="CO42" s="568"/>
      <c r="CP42" s="568"/>
      <c r="CQ42" s="568"/>
      <c r="CR42" s="568"/>
      <c r="CS42" s="568"/>
      <c r="CT42" s="568"/>
      <c r="CU42" s="568"/>
      <c r="CV42" s="568"/>
      <c r="CW42" s="568"/>
      <c r="CX42" s="568"/>
      <c r="CY42" s="569"/>
      <c r="CZ42" s="569"/>
      <c r="DA42" s="569"/>
      <c r="DB42" s="569"/>
      <c r="DC42" s="569"/>
      <c r="DD42" s="569"/>
      <c r="DE42" s="569"/>
      <c r="DF42" s="569"/>
      <c r="DG42" s="569"/>
      <c r="DH42" s="569"/>
      <c r="DI42" s="569"/>
      <c r="DJ42" s="569"/>
      <c r="DK42" s="569"/>
      <c r="DL42" s="569"/>
      <c r="DM42" s="570"/>
    </row>
    <row r="43" spans="2:117" s="566" customFormat="1" ht="29.25" customHeight="1">
      <c r="B43" s="567" t="s">
        <v>201</v>
      </c>
      <c r="C43" s="570"/>
      <c r="D43" s="570"/>
      <c r="E43" s="570"/>
      <c r="F43" s="570"/>
      <c r="G43" s="570"/>
      <c r="H43" s="570"/>
      <c r="I43" s="573"/>
      <c r="J43" s="573"/>
      <c r="K43" s="570"/>
      <c r="L43" s="570"/>
      <c r="M43" s="570"/>
      <c r="N43" s="570"/>
      <c r="O43" s="573"/>
      <c r="P43" s="573"/>
      <c r="Q43" s="573"/>
      <c r="R43" s="573"/>
      <c r="S43" s="570"/>
      <c r="T43" s="570"/>
      <c r="U43" s="570"/>
      <c r="V43" s="570"/>
      <c r="W43" s="570"/>
      <c r="X43" s="570"/>
      <c r="Y43" s="570"/>
      <c r="Z43" s="570"/>
      <c r="AA43" s="570"/>
      <c r="AB43" s="570"/>
      <c r="AC43" s="570"/>
      <c r="AD43" s="570"/>
      <c r="AE43" s="570"/>
      <c r="AF43" s="570"/>
      <c r="AG43" s="570"/>
      <c r="AH43" s="570"/>
      <c r="AI43" s="574"/>
      <c r="AJ43" s="574"/>
      <c r="AK43" s="570"/>
      <c r="AL43" s="570"/>
      <c r="AM43" s="570"/>
      <c r="AN43" s="570"/>
      <c r="AO43" s="570"/>
      <c r="AP43" s="570"/>
      <c r="AQ43" s="570"/>
      <c r="AR43" s="570"/>
      <c r="AS43" s="570"/>
      <c r="AT43" s="570"/>
      <c r="AU43" s="570"/>
      <c r="AV43" s="570"/>
      <c r="AW43" s="570"/>
      <c r="AX43" s="570"/>
      <c r="AY43" s="570"/>
      <c r="AZ43" s="570"/>
      <c r="BA43" s="575"/>
      <c r="BB43" s="575"/>
      <c r="BC43" s="570"/>
      <c r="BD43" s="570"/>
      <c r="BE43" s="570"/>
      <c r="BF43" s="570"/>
      <c r="BG43" s="573"/>
      <c r="BH43" s="573"/>
      <c r="BI43" s="573"/>
      <c r="BJ43" s="573"/>
      <c r="BK43" s="570"/>
      <c r="BL43" s="570"/>
      <c r="BM43" s="570"/>
      <c r="BN43" s="570"/>
      <c r="BO43" s="570"/>
      <c r="BP43" s="570"/>
      <c r="BQ43" s="570"/>
      <c r="BR43" s="570"/>
      <c r="BS43" s="570"/>
      <c r="BT43" s="570"/>
      <c r="BU43" s="570"/>
      <c r="BV43" s="570"/>
      <c r="BW43" s="570"/>
      <c r="BX43" s="570"/>
      <c r="BY43" s="570"/>
      <c r="BZ43" s="570"/>
      <c r="CA43" s="570"/>
      <c r="CB43" s="570"/>
      <c r="CC43" s="570"/>
      <c r="CD43" s="570"/>
      <c r="CE43" s="570"/>
      <c r="CF43" s="570"/>
      <c r="CG43" s="570"/>
      <c r="CH43" s="570"/>
      <c r="CI43" s="570"/>
      <c r="CJ43" s="570"/>
      <c r="CK43" s="570"/>
      <c r="CL43" s="570"/>
      <c r="CM43" s="570"/>
      <c r="CN43" s="570"/>
      <c r="CO43" s="570"/>
      <c r="CP43" s="570"/>
      <c r="CQ43" s="570"/>
      <c r="CR43" s="570"/>
      <c r="CS43" s="570"/>
      <c r="CT43" s="570"/>
      <c r="CU43" s="570"/>
      <c r="CV43" s="570"/>
      <c r="CW43" s="570"/>
      <c r="CX43" s="570"/>
      <c r="CY43" s="573"/>
      <c r="CZ43" s="573"/>
      <c r="DA43" s="573"/>
      <c r="DB43" s="573"/>
      <c r="DC43" s="573"/>
      <c r="DD43" s="573"/>
      <c r="DE43" s="573"/>
      <c r="DF43" s="573"/>
      <c r="DG43" s="573"/>
      <c r="DH43" s="573"/>
      <c r="DI43" s="573"/>
      <c r="DJ43" s="573"/>
      <c r="DK43" s="573"/>
      <c r="DL43" s="573"/>
      <c r="DM43" s="570"/>
    </row>
    <row r="44" spans="2:117" s="566" customFormat="1" ht="29.25" customHeight="1">
      <c r="B44" s="567" t="s">
        <v>202</v>
      </c>
      <c r="C44" s="570"/>
      <c r="D44" s="570"/>
      <c r="E44" s="570"/>
      <c r="F44" s="570"/>
      <c r="G44" s="570"/>
      <c r="H44" s="570"/>
      <c r="I44" s="573"/>
      <c r="J44" s="573"/>
      <c r="K44" s="570"/>
      <c r="L44" s="570"/>
      <c r="M44" s="570"/>
      <c r="N44" s="570"/>
      <c r="O44" s="573"/>
      <c r="P44" s="573"/>
      <c r="Q44" s="573"/>
      <c r="R44" s="573"/>
      <c r="S44" s="570"/>
      <c r="T44" s="570"/>
      <c r="U44" s="570"/>
      <c r="V44" s="570"/>
      <c r="W44" s="570"/>
      <c r="X44" s="570"/>
      <c r="Y44" s="570"/>
      <c r="Z44" s="570"/>
      <c r="AA44" s="570"/>
      <c r="AB44" s="570"/>
      <c r="AC44" s="570"/>
      <c r="AD44" s="570"/>
      <c r="AE44" s="570"/>
      <c r="AF44" s="570"/>
      <c r="AG44" s="570"/>
      <c r="AH44" s="570"/>
      <c r="AI44" s="574"/>
      <c r="AJ44" s="574"/>
      <c r="AK44" s="570"/>
      <c r="AL44" s="570"/>
      <c r="AM44" s="570"/>
      <c r="AN44" s="570"/>
      <c r="AO44" s="570"/>
      <c r="AP44" s="570"/>
      <c r="AQ44" s="570"/>
      <c r="AR44" s="570"/>
      <c r="AS44" s="570"/>
      <c r="AT44" s="570"/>
      <c r="AU44" s="570"/>
      <c r="AV44" s="570"/>
      <c r="AW44" s="570"/>
      <c r="AX44" s="570"/>
      <c r="AY44" s="570"/>
      <c r="AZ44" s="570"/>
      <c r="BA44" s="575"/>
      <c r="BB44" s="575"/>
      <c r="BC44" s="570"/>
      <c r="BD44" s="570"/>
      <c r="BE44" s="570"/>
      <c r="BF44" s="570"/>
      <c r="BG44" s="573"/>
      <c r="BH44" s="573"/>
      <c r="BI44" s="573"/>
      <c r="BJ44" s="573"/>
      <c r="BK44" s="570"/>
      <c r="BL44" s="570"/>
      <c r="BM44" s="570"/>
      <c r="BN44" s="570"/>
      <c r="BO44" s="570"/>
      <c r="BP44" s="570"/>
      <c r="BQ44" s="570"/>
      <c r="BR44" s="570"/>
      <c r="BS44" s="570"/>
      <c r="BT44" s="570"/>
      <c r="BU44" s="570"/>
      <c r="BV44" s="570"/>
      <c r="BW44" s="570"/>
      <c r="BX44" s="570"/>
      <c r="BY44" s="570"/>
      <c r="BZ44" s="570"/>
      <c r="CA44" s="570"/>
      <c r="CB44" s="570"/>
      <c r="CC44" s="570"/>
      <c r="CD44" s="570"/>
      <c r="CE44" s="570"/>
      <c r="CF44" s="570"/>
      <c r="CG44" s="570"/>
      <c r="CH44" s="570"/>
      <c r="CI44" s="570"/>
      <c r="CJ44" s="570"/>
      <c r="CK44" s="570"/>
      <c r="CL44" s="570"/>
      <c r="CM44" s="570"/>
      <c r="CN44" s="570"/>
      <c r="CO44" s="570"/>
      <c r="CP44" s="570"/>
      <c r="CQ44" s="570"/>
      <c r="CR44" s="570"/>
      <c r="CS44" s="570"/>
      <c r="CT44" s="570"/>
      <c r="CU44" s="570"/>
      <c r="CV44" s="570"/>
      <c r="CW44" s="570"/>
      <c r="CX44" s="570"/>
      <c r="CY44" s="573"/>
      <c r="CZ44" s="573"/>
      <c r="DA44" s="573"/>
      <c r="DB44" s="573"/>
      <c r="DC44" s="573"/>
      <c r="DD44" s="573"/>
      <c r="DE44" s="573"/>
      <c r="DF44" s="573"/>
      <c r="DG44" s="573"/>
      <c r="DH44" s="573"/>
      <c r="DI44" s="573"/>
      <c r="DJ44" s="573"/>
      <c r="DK44" s="573"/>
      <c r="DL44" s="573"/>
      <c r="DM44" s="570"/>
    </row>
    <row r="45" spans="2:117" s="566" customFormat="1" ht="29.25" customHeight="1">
      <c r="B45" s="567" t="s">
        <v>203</v>
      </c>
      <c r="C45" s="570"/>
      <c r="D45" s="570"/>
      <c r="E45" s="570"/>
      <c r="F45" s="570"/>
      <c r="G45" s="570"/>
      <c r="H45" s="570"/>
      <c r="I45" s="573"/>
      <c r="J45" s="573"/>
      <c r="K45" s="570"/>
      <c r="L45" s="570"/>
      <c r="M45" s="570"/>
      <c r="N45" s="570"/>
      <c r="O45" s="573"/>
      <c r="P45" s="573"/>
      <c r="Q45" s="573"/>
      <c r="R45" s="573"/>
      <c r="S45" s="570"/>
      <c r="T45" s="570"/>
      <c r="U45" s="570"/>
      <c r="V45" s="570"/>
      <c r="W45" s="570"/>
      <c r="X45" s="570"/>
      <c r="Y45" s="570"/>
      <c r="Z45" s="570"/>
      <c r="AA45" s="570"/>
      <c r="AB45" s="570"/>
      <c r="AC45" s="570"/>
      <c r="AD45" s="570"/>
      <c r="AE45" s="570"/>
      <c r="AF45" s="570"/>
      <c r="AG45" s="570"/>
      <c r="AH45" s="570"/>
      <c r="AI45" s="574"/>
      <c r="AJ45" s="574"/>
      <c r="AK45" s="570"/>
      <c r="AL45" s="570"/>
      <c r="AM45" s="570"/>
      <c r="AN45" s="570"/>
      <c r="AO45" s="570"/>
      <c r="AP45" s="570"/>
      <c r="AQ45" s="570"/>
      <c r="AR45" s="570"/>
      <c r="AS45" s="570"/>
      <c r="AT45" s="570"/>
      <c r="AU45" s="570"/>
      <c r="AV45" s="570"/>
      <c r="AW45" s="570"/>
      <c r="AX45" s="570"/>
      <c r="AY45" s="570"/>
      <c r="AZ45" s="570"/>
      <c r="BA45" s="575"/>
      <c r="BB45" s="575"/>
      <c r="BC45" s="570"/>
      <c r="BD45" s="570"/>
      <c r="BE45" s="570"/>
      <c r="BF45" s="570"/>
      <c r="BG45" s="573"/>
      <c r="BH45" s="573"/>
      <c r="BI45" s="573"/>
      <c r="BJ45" s="573"/>
      <c r="BK45" s="570"/>
      <c r="BL45" s="570"/>
      <c r="BM45" s="570"/>
      <c r="BN45" s="570"/>
      <c r="BO45" s="570"/>
      <c r="BP45" s="570"/>
      <c r="BQ45" s="570"/>
      <c r="BR45" s="570"/>
      <c r="BS45" s="570"/>
      <c r="BT45" s="570"/>
      <c r="BU45" s="570"/>
      <c r="BV45" s="570"/>
      <c r="BW45" s="570"/>
      <c r="BX45" s="570"/>
      <c r="BY45" s="570"/>
      <c r="BZ45" s="570"/>
      <c r="CA45" s="570"/>
      <c r="CB45" s="570"/>
      <c r="CC45" s="570"/>
      <c r="CD45" s="570"/>
      <c r="CE45" s="570"/>
      <c r="CF45" s="570"/>
      <c r="CG45" s="570"/>
      <c r="CH45" s="570"/>
      <c r="CI45" s="570"/>
      <c r="CJ45" s="570"/>
      <c r="CK45" s="570"/>
      <c r="CL45" s="570"/>
      <c r="CM45" s="570"/>
      <c r="CN45" s="570"/>
      <c r="CO45" s="570"/>
      <c r="CP45" s="570"/>
      <c r="CQ45" s="570"/>
      <c r="CR45" s="570"/>
      <c r="CS45" s="570"/>
      <c r="CT45" s="570"/>
      <c r="CU45" s="570"/>
      <c r="CV45" s="570"/>
      <c r="CW45" s="570"/>
      <c r="CX45" s="570"/>
      <c r="CY45" s="573"/>
      <c r="CZ45" s="573"/>
      <c r="DA45" s="573"/>
      <c r="DB45" s="573"/>
      <c r="DC45" s="573"/>
      <c r="DD45" s="573"/>
      <c r="DE45" s="573"/>
      <c r="DF45" s="573"/>
      <c r="DG45" s="573"/>
      <c r="DH45" s="573"/>
      <c r="DI45" s="573"/>
      <c r="DJ45" s="573"/>
      <c r="DK45" s="573"/>
      <c r="DL45" s="573"/>
      <c r="DM45" s="570"/>
    </row>
    <row r="46" spans="2:117" s="566" customFormat="1" ht="29.25" customHeight="1">
      <c r="B46" s="567" t="s">
        <v>204</v>
      </c>
      <c r="C46" s="570"/>
      <c r="D46" s="570"/>
      <c r="E46" s="570"/>
      <c r="F46" s="570"/>
      <c r="G46" s="570"/>
      <c r="H46" s="570"/>
      <c r="I46" s="573"/>
      <c r="J46" s="573"/>
      <c r="K46" s="570"/>
      <c r="L46" s="570"/>
      <c r="M46" s="570"/>
      <c r="N46" s="570"/>
      <c r="O46" s="573"/>
      <c r="P46" s="573"/>
      <c r="Q46" s="573"/>
      <c r="R46" s="573"/>
      <c r="S46" s="570"/>
      <c r="T46" s="570"/>
      <c r="U46" s="570"/>
      <c r="V46" s="570"/>
      <c r="W46" s="570"/>
      <c r="X46" s="570"/>
      <c r="Y46" s="570"/>
      <c r="Z46" s="570"/>
      <c r="AA46" s="570"/>
      <c r="AB46" s="570"/>
      <c r="AC46" s="570"/>
      <c r="AD46" s="570"/>
      <c r="AE46" s="570"/>
      <c r="AF46" s="570"/>
      <c r="AG46" s="570"/>
      <c r="AH46" s="570"/>
      <c r="AI46" s="574"/>
      <c r="AJ46" s="574"/>
      <c r="AK46" s="570"/>
      <c r="AL46" s="570"/>
      <c r="AM46" s="570"/>
      <c r="AN46" s="570"/>
      <c r="AO46" s="570"/>
      <c r="AP46" s="570"/>
      <c r="AQ46" s="570"/>
      <c r="AR46" s="570"/>
      <c r="AS46" s="570"/>
      <c r="AT46" s="570"/>
      <c r="AU46" s="570"/>
      <c r="AV46" s="570"/>
      <c r="AW46" s="570"/>
      <c r="AX46" s="570"/>
      <c r="AY46" s="570"/>
      <c r="AZ46" s="570"/>
      <c r="BA46" s="575"/>
      <c r="BB46" s="575"/>
      <c r="BC46" s="570"/>
      <c r="BD46" s="570"/>
      <c r="BE46" s="570"/>
      <c r="BF46" s="570"/>
      <c r="BG46" s="573"/>
      <c r="BH46" s="573"/>
      <c r="BI46" s="573"/>
      <c r="BJ46" s="573"/>
      <c r="BK46" s="570"/>
      <c r="BL46" s="570"/>
      <c r="BM46" s="570"/>
      <c r="BN46" s="570"/>
      <c r="BO46" s="570"/>
      <c r="BP46" s="570"/>
      <c r="BQ46" s="570"/>
      <c r="BR46" s="570"/>
      <c r="BS46" s="570"/>
      <c r="BT46" s="570"/>
      <c r="BU46" s="570"/>
      <c r="BV46" s="570"/>
      <c r="BW46" s="570"/>
      <c r="BX46" s="570"/>
      <c r="BY46" s="570"/>
      <c r="BZ46" s="570"/>
      <c r="CA46" s="570"/>
      <c r="CB46" s="570"/>
      <c r="CC46" s="570"/>
      <c r="CD46" s="570"/>
      <c r="CE46" s="570"/>
      <c r="CF46" s="570"/>
      <c r="CG46" s="570"/>
      <c r="CH46" s="570"/>
      <c r="CI46" s="570"/>
      <c r="CJ46" s="570"/>
      <c r="CK46" s="570"/>
      <c r="CL46" s="570"/>
      <c r="CM46" s="570"/>
      <c r="CN46" s="570"/>
      <c r="CO46" s="570"/>
      <c r="CP46" s="570"/>
      <c r="CQ46" s="570"/>
      <c r="CR46" s="570"/>
      <c r="CS46" s="570"/>
      <c r="CT46" s="570"/>
      <c r="CU46" s="570"/>
      <c r="CV46" s="570"/>
      <c r="CW46" s="570"/>
      <c r="CX46" s="570"/>
      <c r="CY46" s="573"/>
      <c r="CZ46" s="573"/>
      <c r="DA46" s="573"/>
      <c r="DB46" s="573"/>
      <c r="DC46" s="573"/>
      <c r="DD46" s="573"/>
      <c r="DE46" s="573"/>
      <c r="DF46" s="573"/>
      <c r="DG46" s="573"/>
      <c r="DH46" s="573"/>
      <c r="DI46" s="573"/>
      <c r="DJ46" s="573"/>
      <c r="DK46" s="573"/>
      <c r="DL46" s="573"/>
      <c r="DM46" s="570"/>
    </row>
    <row r="47" spans="2:117" s="566" customFormat="1" ht="29.25" customHeight="1">
      <c r="B47" s="567" t="s">
        <v>205</v>
      </c>
      <c r="C47" s="570"/>
      <c r="D47" s="570"/>
      <c r="E47" s="570"/>
      <c r="F47" s="570"/>
      <c r="G47" s="570"/>
      <c r="H47" s="570"/>
      <c r="I47" s="573"/>
      <c r="J47" s="573"/>
      <c r="K47" s="570"/>
      <c r="L47" s="570"/>
      <c r="M47" s="570"/>
      <c r="N47" s="570"/>
      <c r="O47" s="573"/>
      <c r="P47" s="573"/>
      <c r="Q47" s="573"/>
      <c r="R47" s="573"/>
      <c r="S47" s="570"/>
      <c r="T47" s="570"/>
      <c r="U47" s="570"/>
      <c r="V47" s="570"/>
      <c r="W47" s="570"/>
      <c r="X47" s="570"/>
      <c r="Y47" s="570"/>
      <c r="Z47" s="570"/>
      <c r="AA47" s="570"/>
      <c r="AB47" s="570"/>
      <c r="AC47" s="570"/>
      <c r="AD47" s="570"/>
      <c r="AE47" s="570"/>
      <c r="AF47" s="570"/>
      <c r="AG47" s="570"/>
      <c r="AH47" s="570"/>
      <c r="AI47" s="574"/>
      <c r="AJ47" s="574"/>
      <c r="AK47" s="570"/>
      <c r="AL47" s="570"/>
      <c r="AM47" s="570"/>
      <c r="AN47" s="570"/>
      <c r="AO47" s="570"/>
      <c r="AP47" s="570"/>
      <c r="AQ47" s="570"/>
      <c r="AR47" s="570"/>
      <c r="AS47" s="570"/>
      <c r="AT47" s="570"/>
      <c r="AU47" s="570"/>
      <c r="AV47" s="570"/>
      <c r="AW47" s="570"/>
      <c r="AX47" s="570"/>
      <c r="AY47" s="570"/>
      <c r="AZ47" s="570"/>
      <c r="BA47" s="575"/>
      <c r="BB47" s="575"/>
      <c r="BC47" s="570"/>
      <c r="BD47" s="570"/>
      <c r="BE47" s="570"/>
      <c r="BF47" s="570"/>
      <c r="BG47" s="573"/>
      <c r="BH47" s="573"/>
      <c r="BI47" s="573"/>
      <c r="BJ47" s="573"/>
      <c r="BK47" s="570"/>
      <c r="BL47" s="570"/>
      <c r="BM47" s="570"/>
      <c r="BN47" s="570"/>
      <c r="BO47" s="570"/>
      <c r="BP47" s="570"/>
      <c r="BQ47" s="570"/>
      <c r="BR47" s="570"/>
      <c r="BS47" s="570"/>
      <c r="BT47" s="570"/>
      <c r="BU47" s="570"/>
      <c r="BV47" s="570"/>
      <c r="BW47" s="570"/>
      <c r="BX47" s="570"/>
      <c r="BY47" s="570"/>
      <c r="BZ47" s="570"/>
      <c r="CA47" s="570"/>
      <c r="CB47" s="570"/>
      <c r="CC47" s="570"/>
      <c r="CD47" s="570"/>
      <c r="CE47" s="570"/>
      <c r="CF47" s="570"/>
      <c r="CG47" s="570"/>
      <c r="CH47" s="570"/>
      <c r="CI47" s="570"/>
      <c r="CJ47" s="570"/>
      <c r="CK47" s="570"/>
      <c r="CL47" s="570"/>
      <c r="CM47" s="570"/>
      <c r="CN47" s="570"/>
      <c r="CO47" s="570"/>
      <c r="CP47" s="570"/>
      <c r="CQ47" s="570"/>
      <c r="CR47" s="570"/>
      <c r="CS47" s="570"/>
      <c r="CT47" s="570"/>
      <c r="CU47" s="570"/>
      <c r="CV47" s="570"/>
      <c r="CW47" s="570"/>
      <c r="CX47" s="570"/>
      <c r="CY47" s="573"/>
      <c r="CZ47" s="573"/>
      <c r="DA47" s="573"/>
      <c r="DB47" s="573"/>
      <c r="DC47" s="573"/>
      <c r="DD47" s="573"/>
      <c r="DE47" s="573"/>
      <c r="DF47" s="573"/>
      <c r="DG47" s="573"/>
      <c r="DH47" s="573"/>
      <c r="DI47" s="573"/>
      <c r="DJ47" s="573"/>
      <c r="DK47" s="573"/>
      <c r="DL47" s="573"/>
      <c r="DM47" s="570"/>
    </row>
    <row r="48" spans="2:117" s="566" customFormat="1" ht="29.25" customHeight="1">
      <c r="B48" s="567" t="s">
        <v>206</v>
      </c>
      <c r="C48" s="570"/>
      <c r="D48" s="570"/>
      <c r="E48" s="570"/>
      <c r="F48" s="570"/>
      <c r="G48" s="570"/>
      <c r="H48" s="570"/>
      <c r="I48" s="573"/>
      <c r="J48" s="573"/>
      <c r="K48" s="570"/>
      <c r="L48" s="570"/>
      <c r="M48" s="570"/>
      <c r="N48" s="570"/>
      <c r="O48" s="573"/>
      <c r="P48" s="573"/>
      <c r="Q48" s="573"/>
      <c r="R48" s="573"/>
      <c r="S48" s="570"/>
      <c r="T48" s="570"/>
      <c r="U48" s="570"/>
      <c r="V48" s="570"/>
      <c r="W48" s="570"/>
      <c r="X48" s="570"/>
      <c r="Y48" s="570"/>
      <c r="Z48" s="570"/>
      <c r="AA48" s="570"/>
      <c r="AB48" s="570"/>
      <c r="AC48" s="570"/>
      <c r="AD48" s="570"/>
      <c r="AE48" s="570"/>
      <c r="AF48" s="570"/>
      <c r="AG48" s="570"/>
      <c r="AH48" s="570"/>
      <c r="AI48" s="574"/>
      <c r="AJ48" s="574"/>
      <c r="AK48" s="570"/>
      <c r="AL48" s="570"/>
      <c r="AM48" s="570"/>
      <c r="AN48" s="570"/>
      <c r="AO48" s="570"/>
      <c r="AP48" s="570"/>
      <c r="AQ48" s="570"/>
      <c r="AR48" s="570"/>
      <c r="AS48" s="570"/>
      <c r="AT48" s="570"/>
      <c r="AU48" s="570"/>
      <c r="AV48" s="570"/>
      <c r="AW48" s="570"/>
      <c r="AX48" s="570"/>
      <c r="AY48" s="570"/>
      <c r="AZ48" s="570"/>
      <c r="BA48" s="575"/>
      <c r="BB48" s="575"/>
      <c r="BC48" s="570"/>
      <c r="BD48" s="570"/>
      <c r="BE48" s="570"/>
      <c r="BF48" s="570"/>
      <c r="BG48" s="573"/>
      <c r="BH48" s="573"/>
      <c r="BI48" s="573"/>
      <c r="BJ48" s="573"/>
      <c r="BK48" s="570"/>
      <c r="BL48" s="570"/>
      <c r="BM48" s="570"/>
      <c r="BN48" s="570"/>
      <c r="BO48" s="570"/>
      <c r="BP48" s="570"/>
      <c r="BQ48" s="570"/>
      <c r="BR48" s="570"/>
      <c r="BS48" s="570"/>
      <c r="BT48" s="570"/>
      <c r="BU48" s="570"/>
      <c r="BV48" s="570"/>
      <c r="BW48" s="570"/>
      <c r="BX48" s="570"/>
      <c r="BY48" s="570"/>
      <c r="BZ48" s="570"/>
      <c r="CA48" s="570"/>
      <c r="CB48" s="570"/>
      <c r="CC48" s="570"/>
      <c r="CD48" s="570"/>
      <c r="CE48" s="570"/>
      <c r="CF48" s="570"/>
      <c r="CG48" s="570"/>
      <c r="CH48" s="570"/>
      <c r="CI48" s="570"/>
      <c r="CJ48" s="570"/>
      <c r="CK48" s="570"/>
      <c r="CL48" s="570"/>
      <c r="CM48" s="570"/>
      <c r="CN48" s="570"/>
      <c r="CO48" s="570"/>
      <c r="CP48" s="570"/>
      <c r="CQ48" s="570"/>
      <c r="CR48" s="570"/>
      <c r="CS48" s="570"/>
      <c r="CT48" s="570"/>
      <c r="CU48" s="570"/>
      <c r="CV48" s="570"/>
      <c r="CW48" s="570"/>
      <c r="CX48" s="570"/>
      <c r="CY48" s="573"/>
      <c r="CZ48" s="573"/>
      <c r="DA48" s="573"/>
      <c r="DB48" s="573"/>
      <c r="DC48" s="573"/>
      <c r="DD48" s="573"/>
      <c r="DE48" s="573"/>
      <c r="DF48" s="573"/>
      <c r="DG48" s="573"/>
      <c r="DH48" s="573"/>
      <c r="DI48" s="573"/>
      <c r="DJ48" s="573"/>
      <c r="DK48" s="573"/>
      <c r="DL48" s="573"/>
      <c r="DM48" s="570"/>
    </row>
    <row r="49" spans="2:117" s="566" customFormat="1" ht="29.25" customHeight="1">
      <c r="B49" s="567" t="s">
        <v>207</v>
      </c>
      <c r="C49" s="570"/>
      <c r="D49" s="570"/>
      <c r="E49" s="570"/>
      <c r="F49" s="570"/>
      <c r="G49" s="570"/>
      <c r="H49" s="570"/>
      <c r="I49" s="573"/>
      <c r="J49" s="573"/>
      <c r="K49" s="570"/>
      <c r="L49" s="570"/>
      <c r="M49" s="570"/>
      <c r="N49" s="570"/>
      <c r="O49" s="573"/>
      <c r="P49" s="573"/>
      <c r="Q49" s="573"/>
      <c r="R49" s="573"/>
      <c r="S49" s="570"/>
      <c r="T49" s="570"/>
      <c r="U49" s="570"/>
      <c r="V49" s="570"/>
      <c r="W49" s="570"/>
      <c r="X49" s="570"/>
      <c r="Y49" s="570"/>
      <c r="Z49" s="570"/>
      <c r="AA49" s="570"/>
      <c r="AB49" s="570"/>
      <c r="AC49" s="570"/>
      <c r="AD49" s="570"/>
      <c r="AE49" s="570"/>
      <c r="AF49" s="570"/>
      <c r="AG49" s="570"/>
      <c r="AH49" s="570"/>
      <c r="AI49" s="574"/>
      <c r="AJ49" s="574"/>
      <c r="AK49" s="570"/>
      <c r="AL49" s="570"/>
      <c r="AM49" s="570"/>
      <c r="AN49" s="570"/>
      <c r="AO49" s="570"/>
      <c r="AP49" s="570"/>
      <c r="AQ49" s="570"/>
      <c r="AR49" s="570"/>
      <c r="AS49" s="570"/>
      <c r="AT49" s="570"/>
      <c r="AU49" s="570"/>
      <c r="AV49" s="570"/>
      <c r="AW49" s="570"/>
      <c r="AX49" s="570"/>
      <c r="AY49" s="570"/>
      <c r="AZ49" s="570"/>
      <c r="BA49" s="575"/>
      <c r="BB49" s="575"/>
      <c r="BC49" s="570"/>
      <c r="BD49" s="570"/>
      <c r="BE49" s="570"/>
      <c r="BF49" s="570"/>
      <c r="BG49" s="573"/>
      <c r="BH49" s="573"/>
      <c r="BI49" s="573"/>
      <c r="BJ49" s="573"/>
      <c r="BK49" s="570"/>
      <c r="BL49" s="570"/>
      <c r="BM49" s="570"/>
      <c r="BN49" s="570"/>
      <c r="BO49" s="570"/>
      <c r="BP49" s="570"/>
      <c r="BQ49" s="570"/>
      <c r="BR49" s="570"/>
      <c r="BS49" s="570"/>
      <c r="BT49" s="570"/>
      <c r="BU49" s="570"/>
      <c r="BV49" s="570"/>
      <c r="BW49" s="570"/>
      <c r="BX49" s="570"/>
      <c r="BY49" s="570"/>
      <c r="BZ49" s="570"/>
      <c r="CA49" s="570"/>
      <c r="CB49" s="570"/>
      <c r="CC49" s="570"/>
      <c r="CD49" s="570"/>
      <c r="CE49" s="570"/>
      <c r="CF49" s="570"/>
      <c r="CG49" s="570"/>
      <c r="CH49" s="570"/>
      <c r="CI49" s="570"/>
      <c r="CJ49" s="570"/>
      <c r="CK49" s="570"/>
      <c r="CL49" s="570"/>
      <c r="CM49" s="570"/>
      <c r="CN49" s="570"/>
      <c r="CO49" s="570"/>
      <c r="CP49" s="570"/>
      <c r="CQ49" s="570"/>
      <c r="CR49" s="570"/>
      <c r="CS49" s="570"/>
      <c r="CT49" s="570"/>
      <c r="CU49" s="570"/>
      <c r="CV49" s="570"/>
      <c r="CW49" s="570"/>
      <c r="CX49" s="570"/>
      <c r="CY49" s="573"/>
      <c r="CZ49" s="573"/>
      <c r="DA49" s="573"/>
      <c r="DB49" s="573"/>
      <c r="DC49" s="573"/>
      <c r="DD49" s="573"/>
      <c r="DE49" s="573"/>
      <c r="DF49" s="573"/>
      <c r="DG49" s="573"/>
      <c r="DH49" s="573"/>
      <c r="DI49" s="573"/>
      <c r="DJ49" s="573"/>
      <c r="DK49" s="573"/>
      <c r="DL49" s="573"/>
      <c r="DM49" s="570"/>
    </row>
    <row r="50" spans="2:117" s="566" customFormat="1" ht="29.25" customHeight="1">
      <c r="B50" s="567" t="s">
        <v>208</v>
      </c>
      <c r="C50" s="570"/>
      <c r="D50" s="570"/>
      <c r="E50" s="570"/>
      <c r="F50" s="570"/>
      <c r="G50" s="570"/>
      <c r="H50" s="570"/>
      <c r="I50" s="573"/>
      <c r="J50" s="573"/>
      <c r="K50" s="570"/>
      <c r="L50" s="570"/>
      <c r="M50" s="570"/>
      <c r="N50" s="570"/>
      <c r="O50" s="573"/>
      <c r="P50" s="573"/>
      <c r="Q50" s="573"/>
      <c r="R50" s="573"/>
      <c r="S50" s="570"/>
      <c r="T50" s="570"/>
      <c r="U50" s="570"/>
      <c r="V50" s="570"/>
      <c r="W50" s="570"/>
      <c r="X50" s="570"/>
      <c r="Y50" s="570"/>
      <c r="Z50" s="570"/>
      <c r="AA50" s="570"/>
      <c r="AB50" s="570"/>
      <c r="AC50" s="570"/>
      <c r="AD50" s="570"/>
      <c r="AE50" s="570"/>
      <c r="AF50" s="570"/>
      <c r="AG50" s="570"/>
      <c r="AH50" s="570"/>
      <c r="AI50" s="574"/>
      <c r="AJ50" s="574"/>
      <c r="AK50" s="570"/>
      <c r="AL50" s="570"/>
      <c r="AM50" s="570"/>
      <c r="AN50" s="570"/>
      <c r="AO50" s="570"/>
      <c r="AP50" s="570"/>
      <c r="AQ50" s="570"/>
      <c r="AR50" s="570"/>
      <c r="AS50" s="570"/>
      <c r="AT50" s="570"/>
      <c r="AU50" s="570"/>
      <c r="AV50" s="570"/>
      <c r="AW50" s="570"/>
      <c r="AX50" s="570"/>
      <c r="AY50" s="570"/>
      <c r="AZ50" s="570"/>
      <c r="BA50" s="575"/>
      <c r="BB50" s="575"/>
      <c r="BC50" s="570"/>
      <c r="BD50" s="570"/>
      <c r="BE50" s="570"/>
      <c r="BF50" s="570"/>
      <c r="BG50" s="573"/>
      <c r="BH50" s="573"/>
      <c r="BI50" s="573"/>
      <c r="BJ50" s="573"/>
      <c r="BK50" s="570"/>
      <c r="BL50" s="570"/>
      <c r="BM50" s="570"/>
      <c r="BN50" s="570"/>
      <c r="BO50" s="570"/>
      <c r="BP50" s="570"/>
      <c r="BQ50" s="570"/>
      <c r="BR50" s="570"/>
      <c r="BS50" s="570"/>
      <c r="BT50" s="570"/>
      <c r="BU50" s="570"/>
      <c r="BV50" s="570"/>
      <c r="BW50" s="570"/>
      <c r="BX50" s="570"/>
      <c r="BY50" s="570"/>
      <c r="BZ50" s="570"/>
      <c r="CA50" s="570"/>
      <c r="CB50" s="570"/>
      <c r="CC50" s="570"/>
      <c r="CD50" s="570"/>
      <c r="CE50" s="570"/>
      <c r="CF50" s="570"/>
      <c r="CG50" s="570"/>
      <c r="CH50" s="570"/>
      <c r="CI50" s="570"/>
      <c r="CJ50" s="570"/>
      <c r="CK50" s="570"/>
      <c r="CL50" s="570"/>
      <c r="CM50" s="570"/>
      <c r="CN50" s="570"/>
      <c r="CO50" s="570"/>
      <c r="CP50" s="570"/>
      <c r="CQ50" s="570"/>
      <c r="CR50" s="570"/>
      <c r="CS50" s="570"/>
      <c r="CT50" s="570"/>
      <c r="CU50" s="570"/>
      <c r="CV50" s="570"/>
      <c r="CW50" s="570"/>
      <c r="CX50" s="570"/>
      <c r="CY50" s="573"/>
      <c r="CZ50" s="573"/>
      <c r="DA50" s="573"/>
      <c r="DB50" s="573"/>
      <c r="DC50" s="573"/>
      <c r="DD50" s="573"/>
      <c r="DE50" s="573"/>
      <c r="DF50" s="573"/>
      <c r="DG50" s="573"/>
      <c r="DH50" s="573"/>
      <c r="DI50" s="573"/>
      <c r="DJ50" s="573"/>
      <c r="DK50" s="573"/>
      <c r="DL50" s="573"/>
      <c r="DM50" s="570"/>
    </row>
    <row r="51" spans="2:117" s="566" customFormat="1" ht="29.25" customHeight="1">
      <c r="B51" s="567" t="s">
        <v>209</v>
      </c>
      <c r="C51" s="570"/>
      <c r="D51" s="570"/>
      <c r="E51" s="570"/>
      <c r="F51" s="570"/>
      <c r="G51" s="570"/>
      <c r="H51" s="570"/>
      <c r="I51" s="573"/>
      <c r="J51" s="573"/>
      <c r="K51" s="570"/>
      <c r="L51" s="570"/>
      <c r="M51" s="570"/>
      <c r="N51" s="570"/>
      <c r="O51" s="573"/>
      <c r="P51" s="573"/>
      <c r="Q51" s="573"/>
      <c r="R51" s="573"/>
      <c r="U51" s="570"/>
      <c r="V51" s="570"/>
      <c r="W51" s="570"/>
      <c r="X51" s="570"/>
      <c r="Y51" s="570"/>
      <c r="Z51" s="570"/>
      <c r="AA51" s="570"/>
      <c r="AB51" s="570"/>
      <c r="AC51" s="570"/>
      <c r="AD51" s="570"/>
      <c r="AE51" s="570"/>
      <c r="AF51" s="570"/>
      <c r="AG51" s="570"/>
      <c r="AH51" s="570"/>
      <c r="AI51" s="574"/>
      <c r="AJ51" s="574"/>
      <c r="AK51" s="570"/>
      <c r="AL51" s="570"/>
      <c r="AM51" s="570"/>
      <c r="AN51" s="570"/>
      <c r="AO51" s="570"/>
      <c r="AP51" s="570"/>
      <c r="AQ51" s="570"/>
      <c r="AR51" s="570"/>
      <c r="AU51" s="570"/>
      <c r="AV51" s="570"/>
      <c r="AW51" s="570"/>
      <c r="AX51" s="570"/>
      <c r="AY51" s="570"/>
      <c r="AZ51" s="570"/>
      <c r="BA51" s="575"/>
      <c r="BB51" s="575"/>
      <c r="BC51" s="570"/>
      <c r="BD51" s="570"/>
      <c r="BE51" s="570"/>
      <c r="BF51" s="570"/>
      <c r="BG51" s="573"/>
      <c r="BH51" s="573"/>
      <c r="BI51" s="573"/>
      <c r="BJ51" s="573"/>
      <c r="BM51" s="570"/>
      <c r="BN51" s="570"/>
      <c r="BQ51" s="570"/>
      <c r="BR51" s="570"/>
      <c r="BS51" s="570"/>
      <c r="BT51" s="570"/>
      <c r="CY51" s="573"/>
      <c r="CZ51" s="573"/>
      <c r="DA51" s="573"/>
      <c r="DB51" s="573"/>
      <c r="DC51" s="573"/>
      <c r="DD51" s="573"/>
      <c r="DE51" s="573"/>
      <c r="DF51" s="573"/>
      <c r="DG51" s="573"/>
      <c r="DH51" s="573"/>
      <c r="DI51" s="573"/>
      <c r="DJ51" s="573"/>
      <c r="DK51" s="573"/>
      <c r="DL51" s="573"/>
      <c r="DM51" s="570"/>
    </row>
    <row r="52" spans="2:117" s="566" customFormat="1" ht="29.25" customHeight="1">
      <c r="B52" s="567" t="s">
        <v>210</v>
      </c>
      <c r="C52" s="570"/>
      <c r="D52" s="570"/>
      <c r="E52" s="570"/>
      <c r="F52" s="570"/>
      <c r="G52" s="570"/>
      <c r="H52" s="570"/>
      <c r="I52" s="573"/>
      <c r="J52" s="573"/>
      <c r="K52" s="570"/>
      <c r="L52" s="570"/>
      <c r="M52" s="570"/>
      <c r="N52" s="570"/>
      <c r="O52" s="573"/>
      <c r="P52" s="573"/>
      <c r="Q52" s="573"/>
      <c r="R52" s="573"/>
      <c r="U52" s="570"/>
      <c r="V52" s="570"/>
      <c r="W52" s="570"/>
      <c r="X52" s="570"/>
      <c r="Y52" s="570"/>
      <c r="Z52" s="570"/>
      <c r="AA52" s="570"/>
      <c r="AB52" s="570"/>
      <c r="AC52" s="570"/>
      <c r="AD52" s="570"/>
      <c r="AE52" s="570"/>
      <c r="AF52" s="570"/>
      <c r="AG52" s="570"/>
      <c r="AH52" s="570"/>
      <c r="AI52" s="574"/>
      <c r="AJ52" s="574"/>
      <c r="AK52" s="570"/>
      <c r="AL52" s="570"/>
      <c r="AM52" s="570"/>
      <c r="AN52" s="570"/>
      <c r="AO52" s="570"/>
      <c r="AP52" s="570"/>
      <c r="AQ52" s="570"/>
      <c r="AR52" s="570"/>
      <c r="AU52" s="570"/>
      <c r="AV52" s="570"/>
      <c r="AW52" s="570"/>
      <c r="AX52" s="570"/>
      <c r="AY52" s="570"/>
      <c r="AZ52" s="570"/>
      <c r="BA52" s="575"/>
      <c r="BB52" s="575"/>
      <c r="BC52" s="570"/>
      <c r="BD52" s="570"/>
      <c r="BE52" s="570"/>
      <c r="BF52" s="570"/>
      <c r="BG52" s="573"/>
      <c r="BH52" s="573"/>
      <c r="BI52" s="573"/>
      <c r="BJ52" s="573"/>
      <c r="BM52" s="570"/>
      <c r="BN52" s="570"/>
      <c r="BQ52" s="570"/>
      <c r="BR52" s="570"/>
      <c r="BS52" s="570"/>
      <c r="BT52" s="570"/>
      <c r="CY52" s="573"/>
      <c r="CZ52" s="573"/>
      <c r="DA52" s="573"/>
      <c r="DB52" s="573"/>
      <c r="DC52" s="573"/>
      <c r="DD52" s="573"/>
      <c r="DE52" s="573"/>
      <c r="DF52" s="573"/>
      <c r="DG52" s="573"/>
      <c r="DH52" s="573"/>
      <c r="DI52" s="573"/>
      <c r="DJ52" s="573"/>
      <c r="DK52" s="573"/>
      <c r="DL52" s="573"/>
    </row>
    <row r="53" spans="2:117" s="566" customFormat="1" ht="29.25" customHeight="1">
      <c r="B53" s="567" t="s">
        <v>220</v>
      </c>
      <c r="C53" s="570"/>
      <c r="D53" s="570"/>
      <c r="E53" s="570"/>
      <c r="F53" s="570"/>
      <c r="G53" s="570"/>
      <c r="H53" s="570"/>
      <c r="I53" s="573"/>
      <c r="J53" s="573"/>
      <c r="K53" s="570"/>
      <c r="L53" s="570"/>
      <c r="M53" s="570"/>
      <c r="N53" s="570"/>
      <c r="O53" s="573"/>
      <c r="P53" s="573"/>
      <c r="Q53" s="573"/>
      <c r="R53" s="573"/>
      <c r="U53" s="570"/>
      <c r="V53" s="570"/>
      <c r="W53" s="570"/>
      <c r="X53" s="570"/>
      <c r="Y53" s="570"/>
      <c r="Z53" s="570"/>
      <c r="AA53" s="570"/>
      <c r="AB53" s="570"/>
      <c r="AC53" s="570"/>
      <c r="AD53" s="570"/>
      <c r="AE53" s="570"/>
      <c r="AF53" s="570"/>
      <c r="AG53" s="570"/>
      <c r="AH53" s="570"/>
      <c r="AI53" s="574"/>
      <c r="AJ53" s="574"/>
      <c r="AK53" s="570"/>
      <c r="AL53" s="570"/>
      <c r="AM53" s="570"/>
      <c r="AN53" s="570"/>
      <c r="AO53" s="570"/>
      <c r="AP53" s="570"/>
      <c r="AQ53" s="570"/>
      <c r="AR53" s="570"/>
      <c r="AU53" s="570"/>
      <c r="AV53" s="570"/>
      <c r="AW53" s="570"/>
      <c r="AX53" s="570"/>
      <c r="AY53" s="570"/>
      <c r="AZ53" s="570"/>
      <c r="BA53" s="575"/>
      <c r="BB53" s="575"/>
      <c r="BC53" s="570"/>
      <c r="BD53" s="570"/>
      <c r="BE53" s="570"/>
      <c r="BF53" s="570"/>
      <c r="BG53" s="573"/>
      <c r="BH53" s="573"/>
      <c r="BI53" s="573"/>
      <c r="BJ53" s="573"/>
      <c r="BM53" s="570"/>
      <c r="BN53" s="570"/>
      <c r="BQ53" s="570"/>
      <c r="BR53" s="570"/>
      <c r="BS53" s="570"/>
      <c r="BT53" s="570"/>
      <c r="CY53" s="573"/>
      <c r="CZ53" s="573"/>
      <c r="DA53" s="573"/>
      <c r="DB53" s="573"/>
      <c r="DC53" s="573"/>
      <c r="DD53" s="573"/>
      <c r="DE53" s="573"/>
      <c r="DF53" s="573"/>
      <c r="DG53" s="573"/>
      <c r="DH53" s="573"/>
      <c r="DI53" s="573"/>
      <c r="DJ53" s="573"/>
      <c r="DK53" s="573"/>
      <c r="DL53" s="573"/>
    </row>
    <row r="54" spans="2:117" s="566" customFormat="1" ht="29.25" customHeight="1">
      <c r="B54" s="567" t="s">
        <v>221</v>
      </c>
      <c r="C54" s="570"/>
      <c r="D54" s="570"/>
      <c r="E54" s="570"/>
      <c r="F54" s="570"/>
      <c r="G54" s="570"/>
      <c r="H54" s="570"/>
      <c r="I54" s="573"/>
      <c r="J54" s="573"/>
      <c r="K54" s="570"/>
      <c r="L54" s="570"/>
      <c r="M54" s="570"/>
      <c r="N54" s="570"/>
      <c r="O54" s="573"/>
      <c r="P54" s="573"/>
      <c r="Q54" s="573"/>
      <c r="R54" s="573"/>
      <c r="U54" s="570"/>
      <c r="V54" s="570"/>
      <c r="W54" s="570"/>
      <c r="X54" s="570"/>
      <c r="Y54" s="570"/>
      <c r="Z54" s="570"/>
      <c r="AA54" s="570"/>
      <c r="AB54" s="570"/>
      <c r="AC54" s="570"/>
      <c r="AD54" s="570"/>
      <c r="AE54" s="570"/>
      <c r="AF54" s="570"/>
      <c r="AG54" s="570"/>
      <c r="AH54" s="570"/>
      <c r="AI54" s="574"/>
      <c r="AJ54" s="574"/>
      <c r="AK54" s="570"/>
      <c r="AL54" s="570"/>
      <c r="AM54" s="570"/>
      <c r="AN54" s="570"/>
      <c r="AO54" s="570"/>
      <c r="AP54" s="570"/>
      <c r="AQ54" s="570"/>
      <c r="AR54" s="570"/>
      <c r="AU54" s="570"/>
      <c r="AV54" s="570"/>
      <c r="AW54" s="570"/>
      <c r="AX54" s="570"/>
      <c r="AY54" s="570"/>
      <c r="AZ54" s="570"/>
      <c r="BA54" s="575"/>
      <c r="BB54" s="575"/>
      <c r="BC54" s="570"/>
      <c r="BD54" s="570"/>
      <c r="BE54" s="570"/>
      <c r="BF54" s="570"/>
      <c r="BG54" s="573"/>
      <c r="BH54" s="573"/>
      <c r="BI54" s="573"/>
      <c r="BJ54" s="573"/>
      <c r="BM54" s="570"/>
      <c r="BN54" s="570"/>
      <c r="BQ54" s="570"/>
      <c r="BR54" s="570"/>
      <c r="BS54" s="570"/>
      <c r="BT54" s="570"/>
      <c r="CY54" s="573"/>
      <c r="CZ54" s="573"/>
      <c r="DA54" s="573"/>
      <c r="DB54" s="573"/>
      <c r="DC54" s="573"/>
      <c r="DD54" s="573"/>
      <c r="DE54" s="573"/>
      <c r="DF54" s="573"/>
      <c r="DG54" s="573"/>
      <c r="DH54" s="573"/>
      <c r="DI54" s="573"/>
      <c r="DJ54" s="573"/>
      <c r="DK54" s="573"/>
      <c r="DL54" s="573"/>
    </row>
    <row r="55" spans="2:117" ht="11.1" customHeight="1">
      <c r="I55" s="54"/>
      <c r="J55" s="54"/>
      <c r="O55" s="54"/>
      <c r="P55" s="54"/>
      <c r="Q55" s="54"/>
      <c r="R55" s="54"/>
      <c r="S55" s="112"/>
      <c r="T55" s="112"/>
      <c r="U55" s="68"/>
      <c r="V55" s="68"/>
      <c r="W55" s="68"/>
      <c r="X55" s="68"/>
      <c r="AI55" s="565"/>
      <c r="AJ55" s="565"/>
      <c r="AY55" s="68"/>
      <c r="AZ55" s="68"/>
      <c r="BA55" s="139"/>
      <c r="BB55" s="139"/>
      <c r="BG55" s="54"/>
      <c r="BH55" s="54"/>
      <c r="BI55" s="54"/>
      <c r="BJ55" s="54"/>
      <c r="BM55" s="68"/>
      <c r="BN55" s="68"/>
      <c r="BQ55" s="68"/>
      <c r="BR55" s="68"/>
      <c r="BS55" s="68"/>
      <c r="BT55" s="68"/>
      <c r="CM55" s="112"/>
      <c r="CN55" s="112"/>
      <c r="CO55" s="112"/>
      <c r="CP55" s="112"/>
      <c r="CQ55" s="112"/>
      <c r="CR55" s="112"/>
      <c r="CY55" s="54"/>
      <c r="CZ55" s="54"/>
      <c r="DA55" s="54"/>
      <c r="DB55" s="54"/>
      <c r="DC55" s="54"/>
      <c r="DD55" s="54"/>
      <c r="DE55" s="54"/>
      <c r="DF55" s="54"/>
      <c r="DG55" s="54"/>
      <c r="DH55" s="54"/>
      <c r="DI55" s="54"/>
      <c r="DJ55" s="54"/>
      <c r="DK55" s="54"/>
      <c r="DL55" s="54"/>
    </row>
    <row r="56" spans="2:117" ht="11.1" customHeight="1"/>
    <row r="57" spans="2:117" ht="11.1" customHeight="1"/>
    <row r="58" spans="2:117" ht="11.1" customHeight="1"/>
    <row r="59" spans="2:117" ht="11.1" customHeight="1"/>
    <row r="60" spans="2:117" ht="30" customHeight="1">
      <c r="U60" s="68"/>
      <c r="V60" s="68"/>
      <c r="W60" s="68"/>
      <c r="X60" s="68"/>
      <c r="AS60" s="68"/>
      <c r="AT60" s="68"/>
      <c r="AY60" s="68"/>
      <c r="AZ60" s="68"/>
      <c r="BI60" s="68"/>
      <c r="BJ60" s="68"/>
      <c r="BK60" s="68"/>
      <c r="BL60" s="68"/>
      <c r="BM60" s="68"/>
      <c r="BN60" s="68"/>
      <c r="BO60" s="68"/>
      <c r="BP60" s="68"/>
      <c r="BQ60" s="68"/>
      <c r="BR60" s="68"/>
      <c r="BS60" s="68"/>
      <c r="BT60" s="68"/>
      <c r="BU60" s="68"/>
      <c r="BV60" s="68"/>
      <c r="BW60" s="68"/>
      <c r="BX60" s="68"/>
      <c r="BY60" s="68"/>
      <c r="BZ60" s="68"/>
      <c r="CA60" s="68"/>
      <c r="CB60" s="68"/>
      <c r="CC60" s="68"/>
      <c r="CD60" s="68"/>
      <c r="CE60" s="68"/>
      <c r="CF60" s="68"/>
      <c r="CG60" s="68"/>
      <c r="CH60" s="68"/>
      <c r="CI60" s="68"/>
      <c r="CJ60" s="68"/>
      <c r="CK60" s="68"/>
      <c r="CL60" s="68"/>
      <c r="CM60" s="68"/>
      <c r="CN60" s="68"/>
      <c r="CO60" s="68"/>
      <c r="CP60" s="68"/>
      <c r="CQ60" s="68"/>
      <c r="CR60" s="68"/>
      <c r="CS60" s="68"/>
      <c r="CT60" s="68"/>
      <c r="CU60" s="68"/>
      <c r="CV60" s="68"/>
      <c r="CW60" s="68"/>
      <c r="CX60" s="68"/>
      <c r="CY60" s="68"/>
      <c r="CZ60" s="68"/>
      <c r="DA60" s="68"/>
      <c r="DB60" s="68"/>
      <c r="DC60" s="68"/>
      <c r="DD60" s="68"/>
      <c r="DE60" s="68"/>
      <c r="DF60" s="68"/>
      <c r="DG60" s="68"/>
      <c r="DH60" s="68"/>
      <c r="DI60" s="68"/>
      <c r="DJ60" s="68"/>
      <c r="DK60" s="68"/>
      <c r="DL60" s="68"/>
    </row>
  </sheetData>
  <mergeCells count="57">
    <mergeCell ref="CO5:CP5"/>
    <mergeCell ref="CQ5:CR5"/>
    <mergeCell ref="DG5:DH5"/>
    <mergeCell ref="DI5:DJ5"/>
    <mergeCell ref="CW5:CX5"/>
    <mergeCell ref="CY5:CZ5"/>
    <mergeCell ref="CS5:CT5"/>
    <mergeCell ref="DK5:DL5"/>
    <mergeCell ref="BA5:BB5"/>
    <mergeCell ref="AS5:AT5"/>
    <mergeCell ref="CU5:CV5"/>
    <mergeCell ref="DA5:DB5"/>
    <mergeCell ref="DC5:DD5"/>
    <mergeCell ref="DE5:DF5"/>
    <mergeCell ref="CG5:CH5"/>
    <mergeCell ref="CI5:CJ5"/>
    <mergeCell ref="CK5:CL5"/>
    <mergeCell ref="CM5:CN5"/>
    <mergeCell ref="CE5:CF5"/>
    <mergeCell ref="BE5:BF5"/>
    <mergeCell ref="BG5:BH5"/>
    <mergeCell ref="BK5:BL5"/>
    <mergeCell ref="BO5:BP5"/>
    <mergeCell ref="BQ5:BR5"/>
    <mergeCell ref="CC5:CD5"/>
    <mergeCell ref="BM5:BN5"/>
    <mergeCell ref="BW5:BX5"/>
    <mergeCell ref="C5:D5"/>
    <mergeCell ref="E5:F5"/>
    <mergeCell ref="G5:H5"/>
    <mergeCell ref="AQ5:AR5"/>
    <mergeCell ref="I5:J5"/>
    <mergeCell ref="AU5:AV5"/>
    <mergeCell ref="W5:X5"/>
    <mergeCell ref="AA5:AB5"/>
    <mergeCell ref="AG5:AH5"/>
    <mergeCell ref="AI5:AJ5"/>
    <mergeCell ref="Y5:Z5"/>
    <mergeCell ref="BS5:BT5"/>
    <mergeCell ref="BU5:BV5"/>
    <mergeCell ref="BY5:BZ5"/>
    <mergeCell ref="CA5:CB5"/>
    <mergeCell ref="BI5:BJ5"/>
    <mergeCell ref="AW5:AX5"/>
    <mergeCell ref="BC5:BD5"/>
    <mergeCell ref="AY5:AZ5"/>
    <mergeCell ref="AM5:AN5"/>
    <mergeCell ref="AC5:AD5"/>
    <mergeCell ref="Q5:R5"/>
    <mergeCell ref="AO5:AP5"/>
    <mergeCell ref="U5:V5"/>
    <mergeCell ref="K5:L5"/>
    <mergeCell ref="AK5:AL5"/>
    <mergeCell ref="M5:N5"/>
    <mergeCell ref="O5:P5"/>
    <mergeCell ref="AE5:AF5"/>
    <mergeCell ref="S5: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59.25" customHeight="1"/>
    <row r="3" spans="2:6" ht="138.75" customHeight="1">
      <c r="B3" s="352" t="s">
        <v>358</v>
      </c>
      <c r="F3" s="3"/>
    </row>
    <row r="4" spans="2:6" ht="273" customHeight="1">
      <c r="B4" s="352" t="s">
        <v>357</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4"/>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6" t="s">
        <v>1</v>
      </c>
      <c r="C7" s="19"/>
      <c r="D7" s="9"/>
      <c r="E7" s="9"/>
      <c r="F7" s="9"/>
      <c r="G7" s="9"/>
      <c r="H7" s="9"/>
      <c r="I7" s="9"/>
      <c r="J7" s="9"/>
      <c r="K7" s="9"/>
      <c r="L7" s="9"/>
      <c r="M7" s="25"/>
      <c r="N7" s="23"/>
      <c r="O7" s="24"/>
      <c r="P7" s="7"/>
    </row>
    <row r="8" spans="1:16" ht="21.95" customHeight="1">
      <c r="A8" s="9"/>
      <c r="B8" s="407"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08" t="s">
        <v>3</v>
      </c>
      <c r="C10" s="9"/>
      <c r="D10" s="9"/>
      <c r="E10" s="9"/>
      <c r="F10" s="9"/>
      <c r="G10" s="9"/>
      <c r="H10" s="9"/>
      <c r="I10" s="9"/>
      <c r="J10" s="9"/>
      <c r="K10" s="9"/>
      <c r="L10" s="9"/>
      <c r="M10" s="25"/>
      <c r="N10" s="23"/>
      <c r="O10" s="24"/>
      <c r="P10" s="7"/>
    </row>
    <row r="11" spans="1:16" ht="21.95" customHeight="1">
      <c r="A11" s="9"/>
      <c r="B11" s="408" t="s">
        <v>4</v>
      </c>
      <c r="C11" s="22"/>
      <c r="D11" s="22"/>
      <c r="E11" s="23"/>
      <c r="F11" s="23"/>
      <c r="G11" s="23"/>
      <c r="H11" s="23"/>
      <c r="I11" s="23"/>
      <c r="J11" s="23"/>
      <c r="K11" s="23"/>
      <c r="L11" s="23"/>
      <c r="M11" s="23"/>
      <c r="N11" s="23"/>
      <c r="O11" s="24"/>
      <c r="P11" s="7"/>
    </row>
    <row r="12" spans="1:16" ht="21.95" customHeight="1">
      <c r="A12" s="21"/>
      <c r="B12" s="409" t="s">
        <v>5</v>
      </c>
      <c r="C12" s="26"/>
      <c r="D12" s="26"/>
      <c r="E12" s="23"/>
      <c r="F12" s="23"/>
      <c r="G12" s="23"/>
      <c r="H12" s="23"/>
      <c r="I12" s="23"/>
      <c r="J12" s="23"/>
      <c r="K12" s="23"/>
      <c r="L12" s="23"/>
      <c r="M12" s="23"/>
      <c r="N12" s="23"/>
      <c r="O12" s="24"/>
      <c r="P12" s="7"/>
    </row>
    <row r="13" spans="1:16" ht="21.95" customHeight="1">
      <c r="A13" s="21"/>
      <c r="B13" s="410" t="s">
        <v>6</v>
      </c>
      <c r="C13" s="22"/>
      <c r="D13" s="22"/>
      <c r="E13" s="23"/>
      <c r="F13" s="23"/>
      <c r="G13" s="23"/>
      <c r="H13" s="23"/>
      <c r="I13" s="23"/>
      <c r="J13" s="23"/>
      <c r="K13" s="23"/>
      <c r="L13" s="23"/>
      <c r="M13" s="23"/>
      <c r="N13" s="23"/>
      <c r="O13" s="24"/>
      <c r="P13" s="7"/>
    </row>
    <row r="14" spans="1:16" ht="21.95" customHeight="1">
      <c r="A14" s="21"/>
      <c r="B14" s="409" t="s">
        <v>7</v>
      </c>
      <c r="C14" s="22"/>
      <c r="D14" s="22"/>
      <c r="E14" s="23"/>
      <c r="F14" s="23"/>
      <c r="G14" s="23"/>
      <c r="H14" s="23"/>
      <c r="I14" s="23"/>
      <c r="J14" s="23"/>
      <c r="K14" s="23"/>
      <c r="L14" s="23"/>
      <c r="M14" s="23"/>
      <c r="N14" s="23"/>
      <c r="O14" s="24"/>
      <c r="P14" s="7"/>
    </row>
    <row r="15" spans="1:16" ht="21.95" customHeight="1">
      <c r="A15" s="21"/>
      <c r="B15" s="409" t="s">
        <v>8</v>
      </c>
      <c r="C15" s="27"/>
      <c r="D15" s="27"/>
      <c r="E15" s="23"/>
      <c r="F15" s="23"/>
      <c r="G15" s="23"/>
      <c r="H15" s="23"/>
      <c r="I15" s="23"/>
      <c r="J15" s="23"/>
      <c r="K15" s="23"/>
      <c r="L15" s="23"/>
      <c r="M15" s="23"/>
      <c r="N15" s="23"/>
      <c r="O15" s="24"/>
      <c r="P15" s="7"/>
    </row>
    <row r="16" spans="1:16" ht="21.95" customHeight="1">
      <c r="A16" s="21"/>
      <c r="B16" s="409" t="s">
        <v>9</v>
      </c>
      <c r="C16" s="27"/>
      <c r="D16" s="27"/>
      <c r="E16" s="23"/>
      <c r="F16" s="23"/>
      <c r="G16" s="23"/>
      <c r="H16" s="23"/>
      <c r="I16" s="23"/>
      <c r="J16" s="23"/>
      <c r="K16" s="23"/>
      <c r="L16" s="23"/>
      <c r="M16" s="23"/>
      <c r="N16" s="23"/>
      <c r="O16" s="24"/>
      <c r="P16" s="7"/>
    </row>
    <row r="17" spans="1:15" ht="21.95" customHeight="1">
      <c r="A17" s="28"/>
      <c r="B17" s="409" t="s">
        <v>10</v>
      </c>
      <c r="C17" s="29"/>
      <c r="D17" s="29"/>
      <c r="E17" s="51"/>
      <c r="F17" s="29"/>
      <c r="G17" s="29"/>
      <c r="H17" s="29"/>
      <c r="I17" s="29"/>
      <c r="J17" s="29"/>
      <c r="K17" s="29"/>
      <c r="L17" s="29"/>
      <c r="M17" s="29"/>
      <c r="N17" s="29"/>
      <c r="O17" s="16"/>
    </row>
    <row r="18" spans="1:15" ht="21.95" customHeight="1">
      <c r="A18" s="28"/>
      <c r="B18" s="409" t="s">
        <v>11</v>
      </c>
      <c r="C18" s="29"/>
      <c r="D18" s="29"/>
      <c r="E18" s="29"/>
      <c r="F18" s="29"/>
      <c r="G18" s="29"/>
      <c r="H18" s="29"/>
      <c r="I18" s="29"/>
      <c r="J18" s="29"/>
      <c r="K18" s="29"/>
      <c r="L18" s="29"/>
      <c r="M18" s="29"/>
      <c r="N18" s="29"/>
      <c r="O18" s="16"/>
    </row>
    <row r="19" spans="1:15" s="8" customFormat="1" ht="21.95" customHeight="1">
      <c r="A19" s="30"/>
      <c r="B19" s="409" t="s">
        <v>12</v>
      </c>
      <c r="C19" s="31"/>
      <c r="D19" s="31"/>
      <c r="E19" s="31"/>
      <c r="F19" s="31"/>
      <c r="G19" s="31"/>
      <c r="H19" s="31"/>
      <c r="I19" s="31"/>
      <c r="J19" s="31"/>
      <c r="K19" s="31"/>
      <c r="L19" s="31"/>
      <c r="M19" s="31"/>
      <c r="N19" s="31"/>
      <c r="O19" s="32"/>
    </row>
    <row r="20" spans="1:15" s="8" customFormat="1" ht="21.95" customHeight="1">
      <c r="A20" s="30"/>
      <c r="B20" s="409" t="s">
        <v>13</v>
      </c>
      <c r="C20" s="31"/>
      <c r="D20" s="31"/>
      <c r="E20" s="31"/>
      <c r="F20" s="31"/>
      <c r="G20" s="31"/>
      <c r="H20" s="31"/>
      <c r="I20" s="31"/>
      <c r="J20" s="31"/>
      <c r="K20" s="31"/>
      <c r="L20" s="31"/>
      <c r="M20" s="31"/>
      <c r="N20" s="31"/>
      <c r="O20" s="32"/>
    </row>
    <row r="21" spans="1:15" s="8" customFormat="1" ht="27.95" customHeight="1">
      <c r="A21" s="33"/>
      <c r="B21" s="409" t="s">
        <v>14</v>
      </c>
      <c r="C21" s="34"/>
      <c r="D21" s="34"/>
      <c r="E21" s="34"/>
      <c r="F21" s="34"/>
      <c r="G21" s="34"/>
      <c r="H21" s="34"/>
      <c r="I21" s="34"/>
      <c r="J21" s="34"/>
      <c r="K21" s="34"/>
      <c r="L21" s="34"/>
      <c r="M21" s="34"/>
      <c r="N21" s="34"/>
      <c r="O21" s="32"/>
    </row>
    <row r="22" spans="1:15" s="8" customFormat="1" ht="27.95" customHeight="1">
      <c r="A22" s="33"/>
      <c r="B22" s="409" t="s">
        <v>15</v>
      </c>
      <c r="C22" s="34"/>
      <c r="D22" s="34"/>
      <c r="E22" s="34"/>
      <c r="F22" s="34"/>
      <c r="G22" s="34"/>
      <c r="H22" s="34"/>
      <c r="I22" s="34"/>
      <c r="J22" s="34"/>
      <c r="K22" s="34"/>
      <c r="L22" s="34"/>
      <c r="M22" s="34"/>
      <c r="N22" s="34"/>
      <c r="O22" s="32"/>
    </row>
    <row r="23" spans="1:15" s="8" customFormat="1" ht="27.95" customHeight="1">
      <c r="A23" s="35"/>
      <c r="B23" s="409" t="s">
        <v>16</v>
      </c>
      <c r="C23" s="36"/>
      <c r="D23" s="36"/>
      <c r="E23" s="36"/>
      <c r="F23" s="36"/>
      <c r="G23" s="36"/>
      <c r="H23" s="36"/>
      <c r="I23" s="36"/>
      <c r="J23" s="36"/>
      <c r="K23" s="36"/>
      <c r="L23" s="36"/>
      <c r="M23" s="36"/>
      <c r="N23" s="36"/>
      <c r="O23" s="32"/>
    </row>
    <row r="24" spans="1:15" s="8" customFormat="1" ht="27.95" customHeight="1">
      <c r="A24" s="35"/>
      <c r="B24" s="409" t="s">
        <v>17</v>
      </c>
      <c r="C24" s="37"/>
      <c r="D24" s="37"/>
      <c r="E24" s="37"/>
      <c r="F24" s="37"/>
      <c r="G24" s="37"/>
      <c r="H24" s="37"/>
      <c r="I24" s="37"/>
      <c r="J24" s="37"/>
      <c r="K24" s="37"/>
      <c r="L24" s="37"/>
      <c r="M24" s="37"/>
      <c r="N24" s="37"/>
      <c r="O24" s="32"/>
    </row>
    <row r="25" spans="1:15" s="8" customFormat="1" ht="21.95" customHeight="1">
      <c r="A25" s="38"/>
      <c r="B25" s="409" t="s">
        <v>18</v>
      </c>
      <c r="C25" s="39"/>
      <c r="D25" s="39"/>
      <c r="E25" s="39"/>
      <c r="F25" s="39"/>
      <c r="G25" s="39"/>
      <c r="H25" s="39"/>
      <c r="I25" s="39"/>
      <c r="J25" s="39"/>
      <c r="K25" s="39"/>
      <c r="L25" s="39"/>
      <c r="M25" s="39"/>
      <c r="N25" s="39"/>
      <c r="O25" s="32"/>
    </row>
    <row r="26" spans="1:15" s="8" customFormat="1" ht="21.95" customHeight="1">
      <c r="A26" s="40"/>
      <c r="B26" s="409" t="s">
        <v>19</v>
      </c>
      <c r="C26" s="41"/>
      <c r="D26" s="41"/>
      <c r="E26" s="41"/>
      <c r="F26" s="41"/>
      <c r="G26" s="41"/>
      <c r="H26" s="41"/>
      <c r="I26" s="41"/>
      <c r="J26" s="41"/>
      <c r="K26" s="41"/>
      <c r="L26" s="41"/>
      <c r="M26" s="41"/>
      <c r="N26" s="41"/>
      <c r="O26" s="32"/>
    </row>
    <row r="27" spans="1:15" s="8" customFormat="1" ht="21.95" customHeight="1">
      <c r="A27" s="30"/>
      <c r="B27" s="409" t="s">
        <v>20</v>
      </c>
      <c r="C27" s="31"/>
      <c r="D27" s="31"/>
      <c r="E27" s="31"/>
      <c r="F27" s="31"/>
      <c r="G27" s="31"/>
      <c r="H27" s="31"/>
      <c r="I27" s="31"/>
      <c r="J27" s="31"/>
      <c r="K27" s="31"/>
      <c r="L27" s="31"/>
      <c r="M27" s="31"/>
      <c r="N27" s="31"/>
      <c r="O27" s="32"/>
    </row>
    <row r="28" spans="1:15" s="8" customFormat="1" ht="21.95" customHeight="1">
      <c r="A28" s="30"/>
      <c r="B28" s="409" t="s">
        <v>21</v>
      </c>
      <c r="C28" s="31"/>
      <c r="D28" s="31"/>
      <c r="E28" s="31"/>
      <c r="F28" s="31"/>
      <c r="G28" s="31"/>
      <c r="H28" s="31"/>
      <c r="I28" s="31"/>
      <c r="J28" s="31"/>
      <c r="K28" s="31"/>
      <c r="L28" s="31"/>
      <c r="M28" s="31"/>
      <c r="N28" s="31"/>
      <c r="O28" s="32"/>
    </row>
    <row r="29" spans="1:15" s="8" customFormat="1" ht="21.95" customHeight="1">
      <c r="A29" s="30"/>
      <c r="B29" s="409" t="s">
        <v>22</v>
      </c>
      <c r="C29" s="31"/>
      <c r="D29" s="31"/>
      <c r="E29" s="31"/>
      <c r="F29" s="31"/>
      <c r="G29" s="31"/>
      <c r="H29" s="31"/>
      <c r="I29" s="31"/>
      <c r="J29" s="31"/>
      <c r="K29" s="31"/>
      <c r="L29" s="31"/>
      <c r="M29" s="31"/>
      <c r="N29" s="31"/>
      <c r="O29" s="32"/>
    </row>
    <row r="30" spans="1:15" s="8" customFormat="1" ht="21.95" customHeight="1">
      <c r="A30" s="30"/>
      <c r="B30" s="409" t="s">
        <v>23</v>
      </c>
      <c r="C30" s="31"/>
      <c r="D30" s="31"/>
      <c r="E30" s="31"/>
      <c r="F30" s="31"/>
      <c r="G30" s="31"/>
      <c r="H30" s="31"/>
      <c r="I30" s="31"/>
      <c r="J30" s="31"/>
      <c r="K30" s="31"/>
      <c r="L30" s="31"/>
      <c r="M30" s="31"/>
      <c r="N30" s="31"/>
      <c r="O30" s="32"/>
    </row>
    <row r="31" spans="1:15" s="8" customFormat="1" ht="21.95" customHeight="1">
      <c r="A31" s="30"/>
      <c r="B31" s="408"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86"/>
      <c r="B39" s="686"/>
      <c r="C39" s="31"/>
      <c r="D39" s="31"/>
      <c r="E39" s="31"/>
      <c r="F39" s="31"/>
      <c r="G39" s="31"/>
      <c r="H39" s="31"/>
      <c r="I39" s="31"/>
      <c r="J39" s="31"/>
      <c r="K39" s="31"/>
      <c r="L39" s="31"/>
      <c r="M39" s="31"/>
      <c r="N39" s="31"/>
      <c r="O39" s="32"/>
    </row>
    <row r="40" spans="1:15" s="8" customFormat="1" ht="21.95" customHeight="1">
      <c r="A40" s="686"/>
      <c r="B40" s="686"/>
      <c r="C40" s="31"/>
      <c r="D40" s="31"/>
      <c r="E40" s="31"/>
      <c r="F40" s="31"/>
      <c r="G40" s="31"/>
      <c r="H40" s="31"/>
      <c r="I40" s="31"/>
      <c r="J40" s="31"/>
      <c r="K40" s="31"/>
      <c r="L40" s="31"/>
      <c r="M40" s="31"/>
      <c r="N40" s="31"/>
      <c r="O40" s="32"/>
    </row>
    <row r="41" spans="1:15" s="8" customFormat="1" ht="21.95" customHeight="1">
      <c r="A41" s="686"/>
      <c r="B41" s="686"/>
      <c r="C41" s="31"/>
      <c r="D41" s="31"/>
      <c r="E41" s="31"/>
      <c r="F41" s="31"/>
      <c r="G41" s="31"/>
      <c r="H41" s="31"/>
      <c r="I41" s="31"/>
      <c r="J41" s="31"/>
      <c r="K41" s="31"/>
      <c r="L41" s="31"/>
      <c r="M41" s="31"/>
      <c r="N41" s="31"/>
      <c r="O41" s="32"/>
    </row>
    <row r="42" spans="1:15" s="8" customFormat="1" ht="21.95" customHeight="1">
      <c r="A42" s="686"/>
      <c r="B42" s="686"/>
      <c r="C42" s="31"/>
      <c r="D42" s="31"/>
      <c r="E42" s="31"/>
      <c r="F42" s="31"/>
      <c r="G42" s="31"/>
      <c r="H42" s="31"/>
      <c r="I42" s="31"/>
      <c r="J42" s="31"/>
      <c r="K42" s="31"/>
      <c r="L42" s="31"/>
      <c r="M42" s="31"/>
      <c r="N42" s="31"/>
      <c r="O42" s="32"/>
    </row>
    <row r="43" spans="1:15" s="8" customFormat="1" ht="60" customHeight="1">
      <c r="A43" s="686"/>
      <c r="B43" s="686"/>
      <c r="C43" s="31"/>
      <c r="D43" s="31"/>
      <c r="E43" s="31"/>
      <c r="F43" s="31"/>
      <c r="G43" s="31"/>
      <c r="H43" s="31"/>
      <c r="I43" s="31"/>
      <c r="J43" s="31"/>
      <c r="K43" s="31"/>
      <c r="L43" s="31"/>
      <c r="M43" s="31"/>
      <c r="N43" s="31"/>
      <c r="O43" s="32"/>
    </row>
    <row r="44" spans="1:15" s="8" customFormat="1" ht="21.95" customHeight="1">
      <c r="A44" s="686"/>
      <c r="B44" s="686"/>
      <c r="C44" s="31"/>
      <c r="D44" s="31"/>
      <c r="E44" s="31"/>
      <c r="F44" s="31"/>
      <c r="G44" s="31"/>
      <c r="H44" s="31"/>
      <c r="I44" s="31"/>
      <c r="J44" s="31"/>
      <c r="K44" s="31"/>
      <c r="L44" s="31"/>
      <c r="M44" s="31"/>
      <c r="N44" s="31"/>
      <c r="O44" s="32"/>
    </row>
    <row r="45" spans="1:15" s="8" customFormat="1" ht="21.95" customHeight="1">
      <c r="A45" s="686"/>
      <c r="B45" s="686"/>
      <c r="C45" s="31"/>
      <c r="D45" s="31"/>
      <c r="E45" s="31"/>
      <c r="F45" s="31"/>
      <c r="G45" s="31"/>
      <c r="H45" s="31"/>
      <c r="I45" s="31"/>
      <c r="J45" s="31"/>
      <c r="K45" s="31"/>
      <c r="L45" s="31"/>
      <c r="M45" s="31"/>
      <c r="N45" s="31"/>
      <c r="O45" s="32"/>
    </row>
    <row r="46" spans="1:15" s="8" customFormat="1" ht="21.95" customHeight="1">
      <c r="A46" s="686"/>
      <c r="B46" s="686"/>
      <c r="C46" s="31"/>
      <c r="D46" s="31"/>
      <c r="E46" s="31"/>
      <c r="F46" s="31"/>
      <c r="G46" s="31"/>
      <c r="H46" s="31"/>
      <c r="I46" s="31"/>
      <c r="J46" s="31"/>
      <c r="K46" s="31"/>
      <c r="L46" s="31"/>
      <c r="M46" s="31"/>
      <c r="N46" s="31"/>
      <c r="O46" s="32"/>
    </row>
    <row r="47" spans="1:15" s="8" customFormat="1" ht="21.95" customHeight="1">
      <c r="A47" s="686"/>
      <c r="B47" s="686"/>
      <c r="C47" s="31"/>
      <c r="D47" s="31"/>
      <c r="E47" s="31"/>
      <c r="F47" s="31"/>
      <c r="G47" s="31"/>
      <c r="H47" s="31"/>
      <c r="I47" s="31"/>
      <c r="J47" s="31"/>
      <c r="K47" s="31"/>
      <c r="L47" s="31"/>
      <c r="M47" s="31"/>
      <c r="N47" s="31"/>
      <c r="O47" s="32"/>
    </row>
    <row r="48" spans="1:15" s="8" customFormat="1" ht="21.95" customHeight="1">
      <c r="A48" s="686"/>
      <c r="B48" s="686"/>
      <c r="C48" s="31"/>
      <c r="D48" s="31"/>
      <c r="E48" s="31"/>
      <c r="F48" s="31"/>
      <c r="G48" s="31"/>
      <c r="H48" s="31"/>
      <c r="I48" s="31"/>
      <c r="J48" s="31"/>
      <c r="K48" s="31"/>
      <c r="L48" s="31"/>
      <c r="M48" s="31"/>
      <c r="N48" s="31"/>
      <c r="O48" s="32"/>
    </row>
    <row r="49" spans="1:15" s="8" customFormat="1" ht="21.95" customHeight="1">
      <c r="A49" s="686"/>
      <c r="B49" s="686"/>
      <c r="C49" s="31"/>
      <c r="D49" s="31"/>
      <c r="E49" s="31"/>
      <c r="F49" s="31"/>
      <c r="G49" s="31"/>
      <c r="H49" s="31"/>
      <c r="I49" s="31"/>
      <c r="J49" s="31"/>
      <c r="K49" s="31"/>
      <c r="L49" s="31"/>
      <c r="M49" s="31"/>
      <c r="N49" s="31"/>
      <c r="O49" s="32"/>
    </row>
    <row r="50" spans="1:15" s="8" customFormat="1" ht="21.95" customHeight="1">
      <c r="A50" s="686"/>
      <c r="B50" s="686"/>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89"/>
      <c r="C52" s="689"/>
      <c r="D52" s="689"/>
      <c r="E52" s="689"/>
      <c r="F52" s="689"/>
      <c r="G52" s="689"/>
      <c r="H52" s="689"/>
      <c r="I52" s="689"/>
      <c r="J52" s="689"/>
      <c r="K52" s="689"/>
      <c r="L52" s="689"/>
      <c r="M52" s="689"/>
      <c r="N52" s="689"/>
      <c r="O52" s="16"/>
    </row>
    <row r="53" spans="1:15">
      <c r="A53" s="21"/>
      <c r="B53" s="689"/>
      <c r="C53" s="689"/>
      <c r="D53" s="689"/>
      <c r="E53" s="689"/>
      <c r="F53" s="689"/>
      <c r="G53" s="689"/>
      <c r="H53" s="689"/>
      <c r="I53" s="689"/>
      <c r="J53" s="689"/>
      <c r="K53" s="689"/>
      <c r="L53" s="689"/>
      <c r="M53" s="689"/>
      <c r="N53" s="689"/>
      <c r="O53" s="16"/>
    </row>
    <row r="54" spans="1:15">
      <c r="A54" s="21"/>
      <c r="B54" s="689"/>
      <c r="C54" s="689"/>
      <c r="D54" s="689"/>
      <c r="E54" s="689"/>
      <c r="F54" s="689"/>
      <c r="G54" s="689"/>
      <c r="H54" s="689"/>
      <c r="I54" s="689"/>
      <c r="J54" s="689"/>
      <c r="K54" s="689"/>
      <c r="L54" s="689"/>
      <c r="M54" s="689"/>
      <c r="N54" s="689"/>
      <c r="O54" s="16"/>
    </row>
    <row r="55" spans="1:15">
      <c r="A55" s="21"/>
      <c r="B55" s="689"/>
      <c r="C55" s="689"/>
      <c r="D55" s="689"/>
      <c r="E55" s="689"/>
      <c r="F55" s="689"/>
      <c r="G55" s="689"/>
      <c r="H55" s="689"/>
      <c r="I55" s="689"/>
      <c r="J55" s="689"/>
      <c r="K55" s="689"/>
      <c r="L55" s="689"/>
      <c r="M55" s="689"/>
      <c r="N55" s="689"/>
      <c r="O55" s="16"/>
    </row>
    <row r="56" spans="1:15">
      <c r="A56" s="21"/>
      <c r="B56" s="689"/>
      <c r="C56" s="689"/>
      <c r="D56" s="689"/>
      <c r="E56" s="689"/>
      <c r="F56" s="689"/>
      <c r="G56" s="689"/>
      <c r="H56" s="689"/>
      <c r="I56" s="689"/>
      <c r="J56" s="689"/>
      <c r="K56" s="689"/>
      <c r="L56" s="689"/>
      <c r="M56" s="689"/>
      <c r="N56" s="689"/>
      <c r="O56" s="16"/>
    </row>
    <row r="57" spans="1:15">
      <c r="A57" s="21"/>
      <c r="B57" s="689"/>
      <c r="C57" s="689"/>
      <c r="D57" s="689"/>
      <c r="E57" s="689"/>
      <c r="F57" s="689"/>
      <c r="G57" s="689"/>
      <c r="H57" s="689"/>
      <c r="I57" s="689"/>
      <c r="J57" s="689"/>
      <c r="K57" s="689"/>
      <c r="L57" s="689"/>
      <c r="M57" s="689"/>
      <c r="N57" s="689"/>
      <c r="O57" s="16"/>
    </row>
    <row r="58" spans="1:15">
      <c r="O58" s="16"/>
    </row>
    <row r="59" spans="1:15">
      <c r="A59" s="1"/>
      <c r="B59" s="688"/>
      <c r="C59" s="688"/>
      <c r="D59" s="688"/>
      <c r="E59" s="688"/>
      <c r="F59" s="688"/>
      <c r="G59" s="688"/>
      <c r="H59" s="688"/>
      <c r="I59" s="688"/>
      <c r="J59" s="688"/>
      <c r="K59" s="688"/>
      <c r="L59" s="688"/>
      <c r="M59" s="688"/>
      <c r="N59" s="688"/>
      <c r="O59" s="16"/>
    </row>
    <row r="60" spans="1:15">
      <c r="A60" s="1"/>
      <c r="B60" s="688"/>
      <c r="C60" s="688"/>
      <c r="D60" s="688"/>
      <c r="E60" s="688"/>
      <c r="F60" s="688"/>
      <c r="G60" s="688"/>
      <c r="H60" s="688"/>
      <c r="I60" s="688"/>
      <c r="J60" s="688"/>
      <c r="K60" s="688"/>
      <c r="L60" s="688"/>
      <c r="M60" s="688"/>
      <c r="N60" s="688"/>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0"/>
      <c r="C64" s="690"/>
      <c r="D64" s="690"/>
      <c r="E64" s="690"/>
      <c r="F64" s="690"/>
      <c r="G64" s="690"/>
      <c r="H64" s="690"/>
      <c r="I64" s="690"/>
      <c r="J64" s="690"/>
      <c r="K64" s="690"/>
      <c r="L64" s="690"/>
      <c r="M64" s="690"/>
      <c r="N64" s="690"/>
      <c r="O64" s="16"/>
    </row>
  </sheetData>
  <mergeCells count="21">
    <mergeCell ref="B59:N59"/>
    <mergeCell ref="A39:B39"/>
    <mergeCell ref="A40:B40"/>
    <mergeCell ref="A41:B41"/>
    <mergeCell ref="A42:B42"/>
    <mergeCell ref="A43:B43"/>
    <mergeCell ref="B64:N64"/>
    <mergeCell ref="A50:B50"/>
    <mergeCell ref="B52:N52"/>
    <mergeCell ref="B53:N53"/>
    <mergeCell ref="B54:N54"/>
    <mergeCell ref="A44:B44"/>
    <mergeCell ref="B60:N60"/>
    <mergeCell ref="A46:B46"/>
    <mergeCell ref="B55:N55"/>
    <mergeCell ref="A48:B48"/>
    <mergeCell ref="A49:B49"/>
    <mergeCell ref="A45:B45"/>
    <mergeCell ref="B56:N56"/>
    <mergeCell ref="A47:B47"/>
    <mergeCell ref="B57:N57"/>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X133"/>
  <sheetViews>
    <sheetView showGridLines="0" showRowColHeaders="0" zoomScale="70" zoomScaleNormal="70" workbookViewId="0">
      <pane xSplit="3" ySplit="11" topLeftCell="D12" activePane="bottomRight" state="frozen"/>
      <selection pane="topRight" activeCell="D1" sqref="D1"/>
      <selection pane="bottomLeft" activeCell="A12" sqref="A12"/>
      <selection pane="bottomRight" activeCell="D12" sqref="D12"/>
    </sheetView>
  </sheetViews>
  <sheetFormatPr baseColWidth="10" defaultColWidth="0" defaultRowHeight="13.5"/>
  <cols>
    <col min="1" max="1" width="8.7109375" style="54" customWidth="1"/>
    <col min="2" max="2" width="102.42578125" style="54" customWidth="1"/>
    <col min="3" max="49" width="20.28515625" style="54" customWidth="1"/>
    <col min="50" max="50" width="3.42578125" style="54" customWidth="1"/>
    <col min="51" max="102" width="11.42578125" style="54" hidden="1" customWidth="1"/>
    <col min="103" max="16384" width="11.42578125" style="54" hidden="1"/>
  </cols>
  <sheetData>
    <row r="8" spans="2:49" s="242" customFormat="1" ht="19.5">
      <c r="B8" s="576" t="s">
        <v>225</v>
      </c>
    </row>
    <row r="9" spans="2:49" s="242" customFormat="1" ht="18.75">
      <c r="B9" s="577" t="s">
        <v>224</v>
      </c>
      <c r="C9" s="578"/>
      <c r="D9" s="578"/>
    </row>
    <row r="10" spans="2:49" s="274" customFormat="1" ht="19.5">
      <c r="B10" s="579" t="s">
        <v>82</v>
      </c>
    </row>
    <row r="11" spans="2:49" s="259" customFormat="1" ht="49.5">
      <c r="B11" s="580" t="s">
        <v>226</v>
      </c>
      <c r="C11" s="581" t="s">
        <v>94</v>
      </c>
      <c r="D11" s="581" t="s">
        <v>80</v>
      </c>
      <c r="E11" s="581" t="s">
        <v>44</v>
      </c>
      <c r="F11" s="581" t="s">
        <v>56</v>
      </c>
      <c r="G11" s="581" t="s">
        <v>159</v>
      </c>
      <c r="H11" s="581" t="s">
        <v>31</v>
      </c>
      <c r="I11" s="581" t="s">
        <v>42</v>
      </c>
      <c r="J11" s="581" t="s">
        <v>54</v>
      </c>
      <c r="K11" s="581" t="s">
        <v>62</v>
      </c>
      <c r="L11" s="581" t="s">
        <v>59</v>
      </c>
      <c r="M11" s="581" t="s">
        <v>61</v>
      </c>
      <c r="N11" s="581" t="s">
        <v>32</v>
      </c>
      <c r="O11" s="581" t="s">
        <v>89</v>
      </c>
      <c r="P11" s="581" t="s">
        <v>36</v>
      </c>
      <c r="Q11" s="581" t="s">
        <v>64</v>
      </c>
      <c r="R11" s="581" t="s">
        <v>37</v>
      </c>
      <c r="S11" s="581" t="s">
        <v>29</v>
      </c>
      <c r="T11" s="581" t="s">
        <v>57</v>
      </c>
      <c r="U11" s="581" t="s">
        <v>63</v>
      </c>
      <c r="V11" s="581" t="s">
        <v>45</v>
      </c>
      <c r="W11" s="581" t="s">
        <v>58</v>
      </c>
      <c r="X11" s="581" t="s">
        <v>51</v>
      </c>
      <c r="Y11" s="581" t="s">
        <v>138</v>
      </c>
      <c r="Z11" s="581" t="s">
        <v>60</v>
      </c>
      <c r="AA11" s="581" t="s">
        <v>34</v>
      </c>
      <c r="AB11" s="581" t="s">
        <v>39</v>
      </c>
      <c r="AC11" s="581" t="s">
        <v>41</v>
      </c>
      <c r="AD11" s="581" t="s">
        <v>139</v>
      </c>
      <c r="AE11" s="581" t="s">
        <v>217</v>
      </c>
      <c r="AF11" s="581" t="s">
        <v>30</v>
      </c>
      <c r="AG11" s="581" t="s">
        <v>46</v>
      </c>
      <c r="AH11" s="581" t="s">
        <v>35</v>
      </c>
      <c r="AI11" s="581" t="s">
        <v>132</v>
      </c>
      <c r="AJ11" s="581" t="s">
        <v>52</v>
      </c>
      <c r="AK11" s="581" t="s">
        <v>55</v>
      </c>
      <c r="AL11" s="581" t="s">
        <v>47</v>
      </c>
      <c r="AM11" s="581" t="s">
        <v>76</v>
      </c>
      <c r="AN11" s="581" t="s">
        <v>38</v>
      </c>
      <c r="AO11" s="581" t="s">
        <v>48</v>
      </c>
      <c r="AP11" s="581" t="s">
        <v>219</v>
      </c>
      <c r="AQ11" s="581" t="s">
        <v>218</v>
      </c>
      <c r="AR11" s="581" t="s">
        <v>53</v>
      </c>
      <c r="AS11" s="581" t="s">
        <v>50</v>
      </c>
      <c r="AT11" s="581" t="s">
        <v>160</v>
      </c>
      <c r="AU11" s="581" t="s">
        <v>28</v>
      </c>
      <c r="AV11" s="581" t="s">
        <v>40</v>
      </c>
      <c r="AW11" s="581" t="s">
        <v>43</v>
      </c>
    </row>
    <row r="12" spans="2:49" s="57" customFormat="1" ht="16.5">
      <c r="B12" s="582" t="s">
        <v>227</v>
      </c>
      <c r="C12" s="583">
        <v>7953206.2929099994</v>
      </c>
      <c r="D12" s="583">
        <v>4960.5740669999996</v>
      </c>
      <c r="E12" s="584">
        <v>19744.346605999999</v>
      </c>
      <c r="F12" s="584">
        <v>137935.09022499999</v>
      </c>
      <c r="G12" s="584">
        <v>2767.8190610000001</v>
      </c>
      <c r="H12" s="584">
        <v>14247.953723000001</v>
      </c>
      <c r="I12" s="584">
        <v>4335.8290619999998</v>
      </c>
      <c r="J12" s="584">
        <v>1168972.422884</v>
      </c>
      <c r="K12" s="584">
        <v>46995.407749999998</v>
      </c>
      <c r="L12" s="584">
        <v>21859.335533000001</v>
      </c>
      <c r="M12" s="584">
        <v>121140.39559299999</v>
      </c>
      <c r="N12" s="584">
        <v>16040.428839</v>
      </c>
      <c r="O12" s="584">
        <v>38613.489629999996</v>
      </c>
      <c r="P12" s="584">
        <v>37153.402821000003</v>
      </c>
      <c r="Q12" s="584">
        <v>165503.613541</v>
      </c>
      <c r="R12" s="584">
        <v>122853.46117900001</v>
      </c>
      <c r="S12" s="584">
        <v>24534.111635000001</v>
      </c>
      <c r="T12" s="584">
        <v>940575.18088700005</v>
      </c>
      <c r="U12" s="584">
        <v>93857.391927000004</v>
      </c>
      <c r="V12" s="584">
        <v>22580.307430000001</v>
      </c>
      <c r="W12" s="584">
        <v>48013.495500999998</v>
      </c>
      <c r="X12" s="584">
        <v>1732426.5343279999</v>
      </c>
      <c r="Y12" s="584">
        <v>6639.9163490000001</v>
      </c>
      <c r="Z12" s="584">
        <v>30135.663983999999</v>
      </c>
      <c r="AA12" s="584">
        <v>27181.546396999998</v>
      </c>
      <c r="AB12" s="584">
        <v>8507.8252069999999</v>
      </c>
      <c r="AC12" s="584">
        <v>32630.167119999998</v>
      </c>
      <c r="AD12" s="584">
        <v>499.27975199999997</v>
      </c>
      <c r="AE12" s="584">
        <v>3355.1035499999998</v>
      </c>
      <c r="AF12" s="584">
        <v>629.56458799999996</v>
      </c>
      <c r="AG12" s="584">
        <v>625259.01661499997</v>
      </c>
      <c r="AH12" s="584">
        <v>339864.781709</v>
      </c>
      <c r="AI12" s="584">
        <v>5212.3108339999999</v>
      </c>
      <c r="AJ12" s="584">
        <v>12310.141415</v>
      </c>
      <c r="AK12" s="584">
        <v>194880.996189</v>
      </c>
      <c r="AL12" s="584">
        <v>83616.990097999995</v>
      </c>
      <c r="AM12" s="584">
        <v>90937.287427999996</v>
      </c>
      <c r="AN12" s="584">
        <v>71538.645724000002</v>
      </c>
      <c r="AO12" s="584">
        <v>70409.592596999995</v>
      </c>
      <c r="AP12" s="584">
        <v>272.31232999999997</v>
      </c>
      <c r="AQ12" s="584">
        <v>1409.6529390000001</v>
      </c>
      <c r="AR12" s="584">
        <v>1169649.753544</v>
      </c>
      <c r="AS12" s="584">
        <v>339875.88429900003</v>
      </c>
      <c r="AT12" s="584">
        <v>4597.5212279999996</v>
      </c>
      <c r="AU12" s="584">
        <v>3444.1662769999998</v>
      </c>
      <c r="AV12" s="585">
        <v>39635.819152999997</v>
      </c>
      <c r="AW12" s="586">
        <v>5601.7613620000002</v>
      </c>
    </row>
    <row r="13" spans="2:49" s="53" customFormat="1" ht="15.75">
      <c r="B13" s="587" t="s">
        <v>228</v>
      </c>
      <c r="C13" s="588">
        <v>715803.89840899978</v>
      </c>
      <c r="D13" s="588">
        <v>200.759602</v>
      </c>
      <c r="E13" s="589">
        <v>600.28171799999996</v>
      </c>
      <c r="F13" s="589">
        <v>4348.0260619999999</v>
      </c>
      <c r="G13" s="589">
        <v>141.25039799999999</v>
      </c>
      <c r="H13" s="589">
        <v>1850.401136</v>
      </c>
      <c r="I13" s="589">
        <v>257.43415199999998</v>
      </c>
      <c r="J13" s="589">
        <v>117682.069369</v>
      </c>
      <c r="K13" s="589">
        <v>2709.6161870000001</v>
      </c>
      <c r="L13" s="589">
        <v>1065.5668599999999</v>
      </c>
      <c r="M13" s="589">
        <v>12988.624269</v>
      </c>
      <c r="N13" s="589">
        <v>2142.419903</v>
      </c>
      <c r="O13" s="589">
        <v>4683.8506079999997</v>
      </c>
      <c r="P13" s="589">
        <v>1455.925303</v>
      </c>
      <c r="Q13" s="589">
        <v>14785.803088000001</v>
      </c>
      <c r="R13" s="589">
        <v>28048.325686</v>
      </c>
      <c r="S13" s="589">
        <v>5720.0797430000002</v>
      </c>
      <c r="T13" s="589">
        <v>95237.473293999996</v>
      </c>
      <c r="U13" s="589">
        <v>4484.6536409999999</v>
      </c>
      <c r="V13" s="589">
        <v>1549.43967</v>
      </c>
      <c r="W13" s="589">
        <v>8525.9733579999993</v>
      </c>
      <c r="X13" s="589">
        <v>150166.38254799999</v>
      </c>
      <c r="Y13" s="589">
        <v>117.00975699999999</v>
      </c>
      <c r="Z13" s="589">
        <v>6972.4045159999996</v>
      </c>
      <c r="AA13" s="589">
        <v>1518.140482</v>
      </c>
      <c r="AB13" s="589">
        <v>534.57287799999995</v>
      </c>
      <c r="AC13" s="589">
        <v>6414.7637409999998</v>
      </c>
      <c r="AD13" s="589">
        <v>16.530933999999998</v>
      </c>
      <c r="AE13" s="589">
        <v>286.12155200000001</v>
      </c>
      <c r="AF13" s="589">
        <v>91.595432000000002</v>
      </c>
      <c r="AG13" s="589">
        <v>45330.783282999997</v>
      </c>
      <c r="AH13" s="589">
        <v>17373.482875999998</v>
      </c>
      <c r="AI13" s="589">
        <v>462.29251699999998</v>
      </c>
      <c r="AJ13" s="589">
        <v>2411.026108</v>
      </c>
      <c r="AK13" s="589">
        <v>15950.315947999999</v>
      </c>
      <c r="AL13" s="589">
        <v>5776.1256149999999</v>
      </c>
      <c r="AM13" s="589">
        <v>12334.13695</v>
      </c>
      <c r="AN13" s="589">
        <v>12883.086786</v>
      </c>
      <c r="AO13" s="589">
        <v>1311.3914749999999</v>
      </c>
      <c r="AP13" s="589">
        <v>3.2488220000000001</v>
      </c>
      <c r="AQ13" s="589">
        <v>184.72948600000001</v>
      </c>
      <c r="AR13" s="589">
        <v>96388.488767000003</v>
      </c>
      <c r="AS13" s="589">
        <v>28128.443931999998</v>
      </c>
      <c r="AT13" s="589">
        <v>339.11623400000002</v>
      </c>
      <c r="AU13" s="589">
        <v>97.211461</v>
      </c>
      <c r="AV13" s="589">
        <v>1622.6182369999999</v>
      </c>
      <c r="AW13" s="590">
        <v>611.90402500000005</v>
      </c>
    </row>
    <row r="14" spans="2:49" s="53" customFormat="1" ht="15.75">
      <c r="B14" s="587" t="s">
        <v>229</v>
      </c>
      <c r="C14" s="588">
        <v>8488.0702259999998</v>
      </c>
      <c r="D14" s="588">
        <v>0</v>
      </c>
      <c r="E14" s="589">
        <v>0</v>
      </c>
      <c r="F14" s="589">
        <v>0</v>
      </c>
      <c r="G14" s="589">
        <v>0</v>
      </c>
      <c r="H14" s="589">
        <v>0</v>
      </c>
      <c r="I14" s="589">
        <v>0</v>
      </c>
      <c r="J14" s="589">
        <v>1138.099991</v>
      </c>
      <c r="K14" s="589">
        <v>0</v>
      </c>
      <c r="L14" s="589">
        <v>0</v>
      </c>
      <c r="M14" s="589">
        <v>261.48251299999998</v>
      </c>
      <c r="N14" s="589">
        <v>0</v>
      </c>
      <c r="O14" s="589">
        <v>0</v>
      </c>
      <c r="P14" s="589">
        <v>0</v>
      </c>
      <c r="Q14" s="589">
        <v>0</v>
      </c>
      <c r="R14" s="589">
        <v>114.3997</v>
      </c>
      <c r="S14" s="589">
        <v>0</v>
      </c>
      <c r="T14" s="589">
        <v>253.67535799999999</v>
      </c>
      <c r="U14" s="589">
        <v>0</v>
      </c>
      <c r="V14" s="589">
        <v>0.38659900000000003</v>
      </c>
      <c r="W14" s="589">
        <v>0</v>
      </c>
      <c r="X14" s="589">
        <v>3176.868731</v>
      </c>
      <c r="Y14" s="589">
        <v>0</v>
      </c>
      <c r="Z14" s="589">
        <v>0</v>
      </c>
      <c r="AA14" s="589">
        <v>0</v>
      </c>
      <c r="AB14" s="589">
        <v>0</v>
      </c>
      <c r="AC14" s="589">
        <v>6.0918999999999999</v>
      </c>
      <c r="AD14" s="589">
        <v>0</v>
      </c>
      <c r="AE14" s="589">
        <v>0</v>
      </c>
      <c r="AF14" s="589">
        <v>0</v>
      </c>
      <c r="AG14" s="589">
        <v>0.877023</v>
      </c>
      <c r="AH14" s="589">
        <v>966.82477400000005</v>
      </c>
      <c r="AI14" s="589">
        <v>0</v>
      </c>
      <c r="AJ14" s="589">
        <v>0</v>
      </c>
      <c r="AK14" s="589">
        <v>4.6519999999999999E-3</v>
      </c>
      <c r="AL14" s="589">
        <v>53.487499999999997</v>
      </c>
      <c r="AM14" s="589">
        <v>3.2407370000000002</v>
      </c>
      <c r="AN14" s="589">
        <v>1149.010601</v>
      </c>
      <c r="AO14" s="589">
        <v>1.0000000000000001E-5</v>
      </c>
      <c r="AP14" s="589">
        <v>0</v>
      </c>
      <c r="AQ14" s="589">
        <v>0</v>
      </c>
      <c r="AR14" s="589">
        <v>1326.9901769999999</v>
      </c>
      <c r="AS14" s="589">
        <v>36.629959999999997</v>
      </c>
      <c r="AT14" s="589">
        <v>0</v>
      </c>
      <c r="AU14" s="589">
        <v>0</v>
      </c>
      <c r="AV14" s="589">
        <v>0</v>
      </c>
      <c r="AW14" s="590">
        <v>0</v>
      </c>
    </row>
    <row r="15" spans="2:49" s="53" customFormat="1" ht="15.75">
      <c r="B15" s="587" t="s">
        <v>230</v>
      </c>
      <c r="C15" s="588">
        <v>2062159.7880589997</v>
      </c>
      <c r="D15" s="588">
        <v>0</v>
      </c>
      <c r="E15" s="589">
        <v>8226.1205000000009</v>
      </c>
      <c r="F15" s="589">
        <v>92609.896175000002</v>
      </c>
      <c r="G15" s="589">
        <v>40.065289999999997</v>
      </c>
      <c r="H15" s="589">
        <v>0</v>
      </c>
      <c r="I15" s="589">
        <v>61.267888999999997</v>
      </c>
      <c r="J15" s="589">
        <v>356213.09393899998</v>
      </c>
      <c r="K15" s="589">
        <v>5141.5575689999996</v>
      </c>
      <c r="L15" s="589">
        <v>0</v>
      </c>
      <c r="M15" s="589">
        <v>40973.231156000002</v>
      </c>
      <c r="N15" s="589">
        <v>10104.197061999999</v>
      </c>
      <c r="O15" s="589">
        <v>19568.747457000001</v>
      </c>
      <c r="P15" s="589">
        <v>1561.255386</v>
      </c>
      <c r="Q15" s="589">
        <v>19147.562134</v>
      </c>
      <c r="R15" s="589">
        <v>18594.771611</v>
      </c>
      <c r="S15" s="589">
        <v>3465.3314700000001</v>
      </c>
      <c r="T15" s="589">
        <v>247982.95003599999</v>
      </c>
      <c r="U15" s="589">
        <v>16752.392968</v>
      </c>
      <c r="V15" s="589">
        <v>9245.401038</v>
      </c>
      <c r="W15" s="589">
        <v>8155.6840549999997</v>
      </c>
      <c r="X15" s="589">
        <v>403477.26690599998</v>
      </c>
      <c r="Y15" s="589">
        <v>0</v>
      </c>
      <c r="Z15" s="589">
        <v>2444.513633</v>
      </c>
      <c r="AA15" s="589">
        <v>2.683595</v>
      </c>
      <c r="AB15" s="589">
        <v>10.069063</v>
      </c>
      <c r="AC15" s="589">
        <v>3144.0840469999998</v>
      </c>
      <c r="AD15" s="589">
        <v>19.957789999999999</v>
      </c>
      <c r="AE15" s="589">
        <v>0</v>
      </c>
      <c r="AF15" s="589">
        <v>0</v>
      </c>
      <c r="AG15" s="589">
        <v>198770.370795</v>
      </c>
      <c r="AH15" s="589">
        <v>26724.559655000001</v>
      </c>
      <c r="AI15" s="589">
        <v>0</v>
      </c>
      <c r="AJ15" s="589">
        <v>1315.465265</v>
      </c>
      <c r="AK15" s="589">
        <v>88377.143507000001</v>
      </c>
      <c r="AL15" s="589">
        <v>56833.358897999999</v>
      </c>
      <c r="AM15" s="589">
        <v>20217.428909999999</v>
      </c>
      <c r="AN15" s="589">
        <v>15497.191778</v>
      </c>
      <c r="AO15" s="589">
        <v>3566.7505150000002</v>
      </c>
      <c r="AP15" s="589">
        <v>0</v>
      </c>
      <c r="AQ15" s="589">
        <v>59.659967999999999</v>
      </c>
      <c r="AR15" s="589">
        <v>312031.83743100002</v>
      </c>
      <c r="AS15" s="589">
        <v>57921.518390999998</v>
      </c>
      <c r="AT15" s="589">
        <v>537.04349300000001</v>
      </c>
      <c r="AU15" s="589">
        <v>1134.5817520000001</v>
      </c>
      <c r="AV15" s="589">
        <v>12230.776932000001</v>
      </c>
      <c r="AW15" s="590">
        <v>0</v>
      </c>
    </row>
    <row r="16" spans="2:49" s="53" customFormat="1" ht="15.75">
      <c r="B16" s="587" t="s">
        <v>231</v>
      </c>
      <c r="C16" s="588">
        <v>129191.95308000001</v>
      </c>
      <c r="D16" s="588">
        <v>100.021939</v>
      </c>
      <c r="E16" s="589">
        <v>136.397493</v>
      </c>
      <c r="F16" s="589">
        <v>6249.9998420000002</v>
      </c>
      <c r="G16" s="589">
        <v>0</v>
      </c>
      <c r="H16" s="589">
        <v>1199.999826</v>
      </c>
      <c r="I16" s="589">
        <v>0</v>
      </c>
      <c r="J16" s="589">
        <v>236.075704</v>
      </c>
      <c r="K16" s="589">
        <v>0</v>
      </c>
      <c r="L16" s="589">
        <v>150.01618999999999</v>
      </c>
      <c r="M16" s="589">
        <v>9637.0480169999992</v>
      </c>
      <c r="N16" s="589">
        <v>244.28985599999999</v>
      </c>
      <c r="O16" s="589">
        <v>0</v>
      </c>
      <c r="P16" s="589">
        <v>12208.29191</v>
      </c>
      <c r="Q16" s="589">
        <v>10782.346051</v>
      </c>
      <c r="R16" s="589">
        <v>12001.316975</v>
      </c>
      <c r="S16" s="589">
        <v>3000.6631769999999</v>
      </c>
      <c r="T16" s="589">
        <v>3.5122E-2</v>
      </c>
      <c r="U16" s="589">
        <v>1.668E-2</v>
      </c>
      <c r="V16" s="589">
        <v>0</v>
      </c>
      <c r="W16" s="589">
        <v>2450.5337300000001</v>
      </c>
      <c r="X16" s="589">
        <v>553.26838299999997</v>
      </c>
      <c r="Y16" s="589">
        <v>199.869236</v>
      </c>
      <c r="Z16" s="589">
        <v>4550.0614809999997</v>
      </c>
      <c r="AA16" s="589">
        <v>0</v>
      </c>
      <c r="AB16" s="589">
        <v>100.031632</v>
      </c>
      <c r="AC16" s="589">
        <v>30.006322000000001</v>
      </c>
      <c r="AD16" s="589">
        <v>236.02589499999999</v>
      </c>
      <c r="AE16" s="589">
        <v>0</v>
      </c>
      <c r="AF16" s="589">
        <v>0</v>
      </c>
      <c r="AG16" s="589">
        <v>6881.0595700000003</v>
      </c>
      <c r="AH16" s="589">
        <v>25960.764163</v>
      </c>
      <c r="AI16" s="589">
        <v>0</v>
      </c>
      <c r="AJ16" s="589">
        <v>19.004064</v>
      </c>
      <c r="AK16" s="589">
        <v>259.56059699999997</v>
      </c>
      <c r="AL16" s="589">
        <v>8.5852999999999999E-2</v>
      </c>
      <c r="AM16" s="589">
        <v>5538.1553839999997</v>
      </c>
      <c r="AN16" s="589">
        <v>5540.0365929999998</v>
      </c>
      <c r="AO16" s="589">
        <v>11105.021484999999</v>
      </c>
      <c r="AP16" s="589">
        <v>175.037409</v>
      </c>
      <c r="AQ16" s="589">
        <v>0</v>
      </c>
      <c r="AR16" s="589">
        <v>4977.9959950000002</v>
      </c>
      <c r="AS16" s="589">
        <v>4593.3717109999998</v>
      </c>
      <c r="AT16" s="589">
        <v>45.004742</v>
      </c>
      <c r="AU16" s="589">
        <v>17.001823999999999</v>
      </c>
      <c r="AV16" s="589">
        <v>13.538228999999999</v>
      </c>
      <c r="AW16" s="590">
        <v>0</v>
      </c>
    </row>
    <row r="17" spans="2:49" s="53" customFormat="1" ht="15.75">
      <c r="B17" s="587" t="s">
        <v>232</v>
      </c>
      <c r="C17" s="588">
        <v>0.55577699999999997</v>
      </c>
      <c r="D17" s="588">
        <v>0</v>
      </c>
      <c r="E17" s="589">
        <v>0</v>
      </c>
      <c r="F17" s="589">
        <v>0</v>
      </c>
      <c r="G17" s="589">
        <v>0</v>
      </c>
      <c r="H17" s="589">
        <v>0</v>
      </c>
      <c r="I17" s="589">
        <v>0</v>
      </c>
      <c r="J17" s="589">
        <v>0</v>
      </c>
      <c r="K17" s="589">
        <v>0</v>
      </c>
      <c r="L17" s="589">
        <v>0</v>
      </c>
      <c r="M17" s="589">
        <v>0</v>
      </c>
      <c r="N17" s="589">
        <v>0</v>
      </c>
      <c r="O17" s="589">
        <v>0</v>
      </c>
      <c r="P17" s="589">
        <v>0</v>
      </c>
      <c r="Q17" s="589">
        <v>0</v>
      </c>
      <c r="R17" s="589">
        <v>0</v>
      </c>
      <c r="S17" s="589">
        <v>0</v>
      </c>
      <c r="T17" s="589">
        <v>0</v>
      </c>
      <c r="U17" s="589">
        <v>0</v>
      </c>
      <c r="V17" s="589">
        <v>0</v>
      </c>
      <c r="W17" s="589">
        <v>0</v>
      </c>
      <c r="X17" s="589">
        <v>0</v>
      </c>
      <c r="Y17" s="589">
        <v>0</v>
      </c>
      <c r="Z17" s="589">
        <v>0</v>
      </c>
      <c r="AA17" s="589">
        <v>0</v>
      </c>
      <c r="AB17" s="589">
        <v>0</v>
      </c>
      <c r="AC17" s="589">
        <v>0</v>
      </c>
      <c r="AD17" s="589">
        <v>0</v>
      </c>
      <c r="AE17" s="589">
        <v>0</v>
      </c>
      <c r="AF17" s="589">
        <v>0</v>
      </c>
      <c r="AG17" s="589">
        <v>0</v>
      </c>
      <c r="AH17" s="589">
        <v>0</v>
      </c>
      <c r="AI17" s="589">
        <v>0</v>
      </c>
      <c r="AJ17" s="589">
        <v>0</v>
      </c>
      <c r="AK17" s="589">
        <v>0</v>
      </c>
      <c r="AL17" s="589">
        <v>0</v>
      </c>
      <c r="AM17" s="589">
        <v>0</v>
      </c>
      <c r="AN17" s="589">
        <v>0</v>
      </c>
      <c r="AO17" s="589">
        <v>0</v>
      </c>
      <c r="AP17" s="589">
        <v>0</v>
      </c>
      <c r="AQ17" s="589">
        <v>0</v>
      </c>
      <c r="AR17" s="589">
        <v>0.55577699999999997</v>
      </c>
      <c r="AS17" s="589">
        <v>0</v>
      </c>
      <c r="AT17" s="589">
        <v>0</v>
      </c>
      <c r="AU17" s="589">
        <v>0</v>
      </c>
      <c r="AV17" s="589">
        <v>0</v>
      </c>
      <c r="AW17" s="590">
        <v>0</v>
      </c>
    </row>
    <row r="18" spans="2:49" s="53" customFormat="1" ht="15.75">
      <c r="B18" s="587" t="s">
        <v>233</v>
      </c>
      <c r="C18" s="588">
        <v>521443.85719600006</v>
      </c>
      <c r="D18" s="588">
        <v>0</v>
      </c>
      <c r="E18" s="589">
        <v>0.99293100000000001</v>
      </c>
      <c r="F18" s="589">
        <v>13.789061999999999</v>
      </c>
      <c r="G18" s="589">
        <v>0</v>
      </c>
      <c r="H18" s="589">
        <v>0</v>
      </c>
      <c r="I18" s="589">
        <v>0</v>
      </c>
      <c r="J18" s="589">
        <v>35143.425348999997</v>
      </c>
      <c r="K18" s="589">
        <v>13.590785</v>
      </c>
      <c r="L18" s="589">
        <v>0</v>
      </c>
      <c r="M18" s="589">
        <v>468.74763999999999</v>
      </c>
      <c r="N18" s="589">
        <v>64.999707999999998</v>
      </c>
      <c r="O18" s="589">
        <v>0</v>
      </c>
      <c r="P18" s="589">
        <v>15335.489111000001</v>
      </c>
      <c r="Q18" s="589">
        <v>212.90257500000001</v>
      </c>
      <c r="R18" s="589">
        <v>41485.622747000001</v>
      </c>
      <c r="S18" s="589">
        <v>8.0909279999999999</v>
      </c>
      <c r="T18" s="589">
        <v>17589.093261000002</v>
      </c>
      <c r="U18" s="589">
        <v>9.1113E-2</v>
      </c>
      <c r="V18" s="589">
        <v>0</v>
      </c>
      <c r="W18" s="589">
        <v>18350.788404999999</v>
      </c>
      <c r="X18" s="589">
        <v>119487.506083</v>
      </c>
      <c r="Y18" s="589">
        <v>0</v>
      </c>
      <c r="Z18" s="589">
        <v>106.68682099999999</v>
      </c>
      <c r="AA18" s="589">
        <v>0</v>
      </c>
      <c r="AB18" s="589">
        <v>0.18531</v>
      </c>
      <c r="AC18" s="589">
        <v>22389.419894999999</v>
      </c>
      <c r="AD18" s="589">
        <v>0</v>
      </c>
      <c r="AE18" s="589">
        <v>0</v>
      </c>
      <c r="AF18" s="589">
        <v>0</v>
      </c>
      <c r="AG18" s="589">
        <v>68144.647003000005</v>
      </c>
      <c r="AH18" s="589">
        <v>13319.665837</v>
      </c>
      <c r="AI18" s="589">
        <v>0</v>
      </c>
      <c r="AJ18" s="589">
        <v>0</v>
      </c>
      <c r="AK18" s="589">
        <v>106.732519</v>
      </c>
      <c r="AL18" s="589">
        <v>10.420247</v>
      </c>
      <c r="AM18" s="589">
        <v>24508.013903999999</v>
      </c>
      <c r="AN18" s="589">
        <v>1467.4277669999999</v>
      </c>
      <c r="AO18" s="589">
        <v>0</v>
      </c>
      <c r="AP18" s="589">
        <v>0</v>
      </c>
      <c r="AQ18" s="589">
        <v>0</v>
      </c>
      <c r="AR18" s="589">
        <v>139295.39914699999</v>
      </c>
      <c r="AS18" s="589">
        <v>3855.0333209999999</v>
      </c>
      <c r="AT18" s="589">
        <v>7.1379729999999997</v>
      </c>
      <c r="AU18" s="589">
        <v>0</v>
      </c>
      <c r="AV18" s="589">
        <v>54.904133999999999</v>
      </c>
      <c r="AW18" s="590">
        <v>3.05362</v>
      </c>
    </row>
    <row r="19" spans="2:49" s="53" customFormat="1" ht="15.75">
      <c r="B19" s="587" t="s">
        <v>234</v>
      </c>
      <c r="C19" s="588">
        <v>4031.6266160000005</v>
      </c>
      <c r="D19" s="588">
        <v>0</v>
      </c>
      <c r="E19" s="589">
        <v>0</v>
      </c>
      <c r="F19" s="589">
        <v>66.938929000000002</v>
      </c>
      <c r="G19" s="589">
        <v>0</v>
      </c>
      <c r="H19" s="589">
        <v>0</v>
      </c>
      <c r="I19" s="589">
        <v>0</v>
      </c>
      <c r="J19" s="589">
        <v>0</v>
      </c>
      <c r="K19" s="589">
        <v>211.47496000000001</v>
      </c>
      <c r="L19" s="589">
        <v>0</v>
      </c>
      <c r="M19" s="589">
        <v>249.535684</v>
      </c>
      <c r="N19" s="589">
        <v>0</v>
      </c>
      <c r="O19" s="589">
        <v>0</v>
      </c>
      <c r="P19" s="589">
        <v>0</v>
      </c>
      <c r="Q19" s="589">
        <v>29.726347000000001</v>
      </c>
      <c r="R19" s="589">
        <v>0</v>
      </c>
      <c r="S19" s="589">
        <v>0</v>
      </c>
      <c r="T19" s="589">
        <v>123.24999800000001</v>
      </c>
      <c r="U19" s="589">
        <v>0</v>
      </c>
      <c r="V19" s="589">
        <v>0</v>
      </c>
      <c r="W19" s="589">
        <v>0</v>
      </c>
      <c r="X19" s="589">
        <v>2371.2248650000001</v>
      </c>
      <c r="Y19" s="589">
        <v>0</v>
      </c>
      <c r="Z19" s="589">
        <v>0</v>
      </c>
      <c r="AA19" s="589">
        <v>0</v>
      </c>
      <c r="AB19" s="589">
        <v>0</v>
      </c>
      <c r="AC19" s="589">
        <v>0</v>
      </c>
      <c r="AD19" s="589">
        <v>0</v>
      </c>
      <c r="AE19" s="589">
        <v>0</v>
      </c>
      <c r="AF19" s="589">
        <v>0</v>
      </c>
      <c r="AG19" s="589">
        <v>0</v>
      </c>
      <c r="AH19" s="589">
        <v>854.38780199999997</v>
      </c>
      <c r="AI19" s="589">
        <v>0</v>
      </c>
      <c r="AJ19" s="589">
        <v>0</v>
      </c>
      <c r="AK19" s="589">
        <v>0</v>
      </c>
      <c r="AL19" s="589">
        <v>0</v>
      </c>
      <c r="AM19" s="589">
        <v>0</v>
      </c>
      <c r="AN19" s="589">
        <v>0</v>
      </c>
      <c r="AO19" s="589">
        <v>0</v>
      </c>
      <c r="AP19" s="589">
        <v>0</v>
      </c>
      <c r="AQ19" s="589">
        <v>0</v>
      </c>
      <c r="AR19" s="589">
        <v>79.559787</v>
      </c>
      <c r="AS19" s="589">
        <v>30.980976999999999</v>
      </c>
      <c r="AT19" s="589">
        <v>0</v>
      </c>
      <c r="AU19" s="589">
        <v>0</v>
      </c>
      <c r="AV19" s="589">
        <v>14.547267</v>
      </c>
      <c r="AW19" s="590">
        <v>0</v>
      </c>
    </row>
    <row r="20" spans="2:49" s="53" customFormat="1" ht="15.75">
      <c r="B20" s="587" t="s">
        <v>235</v>
      </c>
      <c r="C20" s="588">
        <v>3696551.6564239999</v>
      </c>
      <c r="D20" s="588">
        <v>3677.0240520000002</v>
      </c>
      <c r="E20" s="589">
        <v>9132.0380490000007</v>
      </c>
      <c r="F20" s="589">
        <v>18023.932703999999</v>
      </c>
      <c r="G20" s="589">
        <v>2264.680202</v>
      </c>
      <c r="H20" s="589">
        <v>8620.9781779999994</v>
      </c>
      <c r="I20" s="589">
        <v>3173.1603839999998</v>
      </c>
      <c r="J20" s="589">
        <v>525119.04042900004</v>
      </c>
      <c r="K20" s="589">
        <v>29175.054418</v>
      </c>
      <c r="L20" s="589">
        <v>11411.100176</v>
      </c>
      <c r="M20" s="589">
        <v>48637.242425999997</v>
      </c>
      <c r="N20" s="589">
        <v>2274.474451</v>
      </c>
      <c r="O20" s="589">
        <v>13812.489823</v>
      </c>
      <c r="P20" s="589">
        <v>394.13253500000002</v>
      </c>
      <c r="Q20" s="589">
        <v>106285.349231</v>
      </c>
      <c r="R20" s="589">
        <v>3764.4110219999998</v>
      </c>
      <c r="S20" s="589">
        <v>10909.70529</v>
      </c>
      <c r="T20" s="589">
        <v>498627.29894800001</v>
      </c>
      <c r="U20" s="589">
        <v>66328.525437000004</v>
      </c>
      <c r="V20" s="589">
        <v>10759.87384</v>
      </c>
      <c r="W20" s="589">
        <v>0</v>
      </c>
      <c r="X20" s="589">
        <v>907228.09296100005</v>
      </c>
      <c r="Y20" s="589">
        <v>6133.5935129999998</v>
      </c>
      <c r="Z20" s="589">
        <v>7106.8363950000003</v>
      </c>
      <c r="AA20" s="589">
        <v>22182.119974000001</v>
      </c>
      <c r="AB20" s="589">
        <v>5356.6599729999998</v>
      </c>
      <c r="AC20" s="589">
        <v>0</v>
      </c>
      <c r="AD20" s="589">
        <v>66.623249000000001</v>
      </c>
      <c r="AE20" s="589">
        <v>2877.9838829999999</v>
      </c>
      <c r="AF20" s="589">
        <v>456.06852500000002</v>
      </c>
      <c r="AG20" s="589">
        <v>245463.18477699999</v>
      </c>
      <c r="AH20" s="589">
        <v>208414.36694599999</v>
      </c>
      <c r="AI20" s="589">
        <v>3981.3300829999998</v>
      </c>
      <c r="AJ20" s="589">
        <v>4640.0665529999997</v>
      </c>
      <c r="AK20" s="589">
        <v>87540.984012999994</v>
      </c>
      <c r="AL20" s="589">
        <v>15167.309598</v>
      </c>
      <c r="AM20" s="589">
        <v>3682.6109459999998</v>
      </c>
      <c r="AN20" s="589">
        <v>14584.266267999999</v>
      </c>
      <c r="AO20" s="589">
        <v>53005.659043</v>
      </c>
      <c r="AP20" s="589">
        <v>0</v>
      </c>
      <c r="AQ20" s="589">
        <v>917.21866</v>
      </c>
      <c r="AR20" s="589">
        <v>490823.17848200002</v>
      </c>
      <c r="AS20" s="589">
        <v>213750.89872999999</v>
      </c>
      <c r="AT20" s="589">
        <v>1700.211155</v>
      </c>
      <c r="AU20" s="589">
        <v>0</v>
      </c>
      <c r="AV20" s="589">
        <v>24517.629386000001</v>
      </c>
      <c r="AW20" s="590">
        <v>4564.2517159999998</v>
      </c>
    </row>
    <row r="21" spans="2:49" s="53" customFormat="1" ht="15.75">
      <c r="B21" s="587" t="s">
        <v>236</v>
      </c>
      <c r="C21" s="588">
        <v>2540402.7819659999</v>
      </c>
      <c r="D21" s="588">
        <v>3667.0322120000001</v>
      </c>
      <c r="E21" s="589">
        <v>6790.6645749999998</v>
      </c>
      <c r="F21" s="589">
        <v>11647.953496</v>
      </c>
      <c r="G21" s="589">
        <v>2264.680202</v>
      </c>
      <c r="H21" s="589">
        <v>0</v>
      </c>
      <c r="I21" s="589">
        <v>2317.9619200000002</v>
      </c>
      <c r="J21" s="589">
        <v>361250.155447</v>
      </c>
      <c r="K21" s="589">
        <v>16438.275371</v>
      </c>
      <c r="L21" s="589">
        <v>4126.0496819999998</v>
      </c>
      <c r="M21" s="589">
        <v>19172.221332000001</v>
      </c>
      <c r="N21" s="589">
        <v>2274.474451</v>
      </c>
      <c r="O21" s="589">
        <v>2024.9928709999999</v>
      </c>
      <c r="P21" s="589">
        <v>0</v>
      </c>
      <c r="Q21" s="589">
        <v>98773.252382000006</v>
      </c>
      <c r="R21" s="589">
        <v>3764.4110219999998</v>
      </c>
      <c r="S21" s="589">
        <v>10909.70529</v>
      </c>
      <c r="T21" s="589">
        <v>345374.97467199998</v>
      </c>
      <c r="U21" s="589">
        <v>58380.152705</v>
      </c>
      <c r="V21" s="589">
        <v>10671.734699000001</v>
      </c>
      <c r="W21" s="589">
        <v>0</v>
      </c>
      <c r="X21" s="589">
        <v>514612.163421</v>
      </c>
      <c r="Y21" s="589">
        <v>4755.5777930000004</v>
      </c>
      <c r="Z21" s="589">
        <v>4383.9245229999997</v>
      </c>
      <c r="AA21" s="589">
        <v>0</v>
      </c>
      <c r="AB21" s="589">
        <v>33.207503000000003</v>
      </c>
      <c r="AC21" s="589">
        <v>0</v>
      </c>
      <c r="AD21" s="589">
        <v>0</v>
      </c>
      <c r="AE21" s="589">
        <v>2877.9838829999999</v>
      </c>
      <c r="AF21" s="589">
        <v>0</v>
      </c>
      <c r="AG21" s="589">
        <v>164458.29084500001</v>
      </c>
      <c r="AH21" s="589">
        <v>199006.75515400001</v>
      </c>
      <c r="AI21" s="589">
        <v>3248.3945570000001</v>
      </c>
      <c r="AJ21" s="589">
        <v>4612.5236480000003</v>
      </c>
      <c r="AK21" s="589">
        <v>87282.053996000002</v>
      </c>
      <c r="AL21" s="589">
        <v>12700.840166</v>
      </c>
      <c r="AM21" s="589">
        <v>3682.6109459999998</v>
      </c>
      <c r="AN21" s="589">
        <v>14584.266267999999</v>
      </c>
      <c r="AO21" s="589">
        <v>48072.562120000002</v>
      </c>
      <c r="AP21" s="589">
        <v>0</v>
      </c>
      <c r="AQ21" s="589">
        <v>917.21866</v>
      </c>
      <c r="AR21" s="589">
        <v>383396.33935700002</v>
      </c>
      <c r="AS21" s="589">
        <v>108575.22360500001</v>
      </c>
      <c r="AT21" s="589">
        <v>1651.4951610000001</v>
      </c>
      <c r="AU21" s="589">
        <v>0</v>
      </c>
      <c r="AV21" s="589">
        <v>21702.658030999999</v>
      </c>
      <c r="AW21" s="590">
        <v>0</v>
      </c>
    </row>
    <row r="22" spans="2:49" s="53" customFormat="1" ht="15.75">
      <c r="B22" s="587" t="s">
        <v>237</v>
      </c>
      <c r="C22" s="588">
        <v>570121.67495699995</v>
      </c>
      <c r="D22" s="588">
        <v>8.5880659999999995</v>
      </c>
      <c r="E22" s="589">
        <v>2341.373474</v>
      </c>
      <c r="F22" s="589">
        <v>2342.7197259999998</v>
      </c>
      <c r="G22" s="589">
        <v>0</v>
      </c>
      <c r="H22" s="589">
        <v>8620.9781779999994</v>
      </c>
      <c r="I22" s="589">
        <v>843.04373199999998</v>
      </c>
      <c r="J22" s="589">
        <v>84138.951996000003</v>
      </c>
      <c r="K22" s="589">
        <v>43.366450999999998</v>
      </c>
      <c r="L22" s="589">
        <v>6652.6668019999997</v>
      </c>
      <c r="M22" s="589">
        <v>29087.179276999999</v>
      </c>
      <c r="N22" s="589">
        <v>0</v>
      </c>
      <c r="O22" s="589">
        <v>11787.496952</v>
      </c>
      <c r="P22" s="589">
        <v>394.13253500000002</v>
      </c>
      <c r="Q22" s="589">
        <v>1016.97892</v>
      </c>
      <c r="R22" s="589">
        <v>0</v>
      </c>
      <c r="S22" s="589">
        <v>0</v>
      </c>
      <c r="T22" s="589">
        <v>51378.213810000001</v>
      </c>
      <c r="U22" s="589">
        <v>1632.167455</v>
      </c>
      <c r="V22" s="589">
        <v>64.676832000000005</v>
      </c>
      <c r="W22" s="589">
        <v>0</v>
      </c>
      <c r="X22" s="589">
        <v>226637.11447199999</v>
      </c>
      <c r="Y22" s="589">
        <v>0</v>
      </c>
      <c r="Z22" s="589">
        <v>2435.876084</v>
      </c>
      <c r="AA22" s="589">
        <v>22182.119974000001</v>
      </c>
      <c r="AB22" s="589">
        <v>5323.4524700000002</v>
      </c>
      <c r="AC22" s="589">
        <v>0</v>
      </c>
      <c r="AD22" s="589">
        <v>66.623249000000001</v>
      </c>
      <c r="AE22" s="589">
        <v>0</v>
      </c>
      <c r="AF22" s="589">
        <v>456.06852500000002</v>
      </c>
      <c r="AG22" s="589">
        <v>50444.849212000001</v>
      </c>
      <c r="AH22" s="589">
        <v>4647.086104</v>
      </c>
      <c r="AI22" s="589">
        <v>6.5530470000000003</v>
      </c>
      <c r="AJ22" s="589">
        <v>27.542905000000001</v>
      </c>
      <c r="AK22" s="589">
        <v>26.817758000000001</v>
      </c>
      <c r="AL22" s="589">
        <v>2434.325734</v>
      </c>
      <c r="AM22" s="589">
        <v>0</v>
      </c>
      <c r="AN22" s="589">
        <v>0</v>
      </c>
      <c r="AO22" s="589">
        <v>1536.479302</v>
      </c>
      <c r="AP22" s="589">
        <v>0</v>
      </c>
      <c r="AQ22" s="589">
        <v>0</v>
      </c>
      <c r="AR22" s="589">
        <v>24848.658166000001</v>
      </c>
      <c r="AS22" s="589">
        <v>23865.167109000002</v>
      </c>
      <c r="AT22" s="589">
        <v>48.715994000000002</v>
      </c>
      <c r="AU22" s="589">
        <v>0</v>
      </c>
      <c r="AV22" s="589">
        <v>217.43893</v>
      </c>
      <c r="AW22" s="590">
        <v>4564.2517159999998</v>
      </c>
    </row>
    <row r="23" spans="2:49" s="53" customFormat="1" ht="15.75">
      <c r="B23" s="587" t="s">
        <v>238</v>
      </c>
      <c r="C23" s="588">
        <v>586027.199501</v>
      </c>
      <c r="D23" s="588">
        <v>1.4037740000000001</v>
      </c>
      <c r="E23" s="589">
        <v>0</v>
      </c>
      <c r="F23" s="589">
        <v>4033.2594819999999</v>
      </c>
      <c r="G23" s="589">
        <v>0</v>
      </c>
      <c r="H23" s="589">
        <v>0</v>
      </c>
      <c r="I23" s="589">
        <v>12.154731999999999</v>
      </c>
      <c r="J23" s="589">
        <v>79729.932986</v>
      </c>
      <c r="K23" s="589">
        <v>12693.412596</v>
      </c>
      <c r="L23" s="589">
        <v>632.383692</v>
      </c>
      <c r="M23" s="589">
        <v>377.84181699999999</v>
      </c>
      <c r="N23" s="589">
        <v>0</v>
      </c>
      <c r="O23" s="589">
        <v>0</v>
      </c>
      <c r="P23" s="589">
        <v>0</v>
      </c>
      <c r="Q23" s="589">
        <v>6495.117929</v>
      </c>
      <c r="R23" s="589">
        <v>0</v>
      </c>
      <c r="S23" s="589">
        <v>0</v>
      </c>
      <c r="T23" s="589">
        <v>101874.110466</v>
      </c>
      <c r="U23" s="589">
        <v>6316.205277</v>
      </c>
      <c r="V23" s="589">
        <v>23.462309000000001</v>
      </c>
      <c r="W23" s="589">
        <v>0</v>
      </c>
      <c r="X23" s="589">
        <v>165978.815068</v>
      </c>
      <c r="Y23" s="589">
        <v>1378.0157200000001</v>
      </c>
      <c r="Z23" s="589">
        <v>287.03578800000003</v>
      </c>
      <c r="AA23" s="589">
        <v>0</v>
      </c>
      <c r="AB23" s="589">
        <v>0</v>
      </c>
      <c r="AC23" s="589">
        <v>0</v>
      </c>
      <c r="AD23" s="589">
        <v>0</v>
      </c>
      <c r="AE23" s="589">
        <v>0</v>
      </c>
      <c r="AF23" s="589">
        <v>0</v>
      </c>
      <c r="AG23" s="589">
        <v>30560.044720000002</v>
      </c>
      <c r="AH23" s="589">
        <v>4760.5256879999997</v>
      </c>
      <c r="AI23" s="589">
        <v>726.38247899999999</v>
      </c>
      <c r="AJ23" s="589">
        <v>0</v>
      </c>
      <c r="AK23" s="589">
        <v>232.11225899999999</v>
      </c>
      <c r="AL23" s="589">
        <v>32.143698000000001</v>
      </c>
      <c r="AM23" s="589">
        <v>0</v>
      </c>
      <c r="AN23" s="589">
        <v>0</v>
      </c>
      <c r="AO23" s="589">
        <v>3396.6176209999999</v>
      </c>
      <c r="AP23" s="589">
        <v>0</v>
      </c>
      <c r="AQ23" s="589">
        <v>0</v>
      </c>
      <c r="AR23" s="589">
        <v>82578.180959000005</v>
      </c>
      <c r="AS23" s="589">
        <v>81310.508016000007</v>
      </c>
      <c r="AT23" s="589">
        <v>0</v>
      </c>
      <c r="AU23" s="589">
        <v>0</v>
      </c>
      <c r="AV23" s="589">
        <v>2597.5324249999999</v>
      </c>
      <c r="AW23" s="590">
        <v>0</v>
      </c>
    </row>
    <row r="24" spans="2:49" s="53" customFormat="1" ht="15.75">
      <c r="B24" s="587" t="s">
        <v>239</v>
      </c>
      <c r="C24" s="588">
        <v>84597.382148000004</v>
      </c>
      <c r="D24" s="588">
        <v>238.16832299999999</v>
      </c>
      <c r="E24" s="589">
        <v>105.792723</v>
      </c>
      <c r="F24" s="589">
        <v>765.26563299999998</v>
      </c>
      <c r="G24" s="589">
        <v>217.913735</v>
      </c>
      <c r="H24" s="589">
        <v>348.89509900000002</v>
      </c>
      <c r="I24" s="589">
        <v>113.60912999999999</v>
      </c>
      <c r="J24" s="589">
        <v>3996.2828669999999</v>
      </c>
      <c r="K24" s="589">
        <v>514.86692100000005</v>
      </c>
      <c r="L24" s="589">
        <v>1549.7047239999999</v>
      </c>
      <c r="M24" s="589">
        <v>1751.4370699999999</v>
      </c>
      <c r="N24" s="589">
        <v>20.167615000000001</v>
      </c>
      <c r="O24" s="589">
        <v>2972.794515</v>
      </c>
      <c r="P24" s="589">
        <v>0</v>
      </c>
      <c r="Q24" s="589">
        <v>1335.397303</v>
      </c>
      <c r="R24" s="589">
        <v>24.730824999999999</v>
      </c>
      <c r="S24" s="589">
        <v>0</v>
      </c>
      <c r="T24" s="589">
        <v>10138.003402</v>
      </c>
      <c r="U24" s="589">
        <v>775.10363400000006</v>
      </c>
      <c r="V24" s="589">
        <v>203.75962899999999</v>
      </c>
      <c r="W24" s="589">
        <v>0</v>
      </c>
      <c r="X24" s="589">
        <v>22467.584940000001</v>
      </c>
      <c r="Y24" s="589">
        <v>49.319209000000001</v>
      </c>
      <c r="Z24" s="589">
        <v>182.13655800000001</v>
      </c>
      <c r="AA24" s="589">
        <v>825.44219399999997</v>
      </c>
      <c r="AB24" s="589">
        <v>439.48944699999998</v>
      </c>
      <c r="AC24" s="589">
        <v>0</v>
      </c>
      <c r="AD24" s="589">
        <v>0</v>
      </c>
      <c r="AE24" s="589">
        <v>226.74755300000001</v>
      </c>
      <c r="AF24" s="589">
        <v>29.865154</v>
      </c>
      <c r="AG24" s="589">
        <v>11355.378245</v>
      </c>
      <c r="AH24" s="589">
        <v>5592.8430619999999</v>
      </c>
      <c r="AI24" s="589">
        <v>351.60380700000002</v>
      </c>
      <c r="AJ24" s="589">
        <v>101.953125</v>
      </c>
      <c r="AK24" s="589">
        <v>124.523588</v>
      </c>
      <c r="AL24" s="589">
        <v>311.01361100000003</v>
      </c>
      <c r="AM24" s="589">
        <v>0</v>
      </c>
      <c r="AN24" s="589">
        <v>123.88094100000001</v>
      </c>
      <c r="AO24" s="589">
        <v>445.53685999999999</v>
      </c>
      <c r="AP24" s="589">
        <v>0</v>
      </c>
      <c r="AQ24" s="589">
        <v>0</v>
      </c>
      <c r="AR24" s="589">
        <v>10618.152104000001</v>
      </c>
      <c r="AS24" s="589">
        <v>5887.9584269999996</v>
      </c>
      <c r="AT24" s="589">
        <v>15.296250000000001</v>
      </c>
      <c r="AU24" s="589">
        <v>0</v>
      </c>
      <c r="AV24" s="589">
        <v>252.49298200000001</v>
      </c>
      <c r="AW24" s="590">
        <v>124.270943</v>
      </c>
    </row>
    <row r="25" spans="2:49" s="53" customFormat="1" ht="15.75">
      <c r="B25" s="587" t="s">
        <v>236</v>
      </c>
      <c r="C25" s="588">
        <v>43605.319992000004</v>
      </c>
      <c r="D25" s="588">
        <v>237.39567400000001</v>
      </c>
      <c r="E25" s="589">
        <v>96.033216999999993</v>
      </c>
      <c r="F25" s="589">
        <v>342.14527900000002</v>
      </c>
      <c r="G25" s="589">
        <v>217.913735</v>
      </c>
      <c r="H25" s="589">
        <v>0</v>
      </c>
      <c r="I25" s="589">
        <v>82.675604000000007</v>
      </c>
      <c r="J25" s="589">
        <v>588.26890600000002</v>
      </c>
      <c r="K25" s="589">
        <v>196.41556299999999</v>
      </c>
      <c r="L25" s="589">
        <v>103.319833</v>
      </c>
      <c r="M25" s="589">
        <v>0</v>
      </c>
      <c r="N25" s="589">
        <v>20.167615000000001</v>
      </c>
      <c r="O25" s="589">
        <v>31.780183999999998</v>
      </c>
      <c r="P25" s="589">
        <v>0</v>
      </c>
      <c r="Q25" s="589">
        <v>797.64789399999995</v>
      </c>
      <c r="R25" s="589">
        <v>24.360465999999999</v>
      </c>
      <c r="S25" s="589">
        <v>0</v>
      </c>
      <c r="T25" s="589">
        <v>7749.2524940000003</v>
      </c>
      <c r="U25" s="589">
        <v>614.90551800000003</v>
      </c>
      <c r="V25" s="589">
        <v>200.75341900000001</v>
      </c>
      <c r="W25" s="589">
        <v>0</v>
      </c>
      <c r="X25" s="589">
        <v>6034.1973459999999</v>
      </c>
      <c r="Y25" s="589">
        <v>49.319209000000001</v>
      </c>
      <c r="Z25" s="589">
        <v>117.121285</v>
      </c>
      <c r="AA25" s="589">
        <v>0</v>
      </c>
      <c r="AB25" s="589">
        <v>0</v>
      </c>
      <c r="AC25" s="589">
        <v>0</v>
      </c>
      <c r="AD25" s="589">
        <v>0</v>
      </c>
      <c r="AE25" s="589">
        <v>226.74755300000001</v>
      </c>
      <c r="AF25" s="589">
        <v>0</v>
      </c>
      <c r="AG25" s="589">
        <v>9392.9324639999995</v>
      </c>
      <c r="AH25" s="589">
        <v>4732.1562009999998</v>
      </c>
      <c r="AI25" s="589">
        <v>126.23205400000001</v>
      </c>
      <c r="AJ25" s="589">
        <v>101.234831</v>
      </c>
      <c r="AK25" s="589">
        <v>119.29120399999999</v>
      </c>
      <c r="AL25" s="589">
        <v>228.902952</v>
      </c>
      <c r="AM25" s="589">
        <v>0</v>
      </c>
      <c r="AN25" s="589">
        <v>106.754142</v>
      </c>
      <c r="AO25" s="589">
        <v>399.30498899999998</v>
      </c>
      <c r="AP25" s="589">
        <v>0</v>
      </c>
      <c r="AQ25" s="589">
        <v>0</v>
      </c>
      <c r="AR25" s="589">
        <v>7647.9660439999998</v>
      </c>
      <c r="AS25" s="589">
        <v>2755.5571660000001</v>
      </c>
      <c r="AT25" s="589">
        <v>15.296250000000001</v>
      </c>
      <c r="AU25" s="589">
        <v>0</v>
      </c>
      <c r="AV25" s="589">
        <v>249.27090100000001</v>
      </c>
      <c r="AW25" s="590">
        <v>0</v>
      </c>
    </row>
    <row r="26" spans="2:49" s="53" customFormat="1" ht="15.75">
      <c r="B26" s="587" t="s">
        <v>237</v>
      </c>
      <c r="C26" s="588">
        <v>23278.984029000003</v>
      </c>
      <c r="D26" s="588">
        <v>0.77264900000000003</v>
      </c>
      <c r="E26" s="589">
        <v>9.759506</v>
      </c>
      <c r="F26" s="589">
        <v>93.823195999999996</v>
      </c>
      <c r="G26" s="589">
        <v>0</v>
      </c>
      <c r="H26" s="589">
        <v>348.89509900000002</v>
      </c>
      <c r="I26" s="589">
        <v>30.809083999999999</v>
      </c>
      <c r="J26" s="589">
        <v>2559.4817330000001</v>
      </c>
      <c r="K26" s="589">
        <v>1.7050749999999999</v>
      </c>
      <c r="L26" s="589">
        <v>1442.7579410000001</v>
      </c>
      <c r="M26" s="589">
        <v>1720.580393</v>
      </c>
      <c r="N26" s="589">
        <v>0</v>
      </c>
      <c r="O26" s="589">
        <v>2941.0143309999999</v>
      </c>
      <c r="P26" s="589">
        <v>0</v>
      </c>
      <c r="Q26" s="589">
        <v>61.517051000000002</v>
      </c>
      <c r="R26" s="589">
        <v>0</v>
      </c>
      <c r="S26" s="589">
        <v>0</v>
      </c>
      <c r="T26" s="589">
        <v>1254.137442</v>
      </c>
      <c r="U26" s="589">
        <v>20.84684</v>
      </c>
      <c r="V26" s="589">
        <v>1.0045550000000001</v>
      </c>
      <c r="W26" s="589">
        <v>0</v>
      </c>
      <c r="X26" s="589">
        <v>7803.9334230000004</v>
      </c>
      <c r="Y26" s="589">
        <v>0</v>
      </c>
      <c r="Z26" s="589">
        <v>60.035539</v>
      </c>
      <c r="AA26" s="589">
        <v>825.44219399999997</v>
      </c>
      <c r="AB26" s="589">
        <v>439.48944699999998</v>
      </c>
      <c r="AC26" s="589">
        <v>0</v>
      </c>
      <c r="AD26" s="589">
        <v>0</v>
      </c>
      <c r="AE26" s="589">
        <v>0</v>
      </c>
      <c r="AF26" s="589">
        <v>29.865154</v>
      </c>
      <c r="AG26" s="589">
        <v>1438.402597</v>
      </c>
      <c r="AH26" s="589">
        <v>599.95367399999998</v>
      </c>
      <c r="AI26" s="589">
        <v>3.2150470000000002</v>
      </c>
      <c r="AJ26" s="589">
        <v>0.71829399999999999</v>
      </c>
      <c r="AK26" s="589">
        <v>6.5522999999999998E-2</v>
      </c>
      <c r="AL26" s="589">
        <v>82.110658999999998</v>
      </c>
      <c r="AM26" s="589">
        <v>0</v>
      </c>
      <c r="AN26" s="589">
        <v>0</v>
      </c>
      <c r="AO26" s="589">
        <v>16.205622999999999</v>
      </c>
      <c r="AP26" s="589">
        <v>0</v>
      </c>
      <c r="AQ26" s="589">
        <v>0</v>
      </c>
      <c r="AR26" s="589">
        <v>661.90361499999995</v>
      </c>
      <c r="AS26" s="589">
        <v>706.26342699999998</v>
      </c>
      <c r="AT26" s="589">
        <v>0</v>
      </c>
      <c r="AU26" s="589">
        <v>0</v>
      </c>
      <c r="AV26" s="589">
        <v>3.9750000000000002E-3</v>
      </c>
      <c r="AW26" s="590">
        <v>124.270943</v>
      </c>
    </row>
    <row r="27" spans="2:49" s="53" customFormat="1" ht="15.75">
      <c r="B27" s="587" t="s">
        <v>238</v>
      </c>
      <c r="C27" s="588">
        <v>17713.078127000001</v>
      </c>
      <c r="D27" s="588">
        <v>0</v>
      </c>
      <c r="E27" s="589">
        <v>0</v>
      </c>
      <c r="F27" s="589">
        <v>329.29715800000002</v>
      </c>
      <c r="G27" s="589">
        <v>0</v>
      </c>
      <c r="H27" s="589">
        <v>0</v>
      </c>
      <c r="I27" s="589">
        <v>0.124442</v>
      </c>
      <c r="J27" s="589">
        <v>848.53222800000003</v>
      </c>
      <c r="K27" s="589">
        <v>316.74628300000001</v>
      </c>
      <c r="L27" s="589">
        <v>3.6269499999999999</v>
      </c>
      <c r="M27" s="589">
        <v>30.856677000000001</v>
      </c>
      <c r="N27" s="589">
        <v>0</v>
      </c>
      <c r="O27" s="589">
        <v>0</v>
      </c>
      <c r="P27" s="589">
        <v>0</v>
      </c>
      <c r="Q27" s="589">
        <v>476.23235799999998</v>
      </c>
      <c r="R27" s="589">
        <v>0.37035899999999999</v>
      </c>
      <c r="S27" s="589">
        <v>0</v>
      </c>
      <c r="T27" s="589">
        <v>1134.613466</v>
      </c>
      <c r="U27" s="589">
        <v>139.35127600000001</v>
      </c>
      <c r="V27" s="589">
        <v>2.001655</v>
      </c>
      <c r="W27" s="589">
        <v>0</v>
      </c>
      <c r="X27" s="589">
        <v>8629.4541709999994</v>
      </c>
      <c r="Y27" s="589">
        <v>0</v>
      </c>
      <c r="Z27" s="589">
        <v>4.9797339999999997</v>
      </c>
      <c r="AA27" s="589">
        <v>0</v>
      </c>
      <c r="AB27" s="589">
        <v>0</v>
      </c>
      <c r="AC27" s="589">
        <v>0</v>
      </c>
      <c r="AD27" s="589">
        <v>0</v>
      </c>
      <c r="AE27" s="589">
        <v>0</v>
      </c>
      <c r="AF27" s="589">
        <v>0</v>
      </c>
      <c r="AG27" s="589">
        <v>524.043184</v>
      </c>
      <c r="AH27" s="589">
        <v>260.73318699999999</v>
      </c>
      <c r="AI27" s="589">
        <v>222.15670600000001</v>
      </c>
      <c r="AJ27" s="589">
        <v>0</v>
      </c>
      <c r="AK27" s="589">
        <v>5.1668609999999999</v>
      </c>
      <c r="AL27" s="589">
        <v>0</v>
      </c>
      <c r="AM27" s="589">
        <v>0</v>
      </c>
      <c r="AN27" s="589">
        <v>17.126798999999998</v>
      </c>
      <c r="AO27" s="589">
        <v>30.026247999999999</v>
      </c>
      <c r="AP27" s="589">
        <v>0</v>
      </c>
      <c r="AQ27" s="589">
        <v>0</v>
      </c>
      <c r="AR27" s="589">
        <v>2308.2824449999998</v>
      </c>
      <c r="AS27" s="589">
        <v>2426.1378340000001</v>
      </c>
      <c r="AT27" s="589">
        <v>0</v>
      </c>
      <c r="AU27" s="589">
        <v>0</v>
      </c>
      <c r="AV27" s="589">
        <v>3.2181060000000001</v>
      </c>
      <c r="AW27" s="590">
        <v>0</v>
      </c>
    </row>
    <row r="28" spans="2:49" s="53" customFormat="1" ht="15.75">
      <c r="B28" s="587" t="s">
        <v>240</v>
      </c>
      <c r="C28" s="588">
        <v>-112860.82638599999</v>
      </c>
      <c r="D28" s="588">
        <v>-111.52413799999999</v>
      </c>
      <c r="E28" s="589">
        <v>-172.415505</v>
      </c>
      <c r="F28" s="589">
        <v>-669.64919599999996</v>
      </c>
      <c r="G28" s="589">
        <v>-140.17018200000001</v>
      </c>
      <c r="H28" s="589">
        <v>-1154.3849929999999</v>
      </c>
      <c r="I28" s="589">
        <v>-118.538394</v>
      </c>
      <c r="J28" s="589">
        <v>-12978.776006</v>
      </c>
      <c r="K28" s="589">
        <v>-509.51607899999999</v>
      </c>
      <c r="L28" s="589">
        <v>-1714.8958150000001</v>
      </c>
      <c r="M28" s="589">
        <v>-4944.1618259999996</v>
      </c>
      <c r="N28" s="589">
        <v>-24.895986000000001</v>
      </c>
      <c r="O28" s="589">
        <v>-3870.5123359999998</v>
      </c>
      <c r="P28" s="589">
        <v>-1.9949220000000001</v>
      </c>
      <c r="Q28" s="589">
        <v>-1807.9677369999999</v>
      </c>
      <c r="R28" s="589">
        <v>-63.497881999999997</v>
      </c>
      <c r="S28" s="589">
        <v>-105.26938199999999</v>
      </c>
      <c r="T28" s="589">
        <v>-10649.102269999999</v>
      </c>
      <c r="U28" s="589">
        <v>-1282.2904599999999</v>
      </c>
      <c r="V28" s="589">
        <v>-593.98425799999995</v>
      </c>
      <c r="W28" s="589">
        <v>0</v>
      </c>
      <c r="X28" s="589">
        <v>-28609.309257000001</v>
      </c>
      <c r="Y28" s="589">
        <v>-57.757444</v>
      </c>
      <c r="Z28" s="589">
        <v>-193.22010800000001</v>
      </c>
      <c r="AA28" s="589">
        <v>-1293.894254</v>
      </c>
      <c r="AB28" s="589">
        <v>-727.56238299999995</v>
      </c>
      <c r="AC28" s="589">
        <v>0</v>
      </c>
      <c r="AD28" s="589">
        <v>-4.9347240000000001</v>
      </c>
      <c r="AE28" s="589">
        <v>-150.58845099999999</v>
      </c>
      <c r="AF28" s="589">
        <v>-36.033380999999999</v>
      </c>
      <c r="AG28" s="589">
        <v>-13352.298497</v>
      </c>
      <c r="AH28" s="589">
        <v>-6560.0419119999997</v>
      </c>
      <c r="AI28" s="589">
        <v>-172.739058</v>
      </c>
      <c r="AJ28" s="589">
        <v>-110.61906</v>
      </c>
      <c r="AK28" s="589">
        <v>-1480.1970209999999</v>
      </c>
      <c r="AL28" s="589">
        <v>-589.39320699999996</v>
      </c>
      <c r="AM28" s="589">
        <v>-119.52315400000001</v>
      </c>
      <c r="AN28" s="589">
        <v>-206.59265600000001</v>
      </c>
      <c r="AO28" s="589">
        <v>-1117.1586179999999</v>
      </c>
      <c r="AP28" s="589">
        <v>0</v>
      </c>
      <c r="AQ28" s="589">
        <v>-10.848483999999999</v>
      </c>
      <c r="AR28" s="589">
        <v>-10202.682790000001</v>
      </c>
      <c r="AS28" s="589">
        <v>-6438.4009159999996</v>
      </c>
      <c r="AT28" s="589">
        <v>-46.049826000000003</v>
      </c>
      <c r="AU28" s="589">
        <v>0</v>
      </c>
      <c r="AV28" s="589">
        <v>-281.54120999999998</v>
      </c>
      <c r="AW28" s="590">
        <v>-185.892608</v>
      </c>
    </row>
    <row r="29" spans="2:49" s="53" customFormat="1" ht="15.75">
      <c r="B29" s="587" t="s">
        <v>241</v>
      </c>
      <c r="C29" s="588">
        <v>6454.3720929999999</v>
      </c>
      <c r="D29" s="588">
        <v>0</v>
      </c>
      <c r="E29" s="589">
        <v>0</v>
      </c>
      <c r="F29" s="589">
        <v>0</v>
      </c>
      <c r="G29" s="589">
        <v>0</v>
      </c>
      <c r="H29" s="589">
        <v>0</v>
      </c>
      <c r="I29" s="589">
        <v>0</v>
      </c>
      <c r="J29" s="589">
        <v>0</v>
      </c>
      <c r="K29" s="589">
        <v>0</v>
      </c>
      <c r="L29" s="589">
        <v>5094.0988139999999</v>
      </c>
      <c r="M29" s="589">
        <v>0</v>
      </c>
      <c r="N29" s="589">
        <v>0</v>
      </c>
      <c r="O29" s="589">
        <v>0</v>
      </c>
      <c r="P29" s="589">
        <v>0</v>
      </c>
      <c r="Q29" s="589">
        <v>0</v>
      </c>
      <c r="R29" s="589">
        <v>0</v>
      </c>
      <c r="S29" s="589">
        <v>0</v>
      </c>
      <c r="T29" s="589">
        <v>1175.5226789999999</v>
      </c>
      <c r="U29" s="589">
        <v>184.75059999999999</v>
      </c>
      <c r="V29" s="589">
        <v>0</v>
      </c>
      <c r="W29" s="589">
        <v>0</v>
      </c>
      <c r="X29" s="589">
        <v>0</v>
      </c>
      <c r="Y29" s="589">
        <v>0</v>
      </c>
      <c r="Z29" s="589">
        <v>0</v>
      </c>
      <c r="AA29" s="589">
        <v>0</v>
      </c>
      <c r="AB29" s="589">
        <v>0</v>
      </c>
      <c r="AC29" s="589">
        <v>0</v>
      </c>
      <c r="AD29" s="589">
        <v>0</v>
      </c>
      <c r="AE29" s="589">
        <v>0</v>
      </c>
      <c r="AF29" s="589">
        <v>0</v>
      </c>
      <c r="AG29" s="589">
        <v>0</v>
      </c>
      <c r="AH29" s="589">
        <v>0</v>
      </c>
      <c r="AI29" s="589">
        <v>0</v>
      </c>
      <c r="AJ29" s="589">
        <v>0</v>
      </c>
      <c r="AK29" s="589">
        <v>0</v>
      </c>
      <c r="AL29" s="589">
        <v>0</v>
      </c>
      <c r="AM29" s="589">
        <v>0</v>
      </c>
      <c r="AN29" s="589">
        <v>0</v>
      </c>
      <c r="AO29" s="589">
        <v>0</v>
      </c>
      <c r="AP29" s="589">
        <v>0</v>
      </c>
      <c r="AQ29" s="589">
        <v>0</v>
      </c>
      <c r="AR29" s="589">
        <v>0</v>
      </c>
      <c r="AS29" s="589">
        <v>0</v>
      </c>
      <c r="AT29" s="589">
        <v>0</v>
      </c>
      <c r="AU29" s="589">
        <v>0</v>
      </c>
      <c r="AV29" s="589">
        <v>0</v>
      </c>
      <c r="AW29" s="590">
        <v>0</v>
      </c>
    </row>
    <row r="30" spans="2:49" s="53" customFormat="1" ht="15.75">
      <c r="B30" s="587" t="s">
        <v>242</v>
      </c>
      <c r="C30" s="588">
        <v>0</v>
      </c>
      <c r="D30" s="588">
        <v>0</v>
      </c>
      <c r="E30" s="589">
        <v>0</v>
      </c>
      <c r="F30" s="589">
        <v>0</v>
      </c>
      <c r="G30" s="589">
        <v>0</v>
      </c>
      <c r="H30" s="589">
        <v>0</v>
      </c>
      <c r="I30" s="589">
        <v>0</v>
      </c>
      <c r="J30" s="589">
        <v>0</v>
      </c>
      <c r="K30" s="589">
        <v>0</v>
      </c>
      <c r="L30" s="589">
        <v>0</v>
      </c>
      <c r="M30" s="589">
        <v>0</v>
      </c>
      <c r="N30" s="589">
        <v>0</v>
      </c>
      <c r="O30" s="589">
        <v>0</v>
      </c>
      <c r="P30" s="589">
        <v>0</v>
      </c>
      <c r="Q30" s="589">
        <v>0</v>
      </c>
      <c r="R30" s="589">
        <v>0</v>
      </c>
      <c r="S30" s="589">
        <v>0</v>
      </c>
      <c r="T30" s="589">
        <v>0</v>
      </c>
      <c r="U30" s="589">
        <v>0</v>
      </c>
      <c r="V30" s="589">
        <v>0</v>
      </c>
      <c r="W30" s="589">
        <v>0</v>
      </c>
      <c r="X30" s="589">
        <v>0</v>
      </c>
      <c r="Y30" s="589">
        <v>0</v>
      </c>
      <c r="Z30" s="589">
        <v>0</v>
      </c>
      <c r="AA30" s="589">
        <v>0</v>
      </c>
      <c r="AB30" s="589">
        <v>0</v>
      </c>
      <c r="AC30" s="589">
        <v>0</v>
      </c>
      <c r="AD30" s="589">
        <v>0</v>
      </c>
      <c r="AE30" s="589">
        <v>0</v>
      </c>
      <c r="AF30" s="589">
        <v>0</v>
      </c>
      <c r="AG30" s="589">
        <v>0</v>
      </c>
      <c r="AH30" s="589">
        <v>0</v>
      </c>
      <c r="AI30" s="589">
        <v>0</v>
      </c>
      <c r="AJ30" s="589">
        <v>0</v>
      </c>
      <c r="AK30" s="589">
        <v>0</v>
      </c>
      <c r="AL30" s="589">
        <v>0</v>
      </c>
      <c r="AM30" s="589">
        <v>0</v>
      </c>
      <c r="AN30" s="589">
        <v>0</v>
      </c>
      <c r="AO30" s="589">
        <v>0</v>
      </c>
      <c r="AP30" s="589">
        <v>0</v>
      </c>
      <c r="AQ30" s="589">
        <v>0</v>
      </c>
      <c r="AR30" s="589">
        <v>0</v>
      </c>
      <c r="AS30" s="589">
        <v>0</v>
      </c>
      <c r="AT30" s="589">
        <v>0</v>
      </c>
      <c r="AU30" s="589">
        <v>0</v>
      </c>
      <c r="AV30" s="589">
        <v>0</v>
      </c>
      <c r="AW30" s="590">
        <v>0</v>
      </c>
    </row>
    <row r="31" spans="2:49" s="53" customFormat="1" ht="15.75">
      <c r="B31" s="587" t="s">
        <v>243</v>
      </c>
      <c r="C31" s="588">
        <v>3089.3535129999996</v>
      </c>
      <c r="D31" s="588">
        <v>0</v>
      </c>
      <c r="E31" s="589">
        <v>0</v>
      </c>
      <c r="F31" s="589">
        <v>0</v>
      </c>
      <c r="G31" s="589">
        <v>0</v>
      </c>
      <c r="H31" s="589">
        <v>0</v>
      </c>
      <c r="I31" s="589">
        <v>0</v>
      </c>
      <c r="J31" s="589">
        <v>992.74199399999998</v>
      </c>
      <c r="K31" s="589">
        <v>0</v>
      </c>
      <c r="L31" s="589">
        <v>0</v>
      </c>
      <c r="M31" s="589">
        <v>0</v>
      </c>
      <c r="N31" s="589">
        <v>0</v>
      </c>
      <c r="O31" s="589">
        <v>0</v>
      </c>
      <c r="P31" s="589">
        <v>0</v>
      </c>
      <c r="Q31" s="589">
        <v>0</v>
      </c>
      <c r="R31" s="589">
        <v>0</v>
      </c>
      <c r="S31" s="589">
        <v>0</v>
      </c>
      <c r="T31" s="589">
        <v>198.843783</v>
      </c>
      <c r="U31" s="589">
        <v>0</v>
      </c>
      <c r="V31" s="589">
        <v>0</v>
      </c>
      <c r="W31" s="589">
        <v>0</v>
      </c>
      <c r="X31" s="589">
        <v>1706.463741</v>
      </c>
      <c r="Y31" s="589">
        <v>0</v>
      </c>
      <c r="Z31" s="589">
        <v>0</v>
      </c>
      <c r="AA31" s="589">
        <v>0</v>
      </c>
      <c r="AB31" s="589">
        <v>0</v>
      </c>
      <c r="AC31" s="589">
        <v>0</v>
      </c>
      <c r="AD31" s="589">
        <v>0</v>
      </c>
      <c r="AE31" s="589">
        <v>0</v>
      </c>
      <c r="AF31" s="589">
        <v>0</v>
      </c>
      <c r="AG31" s="589">
        <v>109.71557</v>
      </c>
      <c r="AH31" s="589">
        <v>0</v>
      </c>
      <c r="AI31" s="589">
        <v>0</v>
      </c>
      <c r="AJ31" s="589">
        <v>0</v>
      </c>
      <c r="AK31" s="589">
        <v>0</v>
      </c>
      <c r="AL31" s="589">
        <v>0</v>
      </c>
      <c r="AM31" s="589">
        <v>0</v>
      </c>
      <c r="AN31" s="589">
        <v>0</v>
      </c>
      <c r="AO31" s="589">
        <v>0</v>
      </c>
      <c r="AP31" s="589">
        <v>0</v>
      </c>
      <c r="AQ31" s="589">
        <v>0</v>
      </c>
      <c r="AR31" s="589">
        <v>0</v>
      </c>
      <c r="AS31" s="589">
        <v>81.588425000000001</v>
      </c>
      <c r="AT31" s="589">
        <v>0</v>
      </c>
      <c r="AU31" s="589">
        <v>0</v>
      </c>
      <c r="AV31" s="589">
        <v>0</v>
      </c>
      <c r="AW31" s="590">
        <v>0</v>
      </c>
    </row>
    <row r="32" spans="2:49" s="53" customFormat="1" ht="15.75">
      <c r="B32" s="587" t="s">
        <v>244</v>
      </c>
      <c r="C32" s="588">
        <v>471059.16908600007</v>
      </c>
      <c r="D32" s="588">
        <v>263.63341800000001</v>
      </c>
      <c r="E32" s="589">
        <v>1104.584828</v>
      </c>
      <c r="F32" s="589">
        <v>15049.230729999999</v>
      </c>
      <c r="G32" s="589">
        <v>31.23603</v>
      </c>
      <c r="H32" s="589">
        <v>298.65131500000001</v>
      </c>
      <c r="I32" s="589">
        <v>539.32892200000003</v>
      </c>
      <c r="J32" s="589">
        <v>61500.126201999999</v>
      </c>
      <c r="K32" s="589">
        <v>8255.2299559999992</v>
      </c>
      <c r="L32" s="589">
        <v>1434.2613759999999</v>
      </c>
      <c r="M32" s="589">
        <v>5893.7605320000002</v>
      </c>
      <c r="N32" s="589">
        <v>1034.5588540000001</v>
      </c>
      <c r="O32" s="589">
        <v>163.13504800000001</v>
      </c>
      <c r="P32" s="589">
        <v>5389.3782659999997</v>
      </c>
      <c r="Q32" s="589">
        <v>8250.0492109999996</v>
      </c>
      <c r="R32" s="589">
        <v>18697.549446000001</v>
      </c>
      <c r="S32" s="589">
        <v>1212.7128210000001</v>
      </c>
      <c r="T32" s="589">
        <v>25735.441073999998</v>
      </c>
      <c r="U32" s="589">
        <v>2635.6995579999998</v>
      </c>
      <c r="V32" s="589">
        <v>1262.4085050000001</v>
      </c>
      <c r="W32" s="589">
        <v>8907.1879570000001</v>
      </c>
      <c r="X32" s="589">
        <v>74250.028724000003</v>
      </c>
      <c r="Y32" s="589">
        <v>72.185001999999997</v>
      </c>
      <c r="Z32" s="589">
        <v>7703.443397</v>
      </c>
      <c r="AA32" s="589">
        <v>1661.524414</v>
      </c>
      <c r="AB32" s="589">
        <v>1148.15887</v>
      </c>
      <c r="AC32" s="589">
        <v>462.95009199999998</v>
      </c>
      <c r="AD32" s="589">
        <v>37.364567999999998</v>
      </c>
      <c r="AE32" s="589">
        <v>7.2886420000000003</v>
      </c>
      <c r="AF32" s="589">
        <v>16.015301000000001</v>
      </c>
      <c r="AG32" s="589">
        <v>42161.951368000002</v>
      </c>
      <c r="AH32" s="589">
        <v>21073.282780000001</v>
      </c>
      <c r="AI32" s="589">
        <v>124.77639600000001</v>
      </c>
      <c r="AJ32" s="589">
        <v>3577.8000019999999</v>
      </c>
      <c r="AK32" s="589">
        <v>2107.8421370000001</v>
      </c>
      <c r="AL32" s="589">
        <v>5252.4265050000004</v>
      </c>
      <c r="AM32" s="589">
        <v>24140.032956999999</v>
      </c>
      <c r="AN32" s="589">
        <v>18282.546600999998</v>
      </c>
      <c r="AO32" s="589">
        <v>707.69610399999999</v>
      </c>
      <c r="AP32" s="589">
        <v>2.0762520000000002</v>
      </c>
      <c r="AQ32" s="589">
        <v>35.117564999999999</v>
      </c>
      <c r="AR32" s="589">
        <v>76173.743872000006</v>
      </c>
      <c r="AS32" s="589">
        <v>19746.442826999999</v>
      </c>
      <c r="AT32" s="589">
        <v>1820.0088040000001</v>
      </c>
      <c r="AU32" s="589">
        <v>2187.1896280000001</v>
      </c>
      <c r="AV32" s="589">
        <v>624.56917299999998</v>
      </c>
      <c r="AW32" s="590">
        <v>24.543056</v>
      </c>
    </row>
    <row r="33" spans="2:49" s="53" customFormat="1" ht="15.75">
      <c r="B33" s="587" t="s">
        <v>245</v>
      </c>
      <c r="C33" s="588">
        <v>12580.749862999997</v>
      </c>
      <c r="D33" s="588">
        <v>137.55146199999999</v>
      </c>
      <c r="E33" s="589">
        <v>0</v>
      </c>
      <c r="F33" s="589">
        <v>94.360032000000004</v>
      </c>
      <c r="G33" s="589">
        <v>56.825865999999998</v>
      </c>
      <c r="H33" s="589">
        <v>0</v>
      </c>
      <c r="I33" s="589">
        <v>203.32133200000001</v>
      </c>
      <c r="J33" s="589">
        <v>43.352083</v>
      </c>
      <c r="K33" s="589">
        <v>56.578819000000003</v>
      </c>
      <c r="L33" s="589">
        <v>43.663525999999997</v>
      </c>
      <c r="M33" s="589">
        <v>7.1454170000000001</v>
      </c>
      <c r="N33" s="589">
        <v>32.333317000000001</v>
      </c>
      <c r="O33" s="589">
        <v>0</v>
      </c>
      <c r="P33" s="589">
        <v>0</v>
      </c>
      <c r="Q33" s="589">
        <v>212.011347</v>
      </c>
      <c r="R33" s="589">
        <v>0</v>
      </c>
      <c r="S33" s="589">
        <v>0</v>
      </c>
      <c r="T33" s="589">
        <v>1674.9048399999999</v>
      </c>
      <c r="U33" s="589">
        <v>224.576852</v>
      </c>
      <c r="V33" s="589">
        <v>16.176480000000002</v>
      </c>
      <c r="W33" s="589">
        <v>0</v>
      </c>
      <c r="X33" s="589">
        <v>5223.2251379999998</v>
      </c>
      <c r="Y33" s="589">
        <v>0</v>
      </c>
      <c r="Z33" s="589">
        <v>0</v>
      </c>
      <c r="AA33" s="589">
        <v>0</v>
      </c>
      <c r="AB33" s="589">
        <v>0</v>
      </c>
      <c r="AC33" s="589">
        <v>0</v>
      </c>
      <c r="AD33" s="589">
        <v>0</v>
      </c>
      <c r="AE33" s="589">
        <v>24.569533</v>
      </c>
      <c r="AF33" s="589">
        <v>0</v>
      </c>
      <c r="AG33" s="589">
        <v>121.63462</v>
      </c>
      <c r="AH33" s="589">
        <v>2886.2166659999998</v>
      </c>
      <c r="AI33" s="589">
        <v>230.91128599999999</v>
      </c>
      <c r="AJ33" s="589">
        <v>135.34488300000001</v>
      </c>
      <c r="AK33" s="589">
        <v>222.26846</v>
      </c>
      <c r="AL33" s="589">
        <v>213.57784899999999</v>
      </c>
      <c r="AM33" s="589">
        <v>0</v>
      </c>
      <c r="AN33" s="589">
        <v>0.872915</v>
      </c>
      <c r="AO33" s="589">
        <v>342.693287</v>
      </c>
      <c r="AP33" s="589">
        <v>0</v>
      </c>
      <c r="AQ33" s="589">
        <v>0</v>
      </c>
      <c r="AR33" s="589">
        <v>266.14622100000003</v>
      </c>
      <c r="AS33" s="589">
        <v>66.512713000000005</v>
      </c>
      <c r="AT33" s="589">
        <v>0</v>
      </c>
      <c r="AU33" s="589">
        <v>0</v>
      </c>
      <c r="AV33" s="589">
        <v>42.187024999999998</v>
      </c>
      <c r="AW33" s="590">
        <v>1.7878940000000001</v>
      </c>
    </row>
    <row r="34" spans="2:49" s="53" customFormat="1" ht="15.75">
      <c r="B34" s="587" t="s">
        <v>246</v>
      </c>
      <c r="C34" s="588">
        <v>76348.466928999987</v>
      </c>
      <c r="D34" s="588">
        <v>39.906008999999997</v>
      </c>
      <c r="E34" s="589">
        <v>123.28374100000001</v>
      </c>
      <c r="F34" s="589">
        <v>846.71173599999997</v>
      </c>
      <c r="G34" s="589">
        <v>22.053639</v>
      </c>
      <c r="H34" s="589">
        <v>0</v>
      </c>
      <c r="I34" s="589">
        <v>6.4317070000000003</v>
      </c>
      <c r="J34" s="589">
        <v>5543.0601120000001</v>
      </c>
      <c r="K34" s="589">
        <v>833.96788900000001</v>
      </c>
      <c r="L34" s="589">
        <v>768.74461299999996</v>
      </c>
      <c r="M34" s="589">
        <v>1168.9369750000001</v>
      </c>
      <c r="N34" s="589">
        <v>66.186645999999996</v>
      </c>
      <c r="O34" s="589">
        <v>175.80343500000001</v>
      </c>
      <c r="P34" s="589">
        <v>8.5560089999999995</v>
      </c>
      <c r="Q34" s="589">
        <v>2009.441689</v>
      </c>
      <c r="R34" s="589">
        <v>64.540413999999998</v>
      </c>
      <c r="S34" s="589">
        <v>48.284412000000003</v>
      </c>
      <c r="T34" s="589">
        <v>10815.608742</v>
      </c>
      <c r="U34" s="589">
        <v>408.99073399999997</v>
      </c>
      <c r="V34" s="589">
        <v>82.673213000000004</v>
      </c>
      <c r="W34" s="589">
        <v>19.186005999999999</v>
      </c>
      <c r="X34" s="589">
        <v>40058.595859000001</v>
      </c>
      <c r="Y34" s="589">
        <v>49.079894000000003</v>
      </c>
      <c r="Z34" s="589">
        <v>102.434185</v>
      </c>
      <c r="AA34" s="589">
        <v>536.65375100000006</v>
      </c>
      <c r="AB34" s="589">
        <v>13.190367999999999</v>
      </c>
      <c r="AC34" s="589">
        <v>159.63279199999999</v>
      </c>
      <c r="AD34" s="589">
        <v>5.0940580000000004</v>
      </c>
      <c r="AE34" s="589">
        <v>15.416219999999999</v>
      </c>
      <c r="AF34" s="589">
        <v>12.026354</v>
      </c>
      <c r="AG34" s="589">
        <v>3443.5132880000001</v>
      </c>
      <c r="AH34" s="589">
        <v>618.54463299999998</v>
      </c>
      <c r="AI34" s="589">
        <v>21.805118</v>
      </c>
      <c r="AJ34" s="589">
        <v>99.548480999999995</v>
      </c>
      <c r="AK34" s="589">
        <v>118.855448</v>
      </c>
      <c r="AL34" s="589">
        <v>90.266999999999996</v>
      </c>
      <c r="AM34" s="589">
        <v>72.072593999999995</v>
      </c>
      <c r="AN34" s="589">
        <v>62.774391999999999</v>
      </c>
      <c r="AO34" s="589">
        <v>143.373761</v>
      </c>
      <c r="AP34" s="589">
        <v>14.269030000000001</v>
      </c>
      <c r="AQ34" s="589">
        <v>8.7206840000000003</v>
      </c>
      <c r="AR34" s="589">
        <v>5384.3364879999999</v>
      </c>
      <c r="AS34" s="589">
        <v>2026.517564</v>
      </c>
      <c r="AT34" s="589">
        <v>134.84543099999999</v>
      </c>
      <c r="AU34" s="589">
        <v>6.6961999999999994E-2</v>
      </c>
      <c r="AV34" s="589">
        <v>104.46485300000001</v>
      </c>
      <c r="AW34" s="590">
        <v>0</v>
      </c>
    </row>
    <row r="35" spans="2:49" s="53" customFormat="1" ht="15.75">
      <c r="B35" s="587" t="s">
        <v>247</v>
      </c>
      <c r="C35" s="588">
        <v>123839.44819400003</v>
      </c>
      <c r="D35" s="588">
        <v>1.595985</v>
      </c>
      <c r="E35" s="589">
        <v>42.472391000000002</v>
      </c>
      <c r="F35" s="589">
        <v>57.517364999999998</v>
      </c>
      <c r="G35" s="589">
        <v>0</v>
      </c>
      <c r="H35" s="589">
        <v>126.978251</v>
      </c>
      <c r="I35" s="589">
        <v>5.9264260000000002</v>
      </c>
      <c r="J35" s="589">
        <v>31699.834985000001</v>
      </c>
      <c r="K35" s="589">
        <v>1.994435</v>
      </c>
      <c r="L35" s="589">
        <v>25.558852000000002</v>
      </c>
      <c r="M35" s="589">
        <v>724.34237099999996</v>
      </c>
      <c r="N35" s="589">
        <v>0</v>
      </c>
      <c r="O35" s="589">
        <v>3.177546</v>
      </c>
      <c r="P35" s="589">
        <v>785.36192800000003</v>
      </c>
      <c r="Q35" s="589">
        <v>1226.2486759999999</v>
      </c>
      <c r="R35" s="589">
        <v>0</v>
      </c>
      <c r="S35" s="589">
        <v>2.6982689999999998</v>
      </c>
      <c r="T35" s="589">
        <v>26841.470670999999</v>
      </c>
      <c r="U35" s="589">
        <v>2734.025259</v>
      </c>
      <c r="V35" s="589">
        <v>0.35</v>
      </c>
      <c r="W35" s="589">
        <v>0</v>
      </c>
      <c r="X35" s="589">
        <v>5803.8660140000002</v>
      </c>
      <c r="Y35" s="589">
        <v>0.90934400000000004</v>
      </c>
      <c r="Z35" s="589">
        <v>112.661248</v>
      </c>
      <c r="AA35" s="589">
        <v>0.206456</v>
      </c>
      <c r="AB35" s="589">
        <v>1.5959840000000001</v>
      </c>
      <c r="AC35" s="589">
        <v>0</v>
      </c>
      <c r="AD35" s="589">
        <v>1.4479010000000001</v>
      </c>
      <c r="AE35" s="589">
        <v>0</v>
      </c>
      <c r="AF35" s="589">
        <v>0</v>
      </c>
      <c r="AG35" s="589">
        <v>4597.9900280000002</v>
      </c>
      <c r="AH35" s="589">
        <v>20496.599032999999</v>
      </c>
      <c r="AI35" s="589">
        <v>1.595985</v>
      </c>
      <c r="AJ35" s="589">
        <v>2.0476730000000001</v>
      </c>
      <c r="AK35" s="589">
        <v>167.98379399999999</v>
      </c>
      <c r="AL35" s="589">
        <v>85.428436000000005</v>
      </c>
      <c r="AM35" s="589">
        <v>271.75503400000002</v>
      </c>
      <c r="AN35" s="589">
        <v>1616.478353</v>
      </c>
      <c r="AO35" s="589">
        <v>47.254919999999998</v>
      </c>
      <c r="AP35" s="589">
        <v>0</v>
      </c>
      <c r="AQ35" s="589">
        <v>101.84917900000001</v>
      </c>
      <c r="AR35" s="589">
        <v>24134.742915999999</v>
      </c>
      <c r="AS35" s="589">
        <v>2049.9354520000002</v>
      </c>
      <c r="AT35" s="589">
        <v>3.4959850000000001</v>
      </c>
      <c r="AU35" s="589">
        <v>0</v>
      </c>
      <c r="AV35" s="589">
        <v>1.595985</v>
      </c>
      <c r="AW35" s="590">
        <v>60.455064</v>
      </c>
    </row>
    <row r="36" spans="2:49" s="53" customFormat="1" ht="15.75">
      <c r="B36" s="587" t="s">
        <v>248</v>
      </c>
      <c r="C36" s="588">
        <v>0</v>
      </c>
      <c r="D36" s="588">
        <v>0</v>
      </c>
      <c r="E36" s="589">
        <v>0</v>
      </c>
      <c r="F36" s="589">
        <v>0</v>
      </c>
      <c r="G36" s="589">
        <v>0</v>
      </c>
      <c r="H36" s="589">
        <v>0</v>
      </c>
      <c r="I36" s="589">
        <v>0</v>
      </c>
      <c r="J36" s="589">
        <v>0</v>
      </c>
      <c r="K36" s="589">
        <v>0</v>
      </c>
      <c r="L36" s="589">
        <v>0</v>
      </c>
      <c r="M36" s="589">
        <v>0</v>
      </c>
      <c r="N36" s="589">
        <v>0</v>
      </c>
      <c r="O36" s="589">
        <v>0</v>
      </c>
      <c r="P36" s="589">
        <v>0</v>
      </c>
      <c r="Q36" s="589">
        <v>0</v>
      </c>
      <c r="R36" s="589">
        <v>0</v>
      </c>
      <c r="S36" s="589">
        <v>0</v>
      </c>
      <c r="T36" s="589">
        <v>0</v>
      </c>
      <c r="U36" s="589">
        <v>0</v>
      </c>
      <c r="V36" s="589">
        <v>0</v>
      </c>
      <c r="W36" s="589">
        <v>0</v>
      </c>
      <c r="X36" s="589">
        <v>0</v>
      </c>
      <c r="Y36" s="589">
        <v>0</v>
      </c>
      <c r="Z36" s="589">
        <v>0</v>
      </c>
      <c r="AA36" s="589">
        <v>0</v>
      </c>
      <c r="AB36" s="589">
        <v>0</v>
      </c>
      <c r="AC36" s="589">
        <v>0</v>
      </c>
      <c r="AD36" s="589">
        <v>0</v>
      </c>
      <c r="AE36" s="589">
        <v>0</v>
      </c>
      <c r="AF36" s="589">
        <v>0</v>
      </c>
      <c r="AG36" s="589">
        <v>0</v>
      </c>
      <c r="AH36" s="589">
        <v>0</v>
      </c>
      <c r="AI36" s="589">
        <v>0</v>
      </c>
      <c r="AJ36" s="589">
        <v>0</v>
      </c>
      <c r="AK36" s="589">
        <v>0</v>
      </c>
      <c r="AL36" s="589">
        <v>0</v>
      </c>
      <c r="AM36" s="589">
        <v>0</v>
      </c>
      <c r="AN36" s="589">
        <v>0</v>
      </c>
      <c r="AO36" s="589">
        <v>0</v>
      </c>
      <c r="AP36" s="589">
        <v>0</v>
      </c>
      <c r="AQ36" s="589">
        <v>0</v>
      </c>
      <c r="AR36" s="589">
        <v>0</v>
      </c>
      <c r="AS36" s="589">
        <v>0</v>
      </c>
      <c r="AT36" s="589">
        <v>0</v>
      </c>
      <c r="AU36" s="589">
        <v>0</v>
      </c>
      <c r="AV36" s="589">
        <v>0</v>
      </c>
      <c r="AW36" s="590">
        <v>0</v>
      </c>
    </row>
    <row r="37" spans="2:49" s="53" customFormat="1" ht="15.75">
      <c r="B37" s="587" t="s">
        <v>249</v>
      </c>
      <c r="C37" s="588">
        <v>70971.770406000011</v>
      </c>
      <c r="D37" s="588">
        <v>250.778176</v>
      </c>
      <c r="E37" s="589">
        <v>86.819922000000005</v>
      </c>
      <c r="F37" s="589">
        <v>324.25856800000003</v>
      </c>
      <c r="G37" s="589">
        <v>48.675789999999999</v>
      </c>
      <c r="H37" s="589">
        <v>2889.201055</v>
      </c>
      <c r="I37" s="589">
        <v>31.086518999999999</v>
      </c>
      <c r="J37" s="589">
        <v>16448.187666999998</v>
      </c>
      <c r="K37" s="589">
        <v>263.91572600000001</v>
      </c>
      <c r="L37" s="589">
        <v>371.993629</v>
      </c>
      <c r="M37" s="589">
        <v>932.68128300000001</v>
      </c>
      <c r="N37" s="589">
        <v>0</v>
      </c>
      <c r="O37" s="589">
        <v>842.80808100000002</v>
      </c>
      <c r="P37" s="589">
        <v>0</v>
      </c>
      <c r="Q37" s="589">
        <v>1181.8950239999999</v>
      </c>
      <c r="R37" s="589">
        <v>119.514984</v>
      </c>
      <c r="S37" s="589">
        <v>2.0371519999999999</v>
      </c>
      <c r="T37" s="589">
        <v>2226.8649180000002</v>
      </c>
      <c r="U37" s="589">
        <v>163.12778700000001</v>
      </c>
      <c r="V37" s="589">
        <v>49.136812999999997</v>
      </c>
      <c r="W37" s="589">
        <v>582.25166899999999</v>
      </c>
      <c r="X37" s="589">
        <v>13203.842816</v>
      </c>
      <c r="Y37" s="589">
        <v>33.820656</v>
      </c>
      <c r="Z37" s="589">
        <v>69.603245000000001</v>
      </c>
      <c r="AA37" s="589">
        <v>564.14944500000001</v>
      </c>
      <c r="AB37" s="589">
        <v>15.882436</v>
      </c>
      <c r="AC37" s="589">
        <v>0</v>
      </c>
      <c r="AD37" s="589">
        <v>11.483098</v>
      </c>
      <c r="AE37" s="589">
        <v>23.874352999999999</v>
      </c>
      <c r="AF37" s="589">
        <v>49.937009000000003</v>
      </c>
      <c r="AG37" s="589">
        <v>9674.0729240000001</v>
      </c>
      <c r="AH37" s="589">
        <v>187.628781</v>
      </c>
      <c r="AI37" s="589">
        <v>109.592634</v>
      </c>
      <c r="AJ37" s="589">
        <v>36.947412999999997</v>
      </c>
      <c r="AK37" s="589">
        <v>646.79963699999996</v>
      </c>
      <c r="AL37" s="589">
        <v>174.98778799999999</v>
      </c>
      <c r="AM37" s="589">
        <v>288.85469599999999</v>
      </c>
      <c r="AN37" s="589">
        <v>246.178391</v>
      </c>
      <c r="AO37" s="589">
        <v>510.72387600000002</v>
      </c>
      <c r="AP37" s="589">
        <v>15.191537</v>
      </c>
      <c r="AQ37" s="589">
        <v>84.522037999999995</v>
      </c>
      <c r="AR37" s="589">
        <v>12186.381563000001</v>
      </c>
      <c r="AS37" s="589">
        <v>6022.0613069999999</v>
      </c>
      <c r="AT37" s="589">
        <v>0</v>
      </c>
      <c r="AU37" s="589">
        <v>0</v>
      </c>
      <c r="AV37" s="589">
        <v>0</v>
      </c>
      <c r="AW37" s="590">
        <v>0</v>
      </c>
    </row>
    <row r="38" spans="2:49" s="53" customFormat="1" ht="15.75">
      <c r="B38" s="587" t="s">
        <v>250</v>
      </c>
      <c r="C38" s="588">
        <v>79455.001277000018</v>
      </c>
      <c r="D38" s="588">
        <v>162.65923900000001</v>
      </c>
      <c r="E38" s="589">
        <v>357.97781500000002</v>
      </c>
      <c r="F38" s="589">
        <v>154.81258299999999</v>
      </c>
      <c r="G38" s="589">
        <v>85.288292999999996</v>
      </c>
      <c r="H38" s="589">
        <v>67.233856000000003</v>
      </c>
      <c r="I38" s="589">
        <v>62.800995</v>
      </c>
      <c r="J38" s="589">
        <v>26195.808198999999</v>
      </c>
      <c r="K38" s="589">
        <v>327.07616400000001</v>
      </c>
      <c r="L38" s="589">
        <v>1659.522588</v>
      </c>
      <c r="M38" s="589">
        <v>2390.3420660000002</v>
      </c>
      <c r="N38" s="589">
        <v>81.697412999999997</v>
      </c>
      <c r="O38" s="589">
        <v>261.19545299999999</v>
      </c>
      <c r="P38" s="589">
        <v>17.007294999999999</v>
      </c>
      <c r="Q38" s="589">
        <v>1852.848602</v>
      </c>
      <c r="R38" s="589">
        <v>1.7756510000000001</v>
      </c>
      <c r="S38" s="589">
        <v>269.77775500000001</v>
      </c>
      <c r="T38" s="589">
        <v>12603.847030999999</v>
      </c>
      <c r="U38" s="589">
        <v>447.72812399999998</v>
      </c>
      <c r="V38" s="589">
        <v>4.6859010000000003</v>
      </c>
      <c r="W38" s="589">
        <v>1021.890321</v>
      </c>
      <c r="X38" s="589">
        <v>11861.625876</v>
      </c>
      <c r="Y38" s="589">
        <v>41.887182000000003</v>
      </c>
      <c r="Z38" s="589">
        <v>978.10261300000002</v>
      </c>
      <c r="AA38" s="589">
        <v>1184.52034</v>
      </c>
      <c r="AB38" s="589">
        <v>1615.551629</v>
      </c>
      <c r="AC38" s="589">
        <v>23.218330999999999</v>
      </c>
      <c r="AD38" s="589">
        <v>109.686983</v>
      </c>
      <c r="AE38" s="589">
        <v>43.690264999999997</v>
      </c>
      <c r="AF38" s="589">
        <v>10.090194</v>
      </c>
      <c r="AG38" s="589">
        <v>2556.136618</v>
      </c>
      <c r="AH38" s="589">
        <v>1955.6566130000001</v>
      </c>
      <c r="AI38" s="589">
        <v>101.142066</v>
      </c>
      <c r="AJ38" s="589">
        <v>81.556908000000007</v>
      </c>
      <c r="AK38" s="589">
        <v>738.17890999999997</v>
      </c>
      <c r="AL38" s="589">
        <v>237.89440500000001</v>
      </c>
      <c r="AM38" s="589">
        <v>0.50846999999999998</v>
      </c>
      <c r="AN38" s="589">
        <v>291.48699399999998</v>
      </c>
      <c r="AO38" s="589">
        <v>340.649879</v>
      </c>
      <c r="AP38" s="589">
        <v>62.489280000000001</v>
      </c>
      <c r="AQ38" s="589">
        <v>28.683843</v>
      </c>
      <c r="AR38" s="589">
        <v>6164.9276069999996</v>
      </c>
      <c r="AS38" s="589">
        <v>2116.391478</v>
      </c>
      <c r="AT38" s="589">
        <v>41.410986999999999</v>
      </c>
      <c r="AU38" s="589">
        <v>8.1146499999999993</v>
      </c>
      <c r="AV38" s="589">
        <v>438.03616</v>
      </c>
      <c r="AW38" s="590">
        <v>397.387652</v>
      </c>
    </row>
    <row r="39" spans="2:49" s="53" customFormat="1" ht="15.75">
      <c r="B39" s="591"/>
      <c r="C39" s="592"/>
      <c r="D39" s="592"/>
      <c r="E39" s="593"/>
      <c r="F39" s="593"/>
      <c r="G39" s="593"/>
      <c r="H39" s="593"/>
      <c r="I39" s="593"/>
      <c r="J39" s="593"/>
      <c r="K39" s="593"/>
      <c r="L39" s="593"/>
      <c r="M39" s="593"/>
      <c r="N39" s="593"/>
      <c r="O39" s="593"/>
      <c r="P39" s="593"/>
      <c r="Q39" s="593"/>
      <c r="R39" s="593"/>
      <c r="S39" s="593"/>
      <c r="T39" s="593"/>
      <c r="U39" s="593"/>
      <c r="V39" s="593"/>
      <c r="W39" s="593"/>
      <c r="X39" s="593"/>
      <c r="Y39" s="593"/>
      <c r="Z39" s="593"/>
      <c r="AA39" s="593"/>
      <c r="AB39" s="593"/>
      <c r="AC39" s="593"/>
      <c r="AD39" s="593"/>
      <c r="AE39" s="593"/>
      <c r="AF39" s="593"/>
      <c r="AG39" s="593"/>
      <c r="AH39" s="593"/>
      <c r="AI39" s="593"/>
      <c r="AJ39" s="593"/>
      <c r="AK39" s="593"/>
      <c r="AL39" s="593"/>
      <c r="AM39" s="593"/>
      <c r="AN39" s="593"/>
      <c r="AO39" s="593"/>
      <c r="AP39" s="593"/>
      <c r="AQ39" s="593"/>
      <c r="AR39" s="593"/>
      <c r="AS39" s="593"/>
      <c r="AT39" s="593"/>
      <c r="AU39" s="593"/>
      <c r="AV39" s="593"/>
      <c r="AW39" s="594"/>
    </row>
    <row r="40" spans="2:49" s="57" customFormat="1" ht="16.5">
      <c r="B40" s="595" t="s">
        <v>251</v>
      </c>
      <c r="C40" s="583">
        <v>7123150.4876599973</v>
      </c>
      <c r="D40" s="583">
        <v>3979.4585999999999</v>
      </c>
      <c r="E40" s="584">
        <v>17870.822559</v>
      </c>
      <c r="F40" s="584">
        <v>134201.79195799999</v>
      </c>
      <c r="G40" s="584">
        <v>2349.0628099999999</v>
      </c>
      <c r="H40" s="584">
        <v>8986.0063609999997</v>
      </c>
      <c r="I40" s="584">
        <v>3693.7665729999999</v>
      </c>
      <c r="J40" s="584">
        <v>1018968.455225</v>
      </c>
      <c r="K40" s="584">
        <v>43174.73805</v>
      </c>
      <c r="L40" s="584">
        <v>19012.526936999999</v>
      </c>
      <c r="M40" s="584">
        <v>107864.02665699999</v>
      </c>
      <c r="N40" s="584">
        <v>14598.362547000001</v>
      </c>
      <c r="O40" s="584">
        <v>33202.466752</v>
      </c>
      <c r="P40" s="584">
        <v>34988.724780999997</v>
      </c>
      <c r="Q40" s="584">
        <v>149661.000867</v>
      </c>
      <c r="R40" s="584">
        <v>116749.352701</v>
      </c>
      <c r="S40" s="584">
        <v>20574.673868999998</v>
      </c>
      <c r="T40" s="584">
        <v>834614.31385100004</v>
      </c>
      <c r="U40" s="584">
        <v>82292.089638000005</v>
      </c>
      <c r="V40" s="584">
        <v>20774.638078</v>
      </c>
      <c r="W40" s="584">
        <v>43238.645639000002</v>
      </c>
      <c r="X40" s="584">
        <v>1584579.1410640001</v>
      </c>
      <c r="Y40" s="584">
        <v>5632.3669739999996</v>
      </c>
      <c r="Z40" s="584">
        <v>28281.272212</v>
      </c>
      <c r="AA40" s="584">
        <v>18175.512533000001</v>
      </c>
      <c r="AB40" s="584">
        <v>6033.9072020000003</v>
      </c>
      <c r="AC40" s="584">
        <v>28682.793279000001</v>
      </c>
      <c r="AD40" s="584">
        <v>85.611861000000005</v>
      </c>
      <c r="AE40" s="584">
        <v>2906.0689870000001</v>
      </c>
      <c r="AF40" s="584">
        <v>283.874595</v>
      </c>
      <c r="AG40" s="584">
        <v>578102.78622799995</v>
      </c>
      <c r="AH40" s="584">
        <v>259057.87642399999</v>
      </c>
      <c r="AI40" s="584">
        <v>4376.6237369999999</v>
      </c>
      <c r="AJ40" s="584">
        <v>11371.901110000001</v>
      </c>
      <c r="AK40" s="584">
        <v>182544.78464599999</v>
      </c>
      <c r="AL40" s="584">
        <v>79940.123856000006</v>
      </c>
      <c r="AM40" s="584">
        <v>83195.585642999999</v>
      </c>
      <c r="AN40" s="584">
        <v>65790.708864999993</v>
      </c>
      <c r="AO40" s="584">
        <v>65624.575716000007</v>
      </c>
      <c r="AP40" s="584">
        <v>2.7005949999999999</v>
      </c>
      <c r="AQ40" s="584">
        <v>638.13486</v>
      </c>
      <c r="AR40" s="584">
        <v>1056831.567215</v>
      </c>
      <c r="AS40" s="584">
        <v>302829.155746</v>
      </c>
      <c r="AT40" s="584">
        <v>4111.5441979999996</v>
      </c>
      <c r="AU40" s="584">
        <v>2901.5559010000002</v>
      </c>
      <c r="AV40" s="584">
        <v>36406.616156999997</v>
      </c>
      <c r="AW40" s="586">
        <v>3968.7736030000001</v>
      </c>
    </row>
    <row r="41" spans="2:49" s="53" customFormat="1" ht="15.75">
      <c r="B41" s="587" t="s">
        <v>252</v>
      </c>
      <c r="C41" s="588">
        <v>4105239.9977870001</v>
      </c>
      <c r="D41" s="588">
        <v>2319.2043389999999</v>
      </c>
      <c r="E41" s="589">
        <v>13405.038546</v>
      </c>
      <c r="F41" s="589">
        <v>31000.159111000001</v>
      </c>
      <c r="G41" s="589">
        <v>489.432683</v>
      </c>
      <c r="H41" s="589">
        <v>1960.645366</v>
      </c>
      <c r="I41" s="589">
        <v>2468.0103020000001</v>
      </c>
      <c r="J41" s="589">
        <v>638638.078416</v>
      </c>
      <c r="K41" s="589">
        <v>23251.921356999999</v>
      </c>
      <c r="L41" s="589">
        <v>18753.438322000002</v>
      </c>
      <c r="M41" s="589">
        <v>96150.606448999999</v>
      </c>
      <c r="N41" s="589">
        <v>3823.2783479999998</v>
      </c>
      <c r="O41" s="589">
        <v>32339.757753000002</v>
      </c>
      <c r="P41" s="589">
        <v>10650.209171</v>
      </c>
      <c r="Q41" s="589">
        <v>103238.694684</v>
      </c>
      <c r="R41" s="589">
        <v>11018.209502</v>
      </c>
      <c r="S41" s="589">
        <v>16752.500379000001</v>
      </c>
      <c r="T41" s="589">
        <v>538342.08421500004</v>
      </c>
      <c r="U41" s="589">
        <v>58000.457819000003</v>
      </c>
      <c r="V41" s="589">
        <v>9305.5132200000007</v>
      </c>
      <c r="W41" s="589">
        <v>0</v>
      </c>
      <c r="X41" s="589">
        <v>958612.41971699998</v>
      </c>
      <c r="Y41" s="589">
        <v>4241.4050319999997</v>
      </c>
      <c r="Z41" s="589">
        <v>14749.904656000001</v>
      </c>
      <c r="AA41" s="589">
        <v>9551.7255289999994</v>
      </c>
      <c r="AB41" s="589">
        <v>5455.0140549999996</v>
      </c>
      <c r="AC41" s="589">
        <v>0</v>
      </c>
      <c r="AD41" s="589">
        <v>45.883222000000004</v>
      </c>
      <c r="AE41" s="589">
        <v>0</v>
      </c>
      <c r="AF41" s="589">
        <v>207.20273299999999</v>
      </c>
      <c r="AG41" s="589">
        <v>278135.40646000003</v>
      </c>
      <c r="AH41" s="589">
        <v>221705.24551000001</v>
      </c>
      <c r="AI41" s="589">
        <v>1165.176555</v>
      </c>
      <c r="AJ41" s="589">
        <v>6551.4055550000003</v>
      </c>
      <c r="AK41" s="589">
        <v>95022.891306000005</v>
      </c>
      <c r="AL41" s="589">
        <v>17681.933891000001</v>
      </c>
      <c r="AM41" s="589">
        <v>4732.236715</v>
      </c>
      <c r="AN41" s="589">
        <v>22330.603577000002</v>
      </c>
      <c r="AO41" s="589">
        <v>49674.591842000002</v>
      </c>
      <c r="AP41" s="589">
        <v>0.34255600000000003</v>
      </c>
      <c r="AQ41" s="589">
        <v>470.00729899999999</v>
      </c>
      <c r="AR41" s="589">
        <v>564579.03373699996</v>
      </c>
      <c r="AS41" s="589">
        <v>214364.26794799999</v>
      </c>
      <c r="AT41" s="589">
        <v>1835.6121680000001</v>
      </c>
      <c r="AU41" s="589">
        <v>0</v>
      </c>
      <c r="AV41" s="589">
        <v>18753.416883999998</v>
      </c>
      <c r="AW41" s="590">
        <v>3467.0308580000001</v>
      </c>
    </row>
    <row r="42" spans="2:49" s="53" customFormat="1" ht="15.75">
      <c r="B42" s="587" t="s">
        <v>253</v>
      </c>
      <c r="C42" s="588">
        <v>2582777.4723990001</v>
      </c>
      <c r="D42" s="588">
        <v>148.350166</v>
      </c>
      <c r="E42" s="589">
        <v>2335.7742659999999</v>
      </c>
      <c r="F42" s="589">
        <v>18490.684207999999</v>
      </c>
      <c r="G42" s="589">
        <v>24.565697</v>
      </c>
      <c r="H42" s="589">
        <v>94.025316000000004</v>
      </c>
      <c r="I42" s="589">
        <v>255.24587700000001</v>
      </c>
      <c r="J42" s="589">
        <v>485972.47152100003</v>
      </c>
      <c r="K42" s="589">
        <v>7413.1495809999997</v>
      </c>
      <c r="L42" s="589">
        <v>5931.6758790000004</v>
      </c>
      <c r="M42" s="589">
        <v>89625.156839999996</v>
      </c>
      <c r="N42" s="589">
        <v>1035.4927190000001</v>
      </c>
      <c r="O42" s="589">
        <v>30757.853910000002</v>
      </c>
      <c r="P42" s="589">
        <v>0</v>
      </c>
      <c r="Q42" s="589">
        <v>45064.754875999999</v>
      </c>
      <c r="R42" s="589">
        <v>10397.355178</v>
      </c>
      <c r="S42" s="589">
        <v>12895.944823</v>
      </c>
      <c r="T42" s="589">
        <v>328954.85966299998</v>
      </c>
      <c r="U42" s="589">
        <v>26290.63247</v>
      </c>
      <c r="V42" s="589">
        <v>1304.6317160000001</v>
      </c>
      <c r="W42" s="589">
        <v>0</v>
      </c>
      <c r="X42" s="589">
        <v>682184.873104</v>
      </c>
      <c r="Y42" s="589">
        <v>118.975908</v>
      </c>
      <c r="Z42" s="589">
        <v>5159.8451960000002</v>
      </c>
      <c r="AA42" s="589">
        <v>79.888209000000003</v>
      </c>
      <c r="AB42" s="589">
        <v>0.22245000000000001</v>
      </c>
      <c r="AC42" s="589">
        <v>0</v>
      </c>
      <c r="AD42" s="589">
        <v>20.953140999999999</v>
      </c>
      <c r="AE42" s="589">
        <v>0</v>
      </c>
      <c r="AF42" s="589">
        <v>0</v>
      </c>
      <c r="AG42" s="589">
        <v>178887.78023100001</v>
      </c>
      <c r="AH42" s="589">
        <v>78068.279890999998</v>
      </c>
      <c r="AI42" s="589">
        <v>102.91400299999999</v>
      </c>
      <c r="AJ42" s="589">
        <v>2339.9227940000001</v>
      </c>
      <c r="AK42" s="589">
        <v>43557.484958000001</v>
      </c>
      <c r="AL42" s="589">
        <v>3235.3147439999998</v>
      </c>
      <c r="AM42" s="589">
        <v>4732.2366419999998</v>
      </c>
      <c r="AN42" s="589">
        <v>12335.915304</v>
      </c>
      <c r="AO42" s="589">
        <v>9869.5839840000008</v>
      </c>
      <c r="AP42" s="589">
        <v>0.34255600000000003</v>
      </c>
      <c r="AQ42" s="589">
        <v>468.00178799999998</v>
      </c>
      <c r="AR42" s="589">
        <v>365529.622905</v>
      </c>
      <c r="AS42" s="589">
        <v>117901.53519</v>
      </c>
      <c r="AT42" s="589">
        <v>492.06883699999997</v>
      </c>
      <c r="AU42" s="589">
        <v>0</v>
      </c>
      <c r="AV42" s="589">
        <v>10699.085858</v>
      </c>
      <c r="AW42" s="590">
        <v>0</v>
      </c>
    </row>
    <row r="43" spans="2:49" s="53" customFormat="1" ht="15.75">
      <c r="B43" s="587" t="s">
        <v>254</v>
      </c>
      <c r="C43" s="588">
        <v>1244737.9563740005</v>
      </c>
      <c r="D43" s="588">
        <v>2170.6041270000001</v>
      </c>
      <c r="E43" s="589">
        <v>9830.69031</v>
      </c>
      <c r="F43" s="589">
        <v>12445.119982</v>
      </c>
      <c r="G43" s="589">
        <v>464.866986</v>
      </c>
      <c r="H43" s="589">
        <v>1866.62005</v>
      </c>
      <c r="I43" s="589">
        <v>2212.0272930000001</v>
      </c>
      <c r="J43" s="589">
        <v>141847.732674</v>
      </c>
      <c r="K43" s="589">
        <v>15780.746116</v>
      </c>
      <c r="L43" s="589">
        <v>12802.589421000001</v>
      </c>
      <c r="M43" s="589">
        <v>6525.4496090000002</v>
      </c>
      <c r="N43" s="589">
        <v>2782.7805539999999</v>
      </c>
      <c r="O43" s="589">
        <v>1581.9038430000001</v>
      </c>
      <c r="P43" s="589">
        <v>10650.209171</v>
      </c>
      <c r="Q43" s="589">
        <v>56960.661028000002</v>
      </c>
      <c r="R43" s="589">
        <v>620.85432400000002</v>
      </c>
      <c r="S43" s="589">
        <v>3856.5555559999998</v>
      </c>
      <c r="T43" s="589">
        <v>208240.19871699999</v>
      </c>
      <c r="U43" s="589">
        <v>31705.279268999999</v>
      </c>
      <c r="V43" s="589">
        <v>8000.574036</v>
      </c>
      <c r="W43" s="589">
        <v>0</v>
      </c>
      <c r="X43" s="589">
        <v>195993.45224399999</v>
      </c>
      <c r="Y43" s="589">
        <v>4122.4291240000002</v>
      </c>
      <c r="Z43" s="589">
        <v>9585.3507100000006</v>
      </c>
      <c r="AA43" s="589">
        <v>454.15871700000002</v>
      </c>
      <c r="AB43" s="589">
        <v>3050.3386049999999</v>
      </c>
      <c r="AC43" s="589">
        <v>0</v>
      </c>
      <c r="AD43" s="589">
        <v>24.930081000000001</v>
      </c>
      <c r="AE43" s="589">
        <v>0</v>
      </c>
      <c r="AF43" s="589">
        <v>207.20273299999999</v>
      </c>
      <c r="AG43" s="589">
        <v>93316.175919000001</v>
      </c>
      <c r="AH43" s="589">
        <v>61657.001937000001</v>
      </c>
      <c r="AI43" s="589">
        <v>1062.2625519999999</v>
      </c>
      <c r="AJ43" s="589">
        <v>4211.4815449999996</v>
      </c>
      <c r="AK43" s="589">
        <v>35637.036737000002</v>
      </c>
      <c r="AL43" s="589">
        <v>12944.461862</v>
      </c>
      <c r="AM43" s="589">
        <v>0</v>
      </c>
      <c r="AN43" s="589">
        <v>7804.618297</v>
      </c>
      <c r="AO43" s="589">
        <v>39049.183870000001</v>
      </c>
      <c r="AP43" s="589">
        <v>0</v>
      </c>
      <c r="AQ43" s="589">
        <v>2.0055109999999998</v>
      </c>
      <c r="AR43" s="589">
        <v>154354.554466</v>
      </c>
      <c r="AS43" s="589">
        <v>81558.453687999994</v>
      </c>
      <c r="AT43" s="589">
        <v>1343.5433310000001</v>
      </c>
      <c r="AU43" s="589">
        <v>0</v>
      </c>
      <c r="AV43" s="589">
        <v>6552.780162</v>
      </c>
      <c r="AW43" s="590">
        <v>1461.0712169999999</v>
      </c>
    </row>
    <row r="44" spans="2:49" s="53" customFormat="1" ht="15.75">
      <c r="B44" s="587" t="s">
        <v>255</v>
      </c>
      <c r="C44" s="588">
        <v>269603.31990199996</v>
      </c>
      <c r="D44" s="588">
        <v>0</v>
      </c>
      <c r="E44" s="589">
        <v>1238.5739699999999</v>
      </c>
      <c r="F44" s="589">
        <v>0</v>
      </c>
      <c r="G44" s="589">
        <v>0</v>
      </c>
      <c r="H44" s="589">
        <v>0</v>
      </c>
      <c r="I44" s="589">
        <v>0</v>
      </c>
      <c r="J44" s="589">
        <v>8690.1971389999999</v>
      </c>
      <c r="K44" s="589">
        <v>58.025660000000002</v>
      </c>
      <c r="L44" s="589">
        <v>0</v>
      </c>
      <c r="M44" s="589">
        <v>0</v>
      </c>
      <c r="N44" s="589">
        <v>5.0050749999999997</v>
      </c>
      <c r="O44" s="589">
        <v>0</v>
      </c>
      <c r="P44" s="589">
        <v>0</v>
      </c>
      <c r="Q44" s="589">
        <v>1181.1710330000001</v>
      </c>
      <c r="R44" s="589">
        <v>0</v>
      </c>
      <c r="S44" s="589">
        <v>0</v>
      </c>
      <c r="T44" s="589">
        <v>0</v>
      </c>
      <c r="U44" s="589">
        <v>0</v>
      </c>
      <c r="V44" s="589">
        <v>0</v>
      </c>
      <c r="W44" s="589">
        <v>0</v>
      </c>
      <c r="X44" s="589">
        <v>77278.296923999995</v>
      </c>
      <c r="Y44" s="589">
        <v>0</v>
      </c>
      <c r="Z44" s="589">
        <v>0</v>
      </c>
      <c r="AA44" s="589">
        <v>9017.6355559999993</v>
      </c>
      <c r="AB44" s="589">
        <v>2404.453</v>
      </c>
      <c r="AC44" s="589">
        <v>0</v>
      </c>
      <c r="AD44" s="589">
        <v>0</v>
      </c>
      <c r="AE44" s="589">
        <v>0</v>
      </c>
      <c r="AF44" s="589">
        <v>0</v>
      </c>
      <c r="AG44" s="589">
        <v>5241.9495969999998</v>
      </c>
      <c r="AH44" s="589">
        <v>81921.320695999995</v>
      </c>
      <c r="AI44" s="589">
        <v>0</v>
      </c>
      <c r="AJ44" s="589">
        <v>0</v>
      </c>
      <c r="AK44" s="589">
        <v>15828.369611</v>
      </c>
      <c r="AL44" s="589">
        <v>1502.146712</v>
      </c>
      <c r="AM44" s="589">
        <v>0</v>
      </c>
      <c r="AN44" s="589">
        <v>2187.2483940000002</v>
      </c>
      <c r="AO44" s="589">
        <v>752.78499999999997</v>
      </c>
      <c r="AP44" s="589">
        <v>0</v>
      </c>
      <c r="AQ44" s="589">
        <v>0</v>
      </c>
      <c r="AR44" s="589">
        <v>44183.563453000002</v>
      </c>
      <c r="AS44" s="589">
        <v>14607.386971</v>
      </c>
      <c r="AT44" s="589">
        <v>0</v>
      </c>
      <c r="AU44" s="589">
        <v>0</v>
      </c>
      <c r="AV44" s="589">
        <v>1500.41</v>
      </c>
      <c r="AW44" s="590">
        <v>2004.781111</v>
      </c>
    </row>
    <row r="45" spans="2:49" s="53" customFormat="1" ht="15.75">
      <c r="B45" s="587" t="s">
        <v>256</v>
      </c>
      <c r="C45" s="588">
        <v>8121.2491119999995</v>
      </c>
      <c r="D45" s="588">
        <v>0.25004599999999999</v>
      </c>
      <c r="E45" s="589">
        <v>0</v>
      </c>
      <c r="F45" s="589">
        <v>64.354921000000004</v>
      </c>
      <c r="G45" s="589">
        <v>0</v>
      </c>
      <c r="H45" s="589">
        <v>0</v>
      </c>
      <c r="I45" s="589">
        <v>0.73713200000000001</v>
      </c>
      <c r="J45" s="589">
        <v>2127.6770820000002</v>
      </c>
      <c r="K45" s="589">
        <v>0</v>
      </c>
      <c r="L45" s="589">
        <v>19.173022</v>
      </c>
      <c r="M45" s="589">
        <v>0</v>
      </c>
      <c r="N45" s="589">
        <v>0</v>
      </c>
      <c r="O45" s="589">
        <v>0</v>
      </c>
      <c r="P45" s="589">
        <v>0</v>
      </c>
      <c r="Q45" s="589">
        <v>32.107747000000003</v>
      </c>
      <c r="R45" s="589">
        <v>0</v>
      </c>
      <c r="S45" s="589">
        <v>0</v>
      </c>
      <c r="T45" s="589">
        <v>1147.0258349999999</v>
      </c>
      <c r="U45" s="589">
        <v>4.5460799999999999</v>
      </c>
      <c r="V45" s="589">
        <v>0.30746800000000002</v>
      </c>
      <c r="W45" s="589">
        <v>0</v>
      </c>
      <c r="X45" s="589">
        <v>3155.7974450000002</v>
      </c>
      <c r="Y45" s="589">
        <v>0</v>
      </c>
      <c r="Z45" s="589">
        <v>4.7087500000000002</v>
      </c>
      <c r="AA45" s="589">
        <v>4.3047000000000002E-2</v>
      </c>
      <c r="AB45" s="589">
        <v>0</v>
      </c>
      <c r="AC45" s="589">
        <v>0</v>
      </c>
      <c r="AD45" s="589">
        <v>0</v>
      </c>
      <c r="AE45" s="589">
        <v>0</v>
      </c>
      <c r="AF45" s="589">
        <v>0</v>
      </c>
      <c r="AG45" s="589">
        <v>689.50071300000002</v>
      </c>
      <c r="AH45" s="589">
        <v>58.642986000000001</v>
      </c>
      <c r="AI45" s="589">
        <v>0</v>
      </c>
      <c r="AJ45" s="589">
        <v>1.2160000000000001E-3</v>
      </c>
      <c r="AK45" s="589">
        <v>0</v>
      </c>
      <c r="AL45" s="589">
        <v>1.0573000000000001E-2</v>
      </c>
      <c r="AM45" s="589">
        <v>7.2999999999999999E-5</v>
      </c>
      <c r="AN45" s="589">
        <v>2.8215819999999998</v>
      </c>
      <c r="AO45" s="589">
        <v>3.0389879999999998</v>
      </c>
      <c r="AP45" s="589">
        <v>0</v>
      </c>
      <c r="AQ45" s="589">
        <v>0</v>
      </c>
      <c r="AR45" s="589">
        <v>511.292913</v>
      </c>
      <c r="AS45" s="589">
        <v>296.89209899999997</v>
      </c>
      <c r="AT45" s="589">
        <v>0</v>
      </c>
      <c r="AU45" s="589">
        <v>0</v>
      </c>
      <c r="AV45" s="589">
        <v>1.1408640000000001</v>
      </c>
      <c r="AW45" s="590">
        <v>1.1785300000000001</v>
      </c>
    </row>
    <row r="46" spans="2:49" s="53" customFormat="1" ht="15.75">
      <c r="B46" s="596" t="s">
        <v>257</v>
      </c>
      <c r="C46" s="588">
        <v>358329.81270000013</v>
      </c>
      <c r="D46" s="588">
        <v>1545.728057</v>
      </c>
      <c r="E46" s="589">
        <v>454.84404000000001</v>
      </c>
      <c r="F46" s="589">
        <v>1802.0550430000001</v>
      </c>
      <c r="G46" s="589">
        <v>1777.983266</v>
      </c>
      <c r="H46" s="589">
        <v>5401.1467570000004</v>
      </c>
      <c r="I46" s="589">
        <v>566.13920099999996</v>
      </c>
      <c r="J46" s="589">
        <v>97986.286708</v>
      </c>
      <c r="K46" s="589">
        <v>7930.5060919999996</v>
      </c>
      <c r="L46" s="589">
        <v>0</v>
      </c>
      <c r="M46" s="589">
        <v>853.10125900000003</v>
      </c>
      <c r="N46" s="589">
        <v>141.111929</v>
      </c>
      <c r="O46" s="589">
        <v>0</v>
      </c>
      <c r="P46" s="589">
        <v>5703.1274560000002</v>
      </c>
      <c r="Q46" s="589">
        <v>29786.535180999999</v>
      </c>
      <c r="R46" s="589">
        <v>1696.4689530000001</v>
      </c>
      <c r="S46" s="589">
        <v>300.03125</v>
      </c>
      <c r="T46" s="589">
        <v>14164.429963</v>
      </c>
      <c r="U46" s="589">
        <v>4175.4280470000003</v>
      </c>
      <c r="V46" s="589">
        <v>2916.8611559999999</v>
      </c>
      <c r="W46" s="589">
        <v>1460.2932539999999</v>
      </c>
      <c r="X46" s="589">
        <v>15832.455087</v>
      </c>
      <c r="Y46" s="589">
        <v>1318.4028980000001</v>
      </c>
      <c r="Z46" s="589">
        <v>92.165239999999997</v>
      </c>
      <c r="AA46" s="589">
        <v>6100.1701670000002</v>
      </c>
      <c r="AB46" s="589">
        <v>144.904697</v>
      </c>
      <c r="AC46" s="589">
        <v>0</v>
      </c>
      <c r="AD46" s="589">
        <v>0</v>
      </c>
      <c r="AE46" s="589">
        <v>2855.892362</v>
      </c>
      <c r="AF46" s="589">
        <v>28.876054</v>
      </c>
      <c r="AG46" s="589">
        <v>41621.504612999997</v>
      </c>
      <c r="AH46" s="589">
        <v>3782.6454650000001</v>
      </c>
      <c r="AI46" s="589">
        <v>3102.884235</v>
      </c>
      <c r="AJ46" s="589">
        <v>445.033705</v>
      </c>
      <c r="AK46" s="589">
        <v>15502.079862000001</v>
      </c>
      <c r="AL46" s="589">
        <v>3377.506132</v>
      </c>
      <c r="AM46" s="589">
        <v>3092.8312470000001</v>
      </c>
      <c r="AN46" s="589">
        <v>2214.3156909999998</v>
      </c>
      <c r="AO46" s="589">
        <v>11728.274205</v>
      </c>
      <c r="AP46" s="589">
        <v>0</v>
      </c>
      <c r="AQ46" s="589">
        <v>33.484282</v>
      </c>
      <c r="AR46" s="589">
        <v>47525.957255000001</v>
      </c>
      <c r="AS46" s="589">
        <v>13333.73712</v>
      </c>
      <c r="AT46" s="589">
        <v>317.50779599999998</v>
      </c>
      <c r="AU46" s="589">
        <v>0</v>
      </c>
      <c r="AV46" s="589">
        <v>7217.1069749999997</v>
      </c>
      <c r="AW46" s="590">
        <v>0</v>
      </c>
    </row>
    <row r="47" spans="2:49" s="53" customFormat="1" ht="15.75">
      <c r="B47" s="587" t="s">
        <v>258</v>
      </c>
      <c r="C47" s="588">
        <v>1202583.3481970001</v>
      </c>
      <c r="D47" s="588">
        <v>0</v>
      </c>
      <c r="E47" s="589">
        <v>3256.380287</v>
      </c>
      <c r="F47" s="589">
        <v>92204.343831999999</v>
      </c>
      <c r="G47" s="589">
        <v>0</v>
      </c>
      <c r="H47" s="589">
        <v>0</v>
      </c>
      <c r="I47" s="589">
        <v>403.30183199999999</v>
      </c>
      <c r="J47" s="589">
        <v>129617.99008600001</v>
      </c>
      <c r="K47" s="589">
        <v>3931.6032009999999</v>
      </c>
      <c r="L47" s="589">
        <v>0</v>
      </c>
      <c r="M47" s="589">
        <v>2888.3836339999998</v>
      </c>
      <c r="N47" s="589">
        <v>9297.2222880000008</v>
      </c>
      <c r="O47" s="589">
        <v>0</v>
      </c>
      <c r="P47" s="589">
        <v>0</v>
      </c>
      <c r="Q47" s="589">
        <v>5036.7196560000002</v>
      </c>
      <c r="R47" s="589">
        <v>9.9999999999999995E-7</v>
      </c>
      <c r="S47" s="589">
        <v>441.58372500000002</v>
      </c>
      <c r="T47" s="589">
        <v>215519.59307999999</v>
      </c>
      <c r="U47" s="589">
        <v>17348.628139</v>
      </c>
      <c r="V47" s="589">
        <v>7147.8321029999997</v>
      </c>
      <c r="W47" s="589">
        <v>0</v>
      </c>
      <c r="X47" s="589">
        <v>258504.65885099999</v>
      </c>
      <c r="Y47" s="589">
        <v>0</v>
      </c>
      <c r="Z47" s="589">
        <v>605.11705600000005</v>
      </c>
      <c r="AA47" s="589">
        <v>0</v>
      </c>
      <c r="AB47" s="589">
        <v>0</v>
      </c>
      <c r="AC47" s="589">
        <v>513.967806</v>
      </c>
      <c r="AD47" s="589">
        <v>0</v>
      </c>
      <c r="AE47" s="589">
        <v>0</v>
      </c>
      <c r="AF47" s="589">
        <v>0</v>
      </c>
      <c r="AG47" s="589">
        <v>103619.669683</v>
      </c>
      <c r="AH47" s="589">
        <v>0</v>
      </c>
      <c r="AI47" s="589">
        <v>0</v>
      </c>
      <c r="AJ47" s="589">
        <v>483.77731999999997</v>
      </c>
      <c r="AK47" s="589">
        <v>64648.222118999998</v>
      </c>
      <c r="AL47" s="589">
        <v>53169.226002000003</v>
      </c>
      <c r="AM47" s="589">
        <v>0</v>
      </c>
      <c r="AN47" s="589">
        <v>13677.02152</v>
      </c>
      <c r="AO47" s="589">
        <v>1293.6143079999999</v>
      </c>
      <c r="AP47" s="589">
        <v>0</v>
      </c>
      <c r="AQ47" s="589">
        <v>0</v>
      </c>
      <c r="AR47" s="589">
        <v>166101.299317</v>
      </c>
      <c r="AS47" s="589">
        <v>42199.884128999998</v>
      </c>
      <c r="AT47" s="589">
        <v>850.14286600000003</v>
      </c>
      <c r="AU47" s="589">
        <v>630.31624399999998</v>
      </c>
      <c r="AV47" s="589">
        <v>9192.8491119999999</v>
      </c>
      <c r="AW47" s="590">
        <v>0</v>
      </c>
    </row>
    <row r="48" spans="2:49" s="53" customFormat="1" ht="15.75">
      <c r="B48" s="587" t="s">
        <v>232</v>
      </c>
      <c r="C48" s="588">
        <v>1.448399</v>
      </c>
      <c r="D48" s="588">
        <v>0</v>
      </c>
      <c r="E48" s="589">
        <v>0</v>
      </c>
      <c r="F48" s="589">
        <v>0</v>
      </c>
      <c r="G48" s="589">
        <v>0</v>
      </c>
      <c r="H48" s="589">
        <v>0</v>
      </c>
      <c r="I48" s="589">
        <v>0</v>
      </c>
      <c r="J48" s="589">
        <v>0</v>
      </c>
      <c r="K48" s="589">
        <v>0</v>
      </c>
      <c r="L48" s="589">
        <v>0</v>
      </c>
      <c r="M48" s="589">
        <v>0</v>
      </c>
      <c r="N48" s="589">
        <v>0</v>
      </c>
      <c r="O48" s="589">
        <v>0</v>
      </c>
      <c r="P48" s="589">
        <v>0</v>
      </c>
      <c r="Q48" s="589">
        <v>0</v>
      </c>
      <c r="R48" s="589">
        <v>0</v>
      </c>
      <c r="S48" s="589">
        <v>0</v>
      </c>
      <c r="T48" s="589">
        <v>0</v>
      </c>
      <c r="U48" s="589">
        <v>0</v>
      </c>
      <c r="V48" s="589">
        <v>0</v>
      </c>
      <c r="W48" s="589">
        <v>0</v>
      </c>
      <c r="X48" s="589">
        <v>1.1244240000000001</v>
      </c>
      <c r="Y48" s="589">
        <v>0</v>
      </c>
      <c r="Z48" s="589">
        <v>0</v>
      </c>
      <c r="AA48" s="589">
        <v>0</v>
      </c>
      <c r="AB48" s="589">
        <v>0</v>
      </c>
      <c r="AC48" s="589">
        <v>0</v>
      </c>
      <c r="AD48" s="589">
        <v>0</v>
      </c>
      <c r="AE48" s="589">
        <v>0</v>
      </c>
      <c r="AF48" s="589">
        <v>0</v>
      </c>
      <c r="AG48" s="589">
        <v>0</v>
      </c>
      <c r="AH48" s="589">
        <v>0</v>
      </c>
      <c r="AI48" s="589">
        <v>0</v>
      </c>
      <c r="AJ48" s="589">
        <v>0</v>
      </c>
      <c r="AK48" s="589">
        <v>0</v>
      </c>
      <c r="AL48" s="589">
        <v>0</v>
      </c>
      <c r="AM48" s="589">
        <v>0.18678</v>
      </c>
      <c r="AN48" s="589">
        <v>0</v>
      </c>
      <c r="AO48" s="589">
        <v>0</v>
      </c>
      <c r="AP48" s="589">
        <v>0</v>
      </c>
      <c r="AQ48" s="589">
        <v>0</v>
      </c>
      <c r="AR48" s="589">
        <v>0.13719500000000001</v>
      </c>
      <c r="AS48" s="589">
        <v>0</v>
      </c>
      <c r="AT48" s="589">
        <v>0</v>
      </c>
      <c r="AU48" s="589">
        <v>0</v>
      </c>
      <c r="AV48" s="589">
        <v>0</v>
      </c>
      <c r="AW48" s="590">
        <v>0</v>
      </c>
    </row>
    <row r="49" spans="2:49" s="53" customFormat="1" ht="15.75">
      <c r="B49" s="587" t="s">
        <v>259</v>
      </c>
      <c r="C49" s="588">
        <v>131108.67894399998</v>
      </c>
      <c r="D49" s="588">
        <v>0</v>
      </c>
      <c r="E49" s="589">
        <v>0</v>
      </c>
      <c r="F49" s="589">
        <v>0</v>
      </c>
      <c r="G49" s="589">
        <v>0</v>
      </c>
      <c r="H49" s="589">
        <v>0</v>
      </c>
      <c r="I49" s="589">
        <v>0</v>
      </c>
      <c r="J49" s="589">
        <v>19997.412013000001</v>
      </c>
      <c r="K49" s="589">
        <v>0</v>
      </c>
      <c r="L49" s="589">
        <v>0</v>
      </c>
      <c r="M49" s="589">
        <v>250.02687499999999</v>
      </c>
      <c r="N49" s="589">
        <v>244.34414200000001</v>
      </c>
      <c r="O49" s="589">
        <v>0</v>
      </c>
      <c r="P49" s="589">
        <v>568.13302199999998</v>
      </c>
      <c r="Q49" s="589">
        <v>0</v>
      </c>
      <c r="R49" s="589">
        <v>13866.291472000001</v>
      </c>
      <c r="S49" s="589">
        <v>0</v>
      </c>
      <c r="T49" s="589">
        <v>2.0249999999999999E-3</v>
      </c>
      <c r="U49" s="589">
        <v>0</v>
      </c>
      <c r="V49" s="589">
        <v>0</v>
      </c>
      <c r="W49" s="589">
        <v>3734.6451950000001</v>
      </c>
      <c r="X49" s="589">
        <v>37888.898017</v>
      </c>
      <c r="Y49" s="589">
        <v>0</v>
      </c>
      <c r="Z49" s="589">
        <v>1268.292688</v>
      </c>
      <c r="AA49" s="589">
        <v>0</v>
      </c>
      <c r="AB49" s="589">
        <v>0</v>
      </c>
      <c r="AC49" s="589">
        <v>3.0000000000000001E-6</v>
      </c>
      <c r="AD49" s="589">
        <v>0</v>
      </c>
      <c r="AE49" s="589">
        <v>0</v>
      </c>
      <c r="AF49" s="589">
        <v>0</v>
      </c>
      <c r="AG49" s="589">
        <v>22016.966101000002</v>
      </c>
      <c r="AH49" s="589">
        <v>0</v>
      </c>
      <c r="AI49" s="589">
        <v>0</v>
      </c>
      <c r="AJ49" s="589">
        <v>0</v>
      </c>
      <c r="AK49" s="589">
        <v>0</v>
      </c>
      <c r="AL49" s="589">
        <v>0</v>
      </c>
      <c r="AM49" s="589">
        <v>12440.751507000001</v>
      </c>
      <c r="AN49" s="589">
        <v>2.2977999999999998E-2</v>
      </c>
      <c r="AO49" s="589">
        <v>0</v>
      </c>
      <c r="AP49" s="589">
        <v>0</v>
      </c>
      <c r="AQ49" s="589">
        <v>0</v>
      </c>
      <c r="AR49" s="589">
        <v>18832.892906000001</v>
      </c>
      <c r="AS49" s="589">
        <v>0</v>
      </c>
      <c r="AT49" s="589">
        <v>0</v>
      </c>
      <c r="AU49" s="589">
        <v>0</v>
      </c>
      <c r="AV49" s="589">
        <v>0</v>
      </c>
      <c r="AW49" s="590">
        <v>0</v>
      </c>
    </row>
    <row r="50" spans="2:49" s="53" customFormat="1" ht="15.75">
      <c r="B50" s="587" t="s">
        <v>233</v>
      </c>
      <c r="C50" s="588">
        <v>544229.355492</v>
      </c>
      <c r="D50" s="588">
        <v>0</v>
      </c>
      <c r="E50" s="589">
        <v>1.861561</v>
      </c>
      <c r="F50" s="589">
        <v>93.838588999999999</v>
      </c>
      <c r="G50" s="589">
        <v>0</v>
      </c>
      <c r="H50" s="589">
        <v>0</v>
      </c>
      <c r="I50" s="589">
        <v>0</v>
      </c>
      <c r="J50" s="589">
        <v>33422.581486000003</v>
      </c>
      <c r="K50" s="589">
        <v>264.53119400000003</v>
      </c>
      <c r="L50" s="589">
        <v>0</v>
      </c>
      <c r="M50" s="589">
        <v>2266.854143</v>
      </c>
      <c r="N50" s="589">
        <v>3.2531970000000001</v>
      </c>
      <c r="O50" s="589">
        <v>0</v>
      </c>
      <c r="P50" s="589">
        <v>14105.237764</v>
      </c>
      <c r="Q50" s="589">
        <v>225.82794000000001</v>
      </c>
      <c r="R50" s="589">
        <v>42201.850730999999</v>
      </c>
      <c r="S50" s="589">
        <v>66.753748999999999</v>
      </c>
      <c r="T50" s="589">
        <v>24157.324111999998</v>
      </c>
      <c r="U50" s="589">
        <v>225.846138</v>
      </c>
      <c r="V50" s="589">
        <v>3.4499999999999998E-4</v>
      </c>
      <c r="W50" s="589">
        <v>19611.028238999999</v>
      </c>
      <c r="X50" s="589">
        <v>116943.084424</v>
      </c>
      <c r="Y50" s="589">
        <v>0</v>
      </c>
      <c r="Z50" s="589">
        <v>0</v>
      </c>
      <c r="AA50" s="589">
        <v>0</v>
      </c>
      <c r="AB50" s="589">
        <v>0</v>
      </c>
      <c r="AC50" s="589">
        <v>20930.069866999998</v>
      </c>
      <c r="AD50" s="589">
        <v>0</v>
      </c>
      <c r="AE50" s="589">
        <v>0</v>
      </c>
      <c r="AF50" s="589">
        <v>0</v>
      </c>
      <c r="AG50" s="589">
        <v>71384.282365000006</v>
      </c>
      <c r="AH50" s="589">
        <v>23177.066643999999</v>
      </c>
      <c r="AI50" s="589">
        <v>0</v>
      </c>
      <c r="AJ50" s="589">
        <v>0</v>
      </c>
      <c r="AK50" s="589">
        <v>2.2790089999999998</v>
      </c>
      <c r="AL50" s="589">
        <v>0.13825899999999999</v>
      </c>
      <c r="AM50" s="589">
        <v>24811.67614</v>
      </c>
      <c r="AN50" s="589">
        <v>941.26317400000005</v>
      </c>
      <c r="AO50" s="589">
        <v>0</v>
      </c>
      <c r="AP50" s="589">
        <v>0</v>
      </c>
      <c r="AQ50" s="589">
        <v>0</v>
      </c>
      <c r="AR50" s="589">
        <v>143576.36265600001</v>
      </c>
      <c r="AS50" s="589">
        <v>5800.5750310000003</v>
      </c>
      <c r="AT50" s="589">
        <v>0</v>
      </c>
      <c r="AU50" s="589">
        <v>0</v>
      </c>
      <c r="AV50" s="589">
        <v>15.768735</v>
      </c>
      <c r="AW50" s="590">
        <v>0</v>
      </c>
    </row>
    <row r="51" spans="2:49" s="53" customFormat="1" ht="15.75">
      <c r="B51" s="587" t="s">
        <v>260</v>
      </c>
      <c r="C51" s="588">
        <v>6699.2669059999998</v>
      </c>
      <c r="D51" s="588">
        <v>0</v>
      </c>
      <c r="E51" s="589">
        <v>0</v>
      </c>
      <c r="F51" s="589">
        <v>0</v>
      </c>
      <c r="G51" s="589">
        <v>0</v>
      </c>
      <c r="H51" s="589">
        <v>0</v>
      </c>
      <c r="I51" s="589">
        <v>0</v>
      </c>
      <c r="J51" s="589">
        <v>0</v>
      </c>
      <c r="K51" s="589">
        <v>0</v>
      </c>
      <c r="L51" s="589">
        <v>0</v>
      </c>
      <c r="M51" s="589">
        <v>0</v>
      </c>
      <c r="N51" s="589">
        <v>0</v>
      </c>
      <c r="O51" s="589">
        <v>0</v>
      </c>
      <c r="P51" s="589">
        <v>0</v>
      </c>
      <c r="Q51" s="589">
        <v>0</v>
      </c>
      <c r="R51" s="589">
        <v>0</v>
      </c>
      <c r="S51" s="589">
        <v>0</v>
      </c>
      <c r="T51" s="589">
        <v>0</v>
      </c>
      <c r="U51" s="589">
        <v>0</v>
      </c>
      <c r="V51" s="589">
        <v>0</v>
      </c>
      <c r="W51" s="589">
        <v>0</v>
      </c>
      <c r="X51" s="589">
        <v>6661.7657689999996</v>
      </c>
      <c r="Y51" s="589">
        <v>0</v>
      </c>
      <c r="Z51" s="589">
        <v>0</v>
      </c>
      <c r="AA51" s="589">
        <v>0</v>
      </c>
      <c r="AB51" s="589">
        <v>0</v>
      </c>
      <c r="AC51" s="589">
        <v>0</v>
      </c>
      <c r="AD51" s="589">
        <v>0</v>
      </c>
      <c r="AE51" s="589">
        <v>0</v>
      </c>
      <c r="AF51" s="589">
        <v>0</v>
      </c>
      <c r="AG51" s="589">
        <v>0</v>
      </c>
      <c r="AH51" s="589">
        <v>0</v>
      </c>
      <c r="AI51" s="589">
        <v>0</v>
      </c>
      <c r="AJ51" s="589">
        <v>0</v>
      </c>
      <c r="AK51" s="589">
        <v>0</v>
      </c>
      <c r="AL51" s="589">
        <v>0</v>
      </c>
      <c r="AM51" s="589">
        <v>0</v>
      </c>
      <c r="AN51" s="589">
        <v>0</v>
      </c>
      <c r="AO51" s="589">
        <v>0</v>
      </c>
      <c r="AP51" s="589">
        <v>0</v>
      </c>
      <c r="AQ51" s="589">
        <v>0</v>
      </c>
      <c r="AR51" s="589">
        <v>0</v>
      </c>
      <c r="AS51" s="589">
        <v>37.501137</v>
      </c>
      <c r="AT51" s="589">
        <v>0</v>
      </c>
      <c r="AU51" s="589">
        <v>0</v>
      </c>
      <c r="AV51" s="589">
        <v>0</v>
      </c>
      <c r="AW51" s="590">
        <v>0</v>
      </c>
    </row>
    <row r="52" spans="2:49" s="53" customFormat="1" ht="15.75">
      <c r="B52" s="587" t="s">
        <v>261</v>
      </c>
      <c r="C52" s="588">
        <v>0</v>
      </c>
      <c r="D52" s="588">
        <v>0</v>
      </c>
      <c r="E52" s="589">
        <v>0</v>
      </c>
      <c r="F52" s="589">
        <v>0</v>
      </c>
      <c r="G52" s="589">
        <v>0</v>
      </c>
      <c r="H52" s="589">
        <v>0</v>
      </c>
      <c r="I52" s="589">
        <v>0</v>
      </c>
      <c r="J52" s="589">
        <v>0</v>
      </c>
      <c r="K52" s="589">
        <v>0</v>
      </c>
      <c r="L52" s="589">
        <v>0</v>
      </c>
      <c r="M52" s="589">
        <v>0</v>
      </c>
      <c r="N52" s="589">
        <v>0</v>
      </c>
      <c r="O52" s="589">
        <v>0</v>
      </c>
      <c r="P52" s="589">
        <v>0</v>
      </c>
      <c r="Q52" s="589">
        <v>0</v>
      </c>
      <c r="R52" s="589">
        <v>0</v>
      </c>
      <c r="S52" s="589">
        <v>0</v>
      </c>
      <c r="T52" s="589">
        <v>0</v>
      </c>
      <c r="U52" s="589">
        <v>0</v>
      </c>
      <c r="V52" s="589">
        <v>0</v>
      </c>
      <c r="W52" s="589">
        <v>0</v>
      </c>
      <c r="X52" s="589">
        <v>0</v>
      </c>
      <c r="Y52" s="589">
        <v>0</v>
      </c>
      <c r="Z52" s="589">
        <v>0</v>
      </c>
      <c r="AA52" s="589">
        <v>0</v>
      </c>
      <c r="AB52" s="589">
        <v>0</v>
      </c>
      <c r="AC52" s="589">
        <v>0</v>
      </c>
      <c r="AD52" s="589">
        <v>0</v>
      </c>
      <c r="AE52" s="589">
        <v>0</v>
      </c>
      <c r="AF52" s="589">
        <v>0</v>
      </c>
      <c r="AG52" s="589">
        <v>0</v>
      </c>
      <c r="AH52" s="589">
        <v>0</v>
      </c>
      <c r="AI52" s="589">
        <v>0</v>
      </c>
      <c r="AJ52" s="589">
        <v>0</v>
      </c>
      <c r="AK52" s="589">
        <v>0</v>
      </c>
      <c r="AL52" s="589">
        <v>0</v>
      </c>
      <c r="AM52" s="589">
        <v>0</v>
      </c>
      <c r="AN52" s="589">
        <v>0</v>
      </c>
      <c r="AO52" s="589">
        <v>0</v>
      </c>
      <c r="AP52" s="589">
        <v>0</v>
      </c>
      <c r="AQ52" s="589">
        <v>0</v>
      </c>
      <c r="AR52" s="589">
        <v>0</v>
      </c>
      <c r="AS52" s="589">
        <v>0</v>
      </c>
      <c r="AT52" s="589">
        <v>0</v>
      </c>
      <c r="AU52" s="589">
        <v>0</v>
      </c>
      <c r="AV52" s="589">
        <v>0</v>
      </c>
      <c r="AW52" s="590">
        <v>0</v>
      </c>
    </row>
    <row r="53" spans="2:49" s="53" customFormat="1" ht="15.75">
      <c r="B53" s="597" t="s">
        <v>262</v>
      </c>
      <c r="C53" s="588">
        <v>615729.61679400003</v>
      </c>
      <c r="D53" s="588">
        <v>102.735152</v>
      </c>
      <c r="E53" s="589">
        <v>674.94973200000004</v>
      </c>
      <c r="F53" s="589">
        <v>7505.1699369999997</v>
      </c>
      <c r="G53" s="589">
        <v>58.309618</v>
      </c>
      <c r="H53" s="589">
        <v>1029.4418579999999</v>
      </c>
      <c r="I53" s="589">
        <v>209.676389</v>
      </c>
      <c r="J53" s="589">
        <v>96335.628444999995</v>
      </c>
      <c r="K53" s="589">
        <v>4980.5555649999997</v>
      </c>
      <c r="L53" s="589">
        <v>243.300713</v>
      </c>
      <c r="M53" s="589">
        <v>4448.3399989999998</v>
      </c>
      <c r="N53" s="589">
        <v>1064.989073</v>
      </c>
      <c r="O53" s="589">
        <v>844.02000499999997</v>
      </c>
      <c r="P53" s="589">
        <v>3932.388414</v>
      </c>
      <c r="Q53" s="589">
        <v>10992.523361</v>
      </c>
      <c r="R53" s="589">
        <v>47966.532041999999</v>
      </c>
      <c r="S53" s="589">
        <v>2991.0135839999998</v>
      </c>
      <c r="T53" s="589">
        <v>24786.395723000001</v>
      </c>
      <c r="U53" s="589">
        <v>2193.4991490000002</v>
      </c>
      <c r="V53" s="589">
        <v>1312.2192950000001</v>
      </c>
      <c r="W53" s="589">
        <v>18432.678951000002</v>
      </c>
      <c r="X53" s="589">
        <v>103864.31027</v>
      </c>
      <c r="Y53" s="589">
        <v>56.905574000000001</v>
      </c>
      <c r="Z53" s="589">
        <v>11364.304823</v>
      </c>
      <c r="AA53" s="589">
        <v>2476.3263499999998</v>
      </c>
      <c r="AB53" s="589">
        <v>423.88696900000002</v>
      </c>
      <c r="AC53" s="589">
        <v>6719.1763099999998</v>
      </c>
      <c r="AD53" s="589">
        <v>38.791784</v>
      </c>
      <c r="AE53" s="589">
        <v>41.468415999999998</v>
      </c>
      <c r="AF53" s="589">
        <v>47.795808000000001</v>
      </c>
      <c r="AG53" s="589">
        <v>49215.47666</v>
      </c>
      <c r="AH53" s="589">
        <v>10320.547039999999</v>
      </c>
      <c r="AI53" s="589">
        <v>95.731621000000004</v>
      </c>
      <c r="AJ53" s="589">
        <v>3875.4835419999999</v>
      </c>
      <c r="AK53" s="589">
        <v>3426.9585310000002</v>
      </c>
      <c r="AL53" s="589">
        <v>5679.320804</v>
      </c>
      <c r="AM53" s="589">
        <v>38117.903253999997</v>
      </c>
      <c r="AN53" s="589">
        <v>26503.92498</v>
      </c>
      <c r="AO53" s="589">
        <v>1912.1788859999999</v>
      </c>
      <c r="AP53" s="589">
        <v>2.3580390000000002</v>
      </c>
      <c r="AQ53" s="589">
        <v>128.19270299999999</v>
      </c>
      <c r="AR53" s="589">
        <v>93217.786665000007</v>
      </c>
      <c r="AS53" s="589">
        <v>23886.461683000001</v>
      </c>
      <c r="AT53" s="589">
        <v>1104.0099279999999</v>
      </c>
      <c r="AU53" s="589">
        <v>2271.2396570000001</v>
      </c>
      <c r="AV53" s="589">
        <v>562.598117</v>
      </c>
      <c r="AW53" s="590">
        <v>272.11137500000001</v>
      </c>
    </row>
    <row r="54" spans="2:49" s="53" customFormat="1" ht="15.75">
      <c r="B54" s="597" t="s">
        <v>263</v>
      </c>
      <c r="C54" s="588">
        <v>140751.20035700002</v>
      </c>
      <c r="D54" s="588">
        <v>0</v>
      </c>
      <c r="E54" s="589">
        <v>0</v>
      </c>
      <c r="F54" s="589">
        <v>1580.4023990000001</v>
      </c>
      <c r="G54" s="589">
        <v>0</v>
      </c>
      <c r="H54" s="589">
        <v>501.92221499999999</v>
      </c>
      <c r="I54" s="589">
        <v>0</v>
      </c>
      <c r="J54" s="589">
        <v>0</v>
      </c>
      <c r="K54" s="589">
        <v>2697.5749980000001</v>
      </c>
      <c r="L54" s="589">
        <v>0</v>
      </c>
      <c r="M54" s="589">
        <v>1003.558611</v>
      </c>
      <c r="N54" s="589">
        <v>0</v>
      </c>
      <c r="O54" s="589">
        <v>0</v>
      </c>
      <c r="P54" s="589">
        <v>0</v>
      </c>
      <c r="Q54" s="589">
        <v>0</v>
      </c>
      <c r="R54" s="589">
        <v>0</v>
      </c>
      <c r="S54" s="589">
        <v>0</v>
      </c>
      <c r="T54" s="589">
        <v>16937.961744</v>
      </c>
      <c r="U54" s="589">
        <v>0</v>
      </c>
      <c r="V54" s="589">
        <v>0</v>
      </c>
      <c r="W54" s="589">
        <v>0</v>
      </c>
      <c r="X54" s="589">
        <v>77136.258845000004</v>
      </c>
      <c r="Y54" s="589">
        <v>0</v>
      </c>
      <c r="Z54" s="589">
        <v>0</v>
      </c>
      <c r="AA54" s="589">
        <v>0</v>
      </c>
      <c r="AB54" s="589">
        <v>0</v>
      </c>
      <c r="AC54" s="589">
        <v>0</v>
      </c>
      <c r="AD54" s="589">
        <v>0</v>
      </c>
      <c r="AE54" s="589">
        <v>0</v>
      </c>
      <c r="AF54" s="589">
        <v>0</v>
      </c>
      <c r="AG54" s="589">
        <v>11152.455808999999</v>
      </c>
      <c r="AH54" s="589">
        <v>0</v>
      </c>
      <c r="AI54" s="589">
        <v>0</v>
      </c>
      <c r="AJ54" s="589">
        <v>0</v>
      </c>
      <c r="AK54" s="589">
        <v>3556.740292</v>
      </c>
      <c r="AL54" s="589">
        <v>0</v>
      </c>
      <c r="AM54" s="589">
        <v>0</v>
      </c>
      <c r="AN54" s="589">
        <v>0</v>
      </c>
      <c r="AO54" s="589">
        <v>1003.137778</v>
      </c>
      <c r="AP54" s="589">
        <v>0</v>
      </c>
      <c r="AQ54" s="589">
        <v>0</v>
      </c>
      <c r="AR54" s="589">
        <v>22478.674687999999</v>
      </c>
      <c r="AS54" s="589">
        <v>2151.5109779999998</v>
      </c>
      <c r="AT54" s="589">
        <v>0</v>
      </c>
      <c r="AU54" s="589">
        <v>0</v>
      </c>
      <c r="AV54" s="589">
        <v>551.00199999999995</v>
      </c>
      <c r="AW54" s="590">
        <v>0</v>
      </c>
    </row>
    <row r="55" spans="2:49" s="53" customFormat="1" ht="15.75">
      <c r="B55" s="597" t="s">
        <v>264</v>
      </c>
      <c r="C55" s="588">
        <v>648.48968400000001</v>
      </c>
      <c r="D55" s="588">
        <v>0</v>
      </c>
      <c r="E55" s="589">
        <v>0</v>
      </c>
      <c r="F55" s="589">
        <v>0</v>
      </c>
      <c r="G55" s="589">
        <v>0</v>
      </c>
      <c r="H55" s="589">
        <v>0</v>
      </c>
      <c r="I55" s="589">
        <v>17.971708</v>
      </c>
      <c r="J55" s="589">
        <v>0</v>
      </c>
      <c r="K55" s="589">
        <v>0</v>
      </c>
      <c r="L55" s="589">
        <v>0</v>
      </c>
      <c r="M55" s="589">
        <v>0</v>
      </c>
      <c r="N55" s="589">
        <v>14.845115</v>
      </c>
      <c r="O55" s="589">
        <v>0</v>
      </c>
      <c r="P55" s="589">
        <v>29.628954</v>
      </c>
      <c r="Q55" s="589">
        <v>0</v>
      </c>
      <c r="R55" s="589">
        <v>0</v>
      </c>
      <c r="S55" s="589">
        <v>0</v>
      </c>
      <c r="T55" s="589">
        <v>0</v>
      </c>
      <c r="U55" s="589">
        <v>0</v>
      </c>
      <c r="V55" s="589">
        <v>0</v>
      </c>
      <c r="W55" s="589">
        <v>0</v>
      </c>
      <c r="X55" s="589">
        <v>0</v>
      </c>
      <c r="Y55" s="589">
        <v>0</v>
      </c>
      <c r="Z55" s="589">
        <v>0</v>
      </c>
      <c r="AA55" s="589">
        <v>0</v>
      </c>
      <c r="AB55" s="589">
        <v>0</v>
      </c>
      <c r="AC55" s="589">
        <v>519.57929300000001</v>
      </c>
      <c r="AD55" s="589">
        <v>0.93685499999999999</v>
      </c>
      <c r="AE55" s="589">
        <v>0</v>
      </c>
      <c r="AF55" s="589">
        <v>0</v>
      </c>
      <c r="AG55" s="589">
        <v>0</v>
      </c>
      <c r="AH55" s="589">
        <v>0</v>
      </c>
      <c r="AI55" s="589">
        <v>0</v>
      </c>
      <c r="AJ55" s="589">
        <v>0</v>
      </c>
      <c r="AK55" s="589">
        <v>0</v>
      </c>
      <c r="AL55" s="589">
        <v>0</v>
      </c>
      <c r="AM55" s="589">
        <v>0</v>
      </c>
      <c r="AN55" s="589">
        <v>0</v>
      </c>
      <c r="AO55" s="589">
        <v>0</v>
      </c>
      <c r="AP55" s="589">
        <v>0</v>
      </c>
      <c r="AQ55" s="589">
        <v>0</v>
      </c>
      <c r="AR55" s="589">
        <v>0</v>
      </c>
      <c r="AS55" s="589">
        <v>0</v>
      </c>
      <c r="AT55" s="589">
        <v>0</v>
      </c>
      <c r="AU55" s="589">
        <v>0</v>
      </c>
      <c r="AV55" s="589">
        <v>24.627934</v>
      </c>
      <c r="AW55" s="590">
        <v>40.899825</v>
      </c>
    </row>
    <row r="56" spans="2:49" s="53" customFormat="1" ht="15.75">
      <c r="B56" s="597" t="s">
        <v>265</v>
      </c>
      <c r="C56" s="588">
        <v>17829.272399999998</v>
      </c>
      <c r="D56" s="588">
        <v>11.791052000000001</v>
      </c>
      <c r="E56" s="589">
        <v>77.748392999999993</v>
      </c>
      <c r="F56" s="589">
        <v>15.823047000000001</v>
      </c>
      <c r="G56" s="589">
        <v>23.337243000000001</v>
      </c>
      <c r="H56" s="589">
        <v>92.850165000000004</v>
      </c>
      <c r="I56" s="589">
        <v>28.667141000000001</v>
      </c>
      <c r="J56" s="589">
        <v>2970.478071</v>
      </c>
      <c r="K56" s="589">
        <v>118.045643</v>
      </c>
      <c r="L56" s="589">
        <v>15.787902000000001</v>
      </c>
      <c r="M56" s="589">
        <v>3.1556869999999999</v>
      </c>
      <c r="N56" s="589">
        <v>9.3184550000000002</v>
      </c>
      <c r="O56" s="589">
        <v>18.688994000000001</v>
      </c>
      <c r="P56" s="589">
        <v>0</v>
      </c>
      <c r="Q56" s="589">
        <v>380.70004499999999</v>
      </c>
      <c r="R56" s="589">
        <v>0</v>
      </c>
      <c r="S56" s="589">
        <v>22.791181999999999</v>
      </c>
      <c r="T56" s="589">
        <v>706.52298900000005</v>
      </c>
      <c r="U56" s="589">
        <v>348.230346</v>
      </c>
      <c r="V56" s="589">
        <v>92.211958999999993</v>
      </c>
      <c r="W56" s="589">
        <v>0</v>
      </c>
      <c r="X56" s="589">
        <v>9134.1656600000006</v>
      </c>
      <c r="Y56" s="589">
        <v>15.65347</v>
      </c>
      <c r="Z56" s="589">
        <v>201.48774900000001</v>
      </c>
      <c r="AA56" s="589">
        <v>47.290486999999999</v>
      </c>
      <c r="AB56" s="589">
        <v>10.101481</v>
      </c>
      <c r="AC56" s="589">
        <v>0</v>
      </c>
      <c r="AD56" s="589">
        <v>0</v>
      </c>
      <c r="AE56" s="589">
        <v>8.7082090000000001</v>
      </c>
      <c r="AF56" s="589">
        <v>0</v>
      </c>
      <c r="AG56" s="589">
        <v>957.02453700000001</v>
      </c>
      <c r="AH56" s="589">
        <v>72.371764999999996</v>
      </c>
      <c r="AI56" s="589">
        <v>12.831326000000001</v>
      </c>
      <c r="AJ56" s="589">
        <v>16.200987999999999</v>
      </c>
      <c r="AK56" s="589">
        <v>385.61352699999998</v>
      </c>
      <c r="AL56" s="589">
        <v>31.998767999999998</v>
      </c>
      <c r="AM56" s="589">
        <v>0</v>
      </c>
      <c r="AN56" s="589">
        <v>123.556945</v>
      </c>
      <c r="AO56" s="589">
        <v>12.778696999999999</v>
      </c>
      <c r="AP56" s="589">
        <v>0</v>
      </c>
      <c r="AQ56" s="589">
        <v>6.4505759999999999</v>
      </c>
      <c r="AR56" s="589">
        <v>519.42279599999995</v>
      </c>
      <c r="AS56" s="589">
        <v>1055.2177200000001</v>
      </c>
      <c r="AT56" s="589">
        <v>4.2714400000000001</v>
      </c>
      <c r="AU56" s="589">
        <v>0</v>
      </c>
      <c r="AV56" s="589">
        <v>89.246399999999994</v>
      </c>
      <c r="AW56" s="590">
        <v>188.73154500000001</v>
      </c>
    </row>
    <row r="57" spans="2:49" s="57" customFormat="1" ht="16.5">
      <c r="B57" s="598" t="s">
        <v>86</v>
      </c>
      <c r="C57" s="583">
        <v>830055.80524999998</v>
      </c>
      <c r="D57" s="583">
        <v>981.11546699999997</v>
      </c>
      <c r="E57" s="584">
        <v>1873.5240470000001</v>
      </c>
      <c r="F57" s="584">
        <v>3733.2982670000001</v>
      </c>
      <c r="G57" s="584">
        <v>418.75625100000002</v>
      </c>
      <c r="H57" s="584">
        <v>5261.9473619999999</v>
      </c>
      <c r="I57" s="584">
        <v>642.06248900000003</v>
      </c>
      <c r="J57" s="584">
        <v>150003.96765899999</v>
      </c>
      <c r="K57" s="584">
        <v>3820.6696999999999</v>
      </c>
      <c r="L57" s="584">
        <v>2846.8085959999999</v>
      </c>
      <c r="M57" s="584">
        <v>13276.368936000001</v>
      </c>
      <c r="N57" s="584">
        <v>1442.066292</v>
      </c>
      <c r="O57" s="584">
        <v>5411.0228779999998</v>
      </c>
      <c r="P57" s="584">
        <v>2164.6780399999998</v>
      </c>
      <c r="Q57" s="584">
        <v>15842.612674</v>
      </c>
      <c r="R57" s="584">
        <v>6104.1084780000001</v>
      </c>
      <c r="S57" s="584">
        <v>3959.437766</v>
      </c>
      <c r="T57" s="584">
        <v>105960.867036</v>
      </c>
      <c r="U57" s="584">
        <v>11565.302288999999</v>
      </c>
      <c r="V57" s="584">
        <v>1805.6693519999999</v>
      </c>
      <c r="W57" s="584">
        <v>4774.849862</v>
      </c>
      <c r="X57" s="584">
        <v>147847.39326400001</v>
      </c>
      <c r="Y57" s="584">
        <v>1007.5493750000001</v>
      </c>
      <c r="Z57" s="584">
        <v>1854.3917719999999</v>
      </c>
      <c r="AA57" s="584">
        <v>9006.0338640000009</v>
      </c>
      <c r="AB57" s="584">
        <v>2473.918005</v>
      </c>
      <c r="AC57" s="584">
        <v>3947.3738410000001</v>
      </c>
      <c r="AD57" s="584">
        <v>413.667891</v>
      </c>
      <c r="AE57" s="584">
        <v>449.03456299999999</v>
      </c>
      <c r="AF57" s="584">
        <v>345.68999300000002</v>
      </c>
      <c r="AG57" s="584">
        <v>47156.230387000003</v>
      </c>
      <c r="AH57" s="584">
        <v>80806.905285000001</v>
      </c>
      <c r="AI57" s="584">
        <v>835.68709699999999</v>
      </c>
      <c r="AJ57" s="584">
        <v>938.24030500000003</v>
      </c>
      <c r="AK57" s="584">
        <v>12336.211542999999</v>
      </c>
      <c r="AL57" s="584">
        <v>3676.8662420000001</v>
      </c>
      <c r="AM57" s="584">
        <v>7741.7017850000002</v>
      </c>
      <c r="AN57" s="584">
        <v>5747.9368590000004</v>
      </c>
      <c r="AO57" s="584">
        <v>4785.0168809999996</v>
      </c>
      <c r="AP57" s="584">
        <v>269.61173500000001</v>
      </c>
      <c r="AQ57" s="584">
        <v>771.51807899999994</v>
      </c>
      <c r="AR57" s="584">
        <v>112818.186329</v>
      </c>
      <c r="AS57" s="584">
        <v>37046.728553000001</v>
      </c>
      <c r="AT57" s="584">
        <v>485.97703000000001</v>
      </c>
      <c r="AU57" s="584">
        <v>542.61037599999997</v>
      </c>
      <c r="AV57" s="584">
        <v>3229.202996</v>
      </c>
      <c r="AW57" s="586">
        <v>1632.9877590000001</v>
      </c>
    </row>
    <row r="58" spans="2:49" s="53" customFormat="1" ht="15.75">
      <c r="B58" s="596" t="s">
        <v>266</v>
      </c>
      <c r="C58" s="588">
        <v>289612.41483699996</v>
      </c>
      <c r="D58" s="588">
        <v>1331.9686670000001</v>
      </c>
      <c r="E58" s="589">
        <v>1524.8935080000001</v>
      </c>
      <c r="F58" s="589">
        <v>2328.3828789999998</v>
      </c>
      <c r="G58" s="589">
        <v>615.258287</v>
      </c>
      <c r="H58" s="589">
        <v>1220.5205559999999</v>
      </c>
      <c r="I58" s="589">
        <v>840.11900300000002</v>
      </c>
      <c r="J58" s="589">
        <v>37962.847780999997</v>
      </c>
      <c r="K58" s="589">
        <v>2560.6425819999999</v>
      </c>
      <c r="L58" s="589">
        <v>2190.4501329999998</v>
      </c>
      <c r="M58" s="589">
        <v>3888.8674329999999</v>
      </c>
      <c r="N58" s="589">
        <v>493.61176899999998</v>
      </c>
      <c r="O58" s="589">
        <v>2565.5193509999999</v>
      </c>
      <c r="P58" s="589">
        <v>1872.1586950000001</v>
      </c>
      <c r="Q58" s="589">
        <v>10017.505535</v>
      </c>
      <c r="R58" s="589">
        <v>2918.2201810000001</v>
      </c>
      <c r="S58" s="589">
        <v>3434</v>
      </c>
      <c r="T58" s="589">
        <v>31863.991204000002</v>
      </c>
      <c r="U58" s="589">
        <v>5484.536846</v>
      </c>
      <c r="V58" s="589">
        <v>1255.184</v>
      </c>
      <c r="W58" s="589">
        <v>2613.5636549999999</v>
      </c>
      <c r="X58" s="589">
        <v>39863.844856999996</v>
      </c>
      <c r="Y58" s="589">
        <v>980</v>
      </c>
      <c r="Z58" s="589">
        <v>593.28592800000001</v>
      </c>
      <c r="AA58" s="589">
        <v>542.457581</v>
      </c>
      <c r="AB58" s="589">
        <v>1616.380576</v>
      </c>
      <c r="AC58" s="589">
        <v>1002.4379730000001</v>
      </c>
      <c r="AD58" s="589">
        <v>460</v>
      </c>
      <c r="AE58" s="589">
        <v>510.39290099999999</v>
      </c>
      <c r="AF58" s="589">
        <v>459.31614999999999</v>
      </c>
      <c r="AG58" s="589">
        <v>32768.523163999998</v>
      </c>
      <c r="AH58" s="589">
        <v>25264.289098000001</v>
      </c>
      <c r="AI58" s="589">
        <v>894.77222900000004</v>
      </c>
      <c r="AJ58" s="589">
        <v>608.29009099999996</v>
      </c>
      <c r="AK58" s="589">
        <v>3624.122316</v>
      </c>
      <c r="AL58" s="589">
        <v>1097.7135929999999</v>
      </c>
      <c r="AM58" s="589">
        <v>6546.5805259999997</v>
      </c>
      <c r="AN58" s="589">
        <v>2740.4793220000001</v>
      </c>
      <c r="AO58" s="589">
        <v>2905.2910000000002</v>
      </c>
      <c r="AP58" s="589">
        <v>280</v>
      </c>
      <c r="AQ58" s="589">
        <v>1001</v>
      </c>
      <c r="AR58" s="589">
        <v>34797.708908000001</v>
      </c>
      <c r="AS58" s="589">
        <v>8853.2644820000005</v>
      </c>
      <c r="AT58" s="589">
        <v>752.32242199999996</v>
      </c>
      <c r="AU58" s="589">
        <v>1242.2782440000001</v>
      </c>
      <c r="AV58" s="589">
        <v>2144.2824110000001</v>
      </c>
      <c r="AW58" s="590">
        <v>1081.1389999999999</v>
      </c>
    </row>
    <row r="59" spans="2:49" s="53" customFormat="1" ht="15.75">
      <c r="B59" s="587" t="s">
        <v>267</v>
      </c>
      <c r="C59" s="588">
        <v>195620.44652899998</v>
      </c>
      <c r="D59" s="588">
        <v>931.88066000000003</v>
      </c>
      <c r="E59" s="589">
        <v>1524.8935079999999</v>
      </c>
      <c r="F59" s="589">
        <v>2273.3828789999998</v>
      </c>
      <c r="G59" s="589">
        <v>615.258287</v>
      </c>
      <c r="H59" s="589">
        <v>1220.5205559999999</v>
      </c>
      <c r="I59" s="589">
        <v>840.11900300000002</v>
      </c>
      <c r="J59" s="589">
        <v>35396.323549000001</v>
      </c>
      <c r="K59" s="589">
        <v>2560.6425819999999</v>
      </c>
      <c r="L59" s="589">
        <v>2190.4501330000003</v>
      </c>
      <c r="M59" s="589">
        <v>3888.8674330000003</v>
      </c>
      <c r="N59" s="589">
        <v>493.61176899999998</v>
      </c>
      <c r="O59" s="589">
        <v>2565.5193509999999</v>
      </c>
      <c r="P59" s="589">
        <v>1872.1586949999999</v>
      </c>
      <c r="Q59" s="589">
        <v>2849.1423300000001</v>
      </c>
      <c r="R59" s="589">
        <v>2918.2201809999997</v>
      </c>
      <c r="S59" s="589">
        <v>3434</v>
      </c>
      <c r="T59" s="589">
        <v>20074.251665</v>
      </c>
      <c r="U59" s="589">
        <v>7502.6820479999997</v>
      </c>
      <c r="V59" s="589">
        <v>1255.184</v>
      </c>
      <c r="W59" s="589">
        <v>2613.5636549999999</v>
      </c>
      <c r="X59" s="589">
        <v>24895.242926999999</v>
      </c>
      <c r="Y59" s="589">
        <v>880</v>
      </c>
      <c r="Z59" s="589">
        <v>587.08592799999997</v>
      </c>
      <c r="AA59" s="589">
        <v>532.48495100000002</v>
      </c>
      <c r="AB59" s="589">
        <v>1486.380576</v>
      </c>
      <c r="AC59" s="589">
        <v>1002.4379730000001</v>
      </c>
      <c r="AD59" s="589">
        <v>460</v>
      </c>
      <c r="AE59" s="589">
        <v>510.39290099999999</v>
      </c>
      <c r="AF59" s="589">
        <v>459.31614999999999</v>
      </c>
      <c r="AG59" s="589">
        <v>5680.518462</v>
      </c>
      <c r="AH59" s="589">
        <v>18235.251419</v>
      </c>
      <c r="AI59" s="589">
        <v>794.77222900000004</v>
      </c>
      <c r="AJ59" s="589">
        <v>608.29009099999996</v>
      </c>
      <c r="AK59" s="589">
        <v>3623.6663140000001</v>
      </c>
      <c r="AL59" s="589">
        <v>1097.7135929999999</v>
      </c>
      <c r="AM59" s="589">
        <v>6546.5805259999997</v>
      </c>
      <c r="AN59" s="589">
        <v>2740.473</v>
      </c>
      <c r="AO59" s="589">
        <v>2905.2910000000002</v>
      </c>
      <c r="AP59" s="589">
        <v>280</v>
      </c>
      <c r="AQ59" s="589">
        <v>1001</v>
      </c>
      <c r="AR59" s="589">
        <v>11347.617262</v>
      </c>
      <c r="AS59" s="589">
        <v>8380.6653690000003</v>
      </c>
      <c r="AT59" s="589">
        <v>734.32242199999996</v>
      </c>
      <c r="AU59" s="589">
        <v>1242.2782440000001</v>
      </c>
      <c r="AV59" s="589">
        <v>1486.853908</v>
      </c>
      <c r="AW59" s="590">
        <v>1081.1389999999999</v>
      </c>
    </row>
    <row r="60" spans="2:49" s="53" customFormat="1" ht="15.75">
      <c r="B60" s="597" t="s">
        <v>268</v>
      </c>
      <c r="C60" s="588">
        <v>-3719.077256</v>
      </c>
      <c r="D60" s="588">
        <v>0</v>
      </c>
      <c r="E60" s="589">
        <v>0</v>
      </c>
      <c r="F60" s="589">
        <v>0</v>
      </c>
      <c r="G60" s="589">
        <v>0</v>
      </c>
      <c r="H60" s="589">
        <v>0</v>
      </c>
      <c r="I60" s="589">
        <v>0</v>
      </c>
      <c r="J60" s="589">
        <v>0</v>
      </c>
      <c r="K60" s="589">
        <v>0</v>
      </c>
      <c r="L60" s="589">
        <v>0</v>
      </c>
      <c r="M60" s="589">
        <v>0</v>
      </c>
      <c r="N60" s="589">
        <v>0</v>
      </c>
      <c r="O60" s="589">
        <v>0</v>
      </c>
      <c r="P60" s="589">
        <v>0</v>
      </c>
      <c r="Q60" s="589">
        <v>-144.49966000000001</v>
      </c>
      <c r="R60" s="589">
        <v>0</v>
      </c>
      <c r="S60" s="589">
        <v>0</v>
      </c>
      <c r="T60" s="589">
        <v>0</v>
      </c>
      <c r="U60" s="589">
        <v>-2023.296194</v>
      </c>
      <c r="V60" s="589">
        <v>0</v>
      </c>
      <c r="W60" s="589">
        <v>0</v>
      </c>
      <c r="X60" s="589">
        <v>-757.05779099999995</v>
      </c>
      <c r="Y60" s="589">
        <v>0</v>
      </c>
      <c r="Z60" s="589">
        <v>0</v>
      </c>
      <c r="AA60" s="589">
        <v>0</v>
      </c>
      <c r="AB60" s="589">
        <v>0</v>
      </c>
      <c r="AC60" s="589">
        <v>0</v>
      </c>
      <c r="AD60" s="589">
        <v>0</v>
      </c>
      <c r="AE60" s="589">
        <v>0</v>
      </c>
      <c r="AF60" s="589">
        <v>0</v>
      </c>
      <c r="AG60" s="589">
        <v>0</v>
      </c>
      <c r="AH60" s="589">
        <v>-655.76463100000001</v>
      </c>
      <c r="AI60" s="589">
        <v>0</v>
      </c>
      <c r="AJ60" s="589">
        <v>0</v>
      </c>
      <c r="AK60" s="589">
        <v>0</v>
      </c>
      <c r="AL60" s="589">
        <v>0</v>
      </c>
      <c r="AM60" s="589">
        <v>0</v>
      </c>
      <c r="AN60" s="589">
        <v>0</v>
      </c>
      <c r="AO60" s="589">
        <v>0</v>
      </c>
      <c r="AP60" s="589">
        <v>0</v>
      </c>
      <c r="AQ60" s="589">
        <v>0</v>
      </c>
      <c r="AR60" s="589">
        <v>0</v>
      </c>
      <c r="AS60" s="589">
        <v>0</v>
      </c>
      <c r="AT60" s="589">
        <v>0</v>
      </c>
      <c r="AU60" s="589">
        <v>0</v>
      </c>
      <c r="AV60" s="589">
        <v>-138.45898</v>
      </c>
      <c r="AW60" s="590">
        <v>0</v>
      </c>
    </row>
    <row r="61" spans="2:49" s="53" customFormat="1" ht="15.75">
      <c r="B61" s="587" t="s">
        <v>269</v>
      </c>
      <c r="C61" s="588">
        <v>729.62863200000004</v>
      </c>
      <c r="D61" s="588">
        <v>310</v>
      </c>
      <c r="E61" s="589">
        <v>0</v>
      </c>
      <c r="F61" s="589">
        <v>55</v>
      </c>
      <c r="G61" s="589">
        <v>0</v>
      </c>
      <c r="H61" s="589">
        <v>0</v>
      </c>
      <c r="I61" s="589">
        <v>0</v>
      </c>
      <c r="J61" s="589">
        <v>0</v>
      </c>
      <c r="K61" s="589">
        <v>0</v>
      </c>
      <c r="L61" s="589">
        <v>0</v>
      </c>
      <c r="M61" s="589">
        <v>0</v>
      </c>
      <c r="N61" s="589">
        <v>0</v>
      </c>
      <c r="O61" s="589">
        <v>0</v>
      </c>
      <c r="P61" s="589">
        <v>0</v>
      </c>
      <c r="Q61" s="589">
        <v>0</v>
      </c>
      <c r="R61" s="589">
        <v>0</v>
      </c>
      <c r="S61" s="589">
        <v>0</v>
      </c>
      <c r="T61" s="589">
        <v>0</v>
      </c>
      <c r="U61" s="589">
        <v>0</v>
      </c>
      <c r="V61" s="589">
        <v>0</v>
      </c>
      <c r="W61" s="589">
        <v>0</v>
      </c>
      <c r="X61" s="589">
        <v>0</v>
      </c>
      <c r="Y61" s="589">
        <v>100</v>
      </c>
      <c r="Z61" s="589">
        <v>6.2</v>
      </c>
      <c r="AA61" s="589">
        <v>9.9726300000000005</v>
      </c>
      <c r="AB61" s="589">
        <v>130</v>
      </c>
      <c r="AC61" s="589">
        <v>0</v>
      </c>
      <c r="AD61" s="589">
        <v>0</v>
      </c>
      <c r="AE61" s="589">
        <v>0</v>
      </c>
      <c r="AF61" s="589">
        <v>0</v>
      </c>
      <c r="AG61" s="589">
        <v>0</v>
      </c>
      <c r="AH61" s="589">
        <v>0</v>
      </c>
      <c r="AI61" s="589">
        <v>100</v>
      </c>
      <c r="AJ61" s="589">
        <v>0</v>
      </c>
      <c r="AK61" s="589">
        <v>0.45600200000000002</v>
      </c>
      <c r="AL61" s="589">
        <v>0</v>
      </c>
      <c r="AM61" s="589">
        <v>0</v>
      </c>
      <c r="AN61" s="589">
        <v>0</v>
      </c>
      <c r="AO61" s="589">
        <v>0</v>
      </c>
      <c r="AP61" s="589">
        <v>0</v>
      </c>
      <c r="AQ61" s="589">
        <v>0</v>
      </c>
      <c r="AR61" s="589">
        <v>0</v>
      </c>
      <c r="AS61" s="589">
        <v>0</v>
      </c>
      <c r="AT61" s="589">
        <v>18</v>
      </c>
      <c r="AU61" s="589">
        <v>0</v>
      </c>
      <c r="AV61" s="589">
        <v>0</v>
      </c>
      <c r="AW61" s="590">
        <v>0</v>
      </c>
    </row>
    <row r="62" spans="2:49" s="53" customFormat="1" ht="15.75">
      <c r="B62" s="596" t="s">
        <v>270</v>
      </c>
      <c r="C62" s="588">
        <v>96981.416932000007</v>
      </c>
      <c r="D62" s="588">
        <v>90.088007000000005</v>
      </c>
      <c r="E62" s="589">
        <v>0</v>
      </c>
      <c r="F62" s="589">
        <v>0</v>
      </c>
      <c r="G62" s="589">
        <v>0</v>
      </c>
      <c r="H62" s="589">
        <v>0</v>
      </c>
      <c r="I62" s="589">
        <v>0</v>
      </c>
      <c r="J62" s="589">
        <v>2566.5242319999998</v>
      </c>
      <c r="K62" s="589">
        <v>0</v>
      </c>
      <c r="L62" s="589">
        <v>0</v>
      </c>
      <c r="M62" s="589">
        <v>0</v>
      </c>
      <c r="N62" s="589">
        <v>0</v>
      </c>
      <c r="O62" s="589">
        <v>0</v>
      </c>
      <c r="P62" s="589">
        <v>0</v>
      </c>
      <c r="Q62" s="589">
        <v>7312.8628650000001</v>
      </c>
      <c r="R62" s="589">
        <v>0</v>
      </c>
      <c r="S62" s="589">
        <v>0</v>
      </c>
      <c r="T62" s="589">
        <v>11789.739539</v>
      </c>
      <c r="U62" s="589">
        <v>5.1509920000000005</v>
      </c>
      <c r="V62" s="589">
        <v>0</v>
      </c>
      <c r="W62" s="589">
        <v>0</v>
      </c>
      <c r="X62" s="589">
        <v>15725.659721</v>
      </c>
      <c r="Y62" s="589">
        <v>0</v>
      </c>
      <c r="Z62" s="589">
        <v>0</v>
      </c>
      <c r="AA62" s="589">
        <v>0</v>
      </c>
      <c r="AB62" s="589">
        <v>0</v>
      </c>
      <c r="AC62" s="589">
        <v>0</v>
      </c>
      <c r="AD62" s="589">
        <v>0</v>
      </c>
      <c r="AE62" s="589">
        <v>0</v>
      </c>
      <c r="AF62" s="589">
        <v>0</v>
      </c>
      <c r="AG62" s="589">
        <v>27088.004701999998</v>
      </c>
      <c r="AH62" s="589">
        <v>7684.80231</v>
      </c>
      <c r="AI62" s="589">
        <v>0</v>
      </c>
      <c r="AJ62" s="589">
        <v>0</v>
      </c>
      <c r="AK62" s="589">
        <v>0</v>
      </c>
      <c r="AL62" s="589">
        <v>0</v>
      </c>
      <c r="AM62" s="589">
        <v>0</v>
      </c>
      <c r="AN62" s="589">
        <v>6.3220000000000004E-3</v>
      </c>
      <c r="AO62" s="589">
        <v>0</v>
      </c>
      <c r="AP62" s="589">
        <v>0</v>
      </c>
      <c r="AQ62" s="589">
        <v>0</v>
      </c>
      <c r="AR62" s="589">
        <v>23450.091645999997</v>
      </c>
      <c r="AS62" s="589">
        <v>472.59911299999999</v>
      </c>
      <c r="AT62" s="589">
        <v>0</v>
      </c>
      <c r="AU62" s="589">
        <v>0</v>
      </c>
      <c r="AV62" s="589">
        <v>795.88748299999997</v>
      </c>
      <c r="AW62" s="590">
        <v>0</v>
      </c>
    </row>
    <row r="63" spans="2:49" s="53" customFormat="1" ht="15.75">
      <c r="B63" s="587" t="s">
        <v>271</v>
      </c>
      <c r="C63" s="588">
        <v>0</v>
      </c>
      <c r="D63" s="588">
        <v>0</v>
      </c>
      <c r="E63" s="589">
        <v>0</v>
      </c>
      <c r="F63" s="589">
        <v>0</v>
      </c>
      <c r="G63" s="589">
        <v>0</v>
      </c>
      <c r="H63" s="589">
        <v>0</v>
      </c>
      <c r="I63" s="589">
        <v>0</v>
      </c>
      <c r="J63" s="589">
        <v>0</v>
      </c>
      <c r="K63" s="589">
        <v>0</v>
      </c>
      <c r="L63" s="589">
        <v>0</v>
      </c>
      <c r="M63" s="589">
        <v>0</v>
      </c>
      <c r="N63" s="589">
        <v>0</v>
      </c>
      <c r="O63" s="589">
        <v>0</v>
      </c>
      <c r="P63" s="589">
        <v>0</v>
      </c>
      <c r="Q63" s="589">
        <v>0</v>
      </c>
      <c r="R63" s="589">
        <v>0</v>
      </c>
      <c r="S63" s="589">
        <v>0</v>
      </c>
      <c r="T63" s="589">
        <v>0</v>
      </c>
      <c r="U63" s="589">
        <v>0</v>
      </c>
      <c r="V63" s="589">
        <v>0</v>
      </c>
      <c r="W63" s="589">
        <v>0</v>
      </c>
      <c r="X63" s="589">
        <v>0</v>
      </c>
      <c r="Y63" s="589">
        <v>0</v>
      </c>
      <c r="Z63" s="589">
        <v>0</v>
      </c>
      <c r="AA63" s="589">
        <v>0</v>
      </c>
      <c r="AB63" s="589">
        <v>0</v>
      </c>
      <c r="AC63" s="589">
        <v>0</v>
      </c>
      <c r="AD63" s="589">
        <v>0</v>
      </c>
      <c r="AE63" s="589">
        <v>0</v>
      </c>
      <c r="AF63" s="589">
        <v>0</v>
      </c>
      <c r="AG63" s="589">
        <v>0</v>
      </c>
      <c r="AH63" s="589">
        <v>0</v>
      </c>
      <c r="AI63" s="589">
        <v>0</v>
      </c>
      <c r="AJ63" s="589">
        <v>0</v>
      </c>
      <c r="AK63" s="589">
        <v>0</v>
      </c>
      <c r="AL63" s="589">
        <v>0</v>
      </c>
      <c r="AM63" s="589">
        <v>0</v>
      </c>
      <c r="AN63" s="589">
        <v>0</v>
      </c>
      <c r="AO63" s="589">
        <v>0</v>
      </c>
      <c r="AP63" s="589">
        <v>0</v>
      </c>
      <c r="AQ63" s="589">
        <v>0</v>
      </c>
      <c r="AR63" s="589">
        <v>0</v>
      </c>
      <c r="AS63" s="589">
        <v>0</v>
      </c>
      <c r="AT63" s="589">
        <v>0</v>
      </c>
      <c r="AU63" s="589">
        <v>0</v>
      </c>
      <c r="AV63" s="589">
        <v>0</v>
      </c>
      <c r="AW63" s="590">
        <v>0</v>
      </c>
    </row>
    <row r="64" spans="2:49" s="53" customFormat="1" ht="15.75">
      <c r="B64" s="596" t="s">
        <v>272</v>
      </c>
      <c r="C64" s="588">
        <v>540443.3904129999</v>
      </c>
      <c r="D64" s="588">
        <v>-350.85320000000002</v>
      </c>
      <c r="E64" s="589">
        <v>348.630539</v>
      </c>
      <c r="F64" s="589">
        <v>1404.9153879999999</v>
      </c>
      <c r="G64" s="589">
        <v>-196.502036</v>
      </c>
      <c r="H64" s="589">
        <v>4041.4268059999999</v>
      </c>
      <c r="I64" s="589">
        <v>-198.05651399999999</v>
      </c>
      <c r="J64" s="589">
        <v>112041.119878</v>
      </c>
      <c r="K64" s="589">
        <v>1260.027118</v>
      </c>
      <c r="L64" s="589">
        <v>656.35846300000003</v>
      </c>
      <c r="M64" s="589">
        <v>9387.5015029999995</v>
      </c>
      <c r="N64" s="589">
        <v>948.45452299999999</v>
      </c>
      <c r="O64" s="589">
        <v>2845.5035269999998</v>
      </c>
      <c r="P64" s="589">
        <v>292.51934499999999</v>
      </c>
      <c r="Q64" s="589">
        <v>5825.1071389999997</v>
      </c>
      <c r="R64" s="589">
        <v>3185.888297</v>
      </c>
      <c r="S64" s="589">
        <v>525.43776600000001</v>
      </c>
      <c r="T64" s="589">
        <v>74096.875832000005</v>
      </c>
      <c r="U64" s="589">
        <v>6080.7654430000002</v>
      </c>
      <c r="V64" s="589">
        <v>550.48535200000003</v>
      </c>
      <c r="W64" s="589">
        <v>2161.2862070000001</v>
      </c>
      <c r="X64" s="589">
        <v>107983.54840699999</v>
      </c>
      <c r="Y64" s="589">
        <v>27.549375000000001</v>
      </c>
      <c r="Z64" s="589">
        <v>1261.1058439999999</v>
      </c>
      <c r="AA64" s="589">
        <v>8463.5762830000003</v>
      </c>
      <c r="AB64" s="589">
        <v>857.53742899999997</v>
      </c>
      <c r="AC64" s="589">
        <v>2944.935868</v>
      </c>
      <c r="AD64" s="589">
        <v>-46.332109000000003</v>
      </c>
      <c r="AE64" s="589">
        <v>-61.358338000000003</v>
      </c>
      <c r="AF64" s="589">
        <v>-113.62615700000001</v>
      </c>
      <c r="AG64" s="589">
        <v>14387.707222999999</v>
      </c>
      <c r="AH64" s="589">
        <v>55542.616187</v>
      </c>
      <c r="AI64" s="589">
        <v>-59.085132000000002</v>
      </c>
      <c r="AJ64" s="589">
        <v>329.95021400000002</v>
      </c>
      <c r="AK64" s="589">
        <v>8712.0892270000004</v>
      </c>
      <c r="AL64" s="589">
        <v>2579.1526490000001</v>
      </c>
      <c r="AM64" s="589">
        <v>1195.121259</v>
      </c>
      <c r="AN64" s="589">
        <v>3007.4575369999998</v>
      </c>
      <c r="AO64" s="589">
        <v>1879.7258810000001</v>
      </c>
      <c r="AP64" s="589">
        <v>-10.388265000000001</v>
      </c>
      <c r="AQ64" s="589">
        <v>-229.481921</v>
      </c>
      <c r="AR64" s="589">
        <v>78020.477421000003</v>
      </c>
      <c r="AS64" s="589">
        <v>28193.464070999999</v>
      </c>
      <c r="AT64" s="589">
        <v>-266.345392</v>
      </c>
      <c r="AU64" s="589">
        <v>-699.667868</v>
      </c>
      <c r="AV64" s="589">
        <v>1084.9205850000001</v>
      </c>
      <c r="AW64" s="590">
        <v>551.84875899999997</v>
      </c>
    </row>
    <row r="65" spans="2:49" s="53" customFormat="1" ht="15.75">
      <c r="B65" s="599" t="s">
        <v>273</v>
      </c>
      <c r="C65" s="588">
        <v>181186.20522699997</v>
      </c>
      <c r="D65" s="588">
        <v>8.0166310000000003</v>
      </c>
      <c r="E65" s="589">
        <v>39.588734000000002</v>
      </c>
      <c r="F65" s="589">
        <v>1297.701564</v>
      </c>
      <c r="G65" s="589">
        <v>3.6871670000000001</v>
      </c>
      <c r="H65" s="589">
        <v>662.23060800000007</v>
      </c>
      <c r="I65" s="589">
        <v>3.382476</v>
      </c>
      <c r="J65" s="589">
        <v>107611.384617</v>
      </c>
      <c r="K65" s="589">
        <v>166.94357000000002</v>
      </c>
      <c r="L65" s="589">
        <v>99.256114999999994</v>
      </c>
      <c r="M65" s="589">
        <v>1824.8483219999998</v>
      </c>
      <c r="N65" s="589">
        <v>88.566006999999999</v>
      </c>
      <c r="O65" s="589">
        <v>294.73189200000002</v>
      </c>
      <c r="P65" s="589">
        <v>43.448369999999997</v>
      </c>
      <c r="Q65" s="589">
        <v>3872.9792930000003</v>
      </c>
      <c r="R65" s="589">
        <v>391.931286</v>
      </c>
      <c r="S65" s="589">
        <v>82.545411000000001</v>
      </c>
      <c r="T65" s="589">
        <v>11508.805565000001</v>
      </c>
      <c r="U65" s="589">
        <v>5367.6749870000003</v>
      </c>
      <c r="V65" s="589">
        <v>44.754078</v>
      </c>
      <c r="W65" s="589">
        <v>209.56338099999999</v>
      </c>
      <c r="X65" s="589">
        <v>6881.3572340000001</v>
      </c>
      <c r="Y65" s="589">
        <v>0</v>
      </c>
      <c r="Z65" s="589">
        <v>205.275364</v>
      </c>
      <c r="AA65" s="589">
        <v>489.92892499999999</v>
      </c>
      <c r="AB65" s="589">
        <v>0</v>
      </c>
      <c r="AC65" s="589">
        <v>296.585556</v>
      </c>
      <c r="AD65" s="589">
        <v>0</v>
      </c>
      <c r="AE65" s="589">
        <v>0</v>
      </c>
      <c r="AF65" s="589">
        <v>2.5322360000000002</v>
      </c>
      <c r="AG65" s="589">
        <v>11300.549192</v>
      </c>
      <c r="AH65" s="589">
        <v>10901.319199</v>
      </c>
      <c r="AI65" s="589">
        <v>6.1994560000000005</v>
      </c>
      <c r="AJ65" s="589">
        <v>62.322454999999998</v>
      </c>
      <c r="AK65" s="589">
        <v>1081.255189</v>
      </c>
      <c r="AL65" s="589">
        <v>304.90374600000001</v>
      </c>
      <c r="AM65" s="589">
        <v>1227.2053089999999</v>
      </c>
      <c r="AN65" s="589">
        <v>469.00558999999998</v>
      </c>
      <c r="AO65" s="589">
        <v>204.64506800000001</v>
      </c>
      <c r="AP65" s="589">
        <v>2.1348660000000002</v>
      </c>
      <c r="AQ65" s="589">
        <v>0</v>
      </c>
      <c r="AR65" s="589">
        <v>9515.0525580000012</v>
      </c>
      <c r="AS65" s="589">
        <v>4453.3525680000002</v>
      </c>
      <c r="AT65" s="589">
        <v>11.821614</v>
      </c>
      <c r="AU65" s="589">
        <v>0</v>
      </c>
      <c r="AV65" s="589">
        <v>97.197761</v>
      </c>
      <c r="AW65" s="590">
        <v>51.521267000000002</v>
      </c>
    </row>
    <row r="66" spans="2:49" s="53" customFormat="1" ht="15.75">
      <c r="B66" s="599" t="s">
        <v>274</v>
      </c>
      <c r="C66" s="588">
        <v>323154.80649899994</v>
      </c>
      <c r="D66" s="588">
        <v>-327.85020099999997</v>
      </c>
      <c r="E66" s="589">
        <v>312.880179</v>
      </c>
      <c r="F66" s="589">
        <v>0</v>
      </c>
      <c r="G66" s="589">
        <v>-180.50194999999999</v>
      </c>
      <c r="H66" s="589">
        <v>3250.1016979999999</v>
      </c>
      <c r="I66" s="589">
        <v>-169.84289100000001</v>
      </c>
      <c r="J66" s="589">
        <v>67.165650999999997</v>
      </c>
      <c r="K66" s="589">
        <v>906.91339699999992</v>
      </c>
      <c r="L66" s="589">
        <v>542.85799399999996</v>
      </c>
      <c r="M66" s="589">
        <v>7108.4144850000002</v>
      </c>
      <c r="N66" s="589">
        <v>805.04805499999998</v>
      </c>
      <c r="O66" s="589">
        <v>1872.066429</v>
      </c>
      <c r="P66" s="589">
        <v>278.02358600000002</v>
      </c>
      <c r="Q66" s="589">
        <v>1349.6134689999999</v>
      </c>
      <c r="R66" s="589">
        <v>2640.2363379999997</v>
      </c>
      <c r="S66" s="589">
        <v>433.09681499999999</v>
      </c>
      <c r="T66" s="589">
        <v>59777.742308000001</v>
      </c>
      <c r="U66" s="589">
        <v>0</v>
      </c>
      <c r="V66" s="589">
        <v>428.41396600000002</v>
      </c>
      <c r="W66" s="589">
        <v>1503.071958</v>
      </c>
      <c r="X66" s="589">
        <v>89012.371295999998</v>
      </c>
      <c r="Y66" s="589">
        <v>9.600695</v>
      </c>
      <c r="Z66" s="589">
        <v>988.05003599999998</v>
      </c>
      <c r="AA66" s="589">
        <v>6872.2678219999998</v>
      </c>
      <c r="AB66" s="589">
        <v>743.08317599999998</v>
      </c>
      <c r="AC66" s="589">
        <v>2442.5298379999999</v>
      </c>
      <c r="AD66" s="589">
        <v>-19.873155000000001</v>
      </c>
      <c r="AE66" s="589">
        <v>-33.418112000000001</v>
      </c>
      <c r="AF66" s="589">
        <v>-120.15087699999999</v>
      </c>
      <c r="AG66" s="589">
        <v>2560.6134889999998</v>
      </c>
      <c r="AH66" s="589">
        <v>42269.236919999996</v>
      </c>
      <c r="AI66" s="589">
        <v>-60.872099999999996</v>
      </c>
      <c r="AJ66" s="589">
        <v>222.96921900000001</v>
      </c>
      <c r="AK66" s="589">
        <v>6595.329299</v>
      </c>
      <c r="AL66" s="589">
        <v>2099.3298439999999</v>
      </c>
      <c r="AM66" s="589">
        <v>-56.386485999999991</v>
      </c>
      <c r="AN66" s="589">
        <v>2041.0703590000001</v>
      </c>
      <c r="AO66" s="589">
        <v>1494.115718</v>
      </c>
      <c r="AP66" s="589">
        <v>-5.2177040000000003</v>
      </c>
      <c r="AQ66" s="589">
        <v>-103.8083</v>
      </c>
      <c r="AR66" s="589">
        <v>63088.738723000002</v>
      </c>
      <c r="AS66" s="589">
        <v>22226.445423000001</v>
      </c>
      <c r="AT66" s="589">
        <v>-269.94226600000002</v>
      </c>
      <c r="AU66" s="589">
        <v>-661.28332699999999</v>
      </c>
      <c r="AV66" s="589">
        <v>789.13924800000007</v>
      </c>
      <c r="AW66" s="590">
        <v>433.41643499999998</v>
      </c>
    </row>
    <row r="67" spans="2:49" s="53" customFormat="1" ht="15.75">
      <c r="B67" s="599" t="s">
        <v>275</v>
      </c>
      <c r="C67" s="588">
        <v>-1225.8898480000003</v>
      </c>
      <c r="D67" s="588">
        <v>0</v>
      </c>
      <c r="E67" s="589">
        <v>-0.60794199999999998</v>
      </c>
      <c r="F67" s="589">
        <v>0</v>
      </c>
      <c r="G67" s="589">
        <v>0</v>
      </c>
      <c r="H67" s="589">
        <v>0</v>
      </c>
      <c r="I67" s="589">
        <v>4.4092859999999998</v>
      </c>
      <c r="J67" s="589">
        <v>-450.49446599999999</v>
      </c>
      <c r="K67" s="589">
        <v>0</v>
      </c>
      <c r="L67" s="589">
        <v>0</v>
      </c>
      <c r="M67" s="589">
        <v>-22.641770000000001</v>
      </c>
      <c r="N67" s="589">
        <v>0</v>
      </c>
      <c r="O67" s="589">
        <v>0</v>
      </c>
      <c r="P67" s="589">
        <v>0</v>
      </c>
      <c r="Q67" s="589">
        <v>0</v>
      </c>
      <c r="R67" s="589">
        <v>0</v>
      </c>
      <c r="S67" s="589">
        <v>0</v>
      </c>
      <c r="T67" s="589">
        <v>-963.4526679999999</v>
      </c>
      <c r="U67" s="589">
        <v>1.206426</v>
      </c>
      <c r="V67" s="589">
        <v>13.094279999999999</v>
      </c>
      <c r="W67" s="589">
        <v>0</v>
      </c>
      <c r="X67" s="589">
        <v>-343.24284899999998</v>
      </c>
      <c r="Y67" s="589">
        <v>0</v>
      </c>
      <c r="Z67" s="589">
        <v>2.6028859999999998</v>
      </c>
      <c r="AA67" s="589">
        <v>0</v>
      </c>
      <c r="AB67" s="589">
        <v>0</v>
      </c>
      <c r="AC67" s="589">
        <v>0</v>
      </c>
      <c r="AD67" s="589">
        <v>0</v>
      </c>
      <c r="AE67" s="589">
        <v>0</v>
      </c>
      <c r="AF67" s="589">
        <v>0</v>
      </c>
      <c r="AG67" s="589">
        <v>124.836406</v>
      </c>
      <c r="AH67" s="589">
        <v>0</v>
      </c>
      <c r="AI67" s="589">
        <v>0</v>
      </c>
      <c r="AJ67" s="589">
        <v>0</v>
      </c>
      <c r="AK67" s="589">
        <v>347.94533799999999</v>
      </c>
      <c r="AL67" s="589">
        <v>39.549276999999996</v>
      </c>
      <c r="AM67" s="589">
        <v>0</v>
      </c>
      <c r="AN67" s="589">
        <v>-17.045121000000002</v>
      </c>
      <c r="AO67" s="589">
        <v>0</v>
      </c>
      <c r="AP67" s="589">
        <v>0</v>
      </c>
      <c r="AQ67" s="589">
        <v>-2.3935999999999999E-2</v>
      </c>
      <c r="AR67" s="589">
        <v>-155.149697</v>
      </c>
      <c r="AS67" s="589">
        <v>37.980013999999997</v>
      </c>
      <c r="AT67" s="589">
        <v>-3.7343730000000002</v>
      </c>
      <c r="AU67" s="589">
        <v>0</v>
      </c>
      <c r="AV67" s="589">
        <v>158.87906100000001</v>
      </c>
      <c r="AW67" s="590">
        <v>0</v>
      </c>
    </row>
    <row r="68" spans="2:49" s="53" customFormat="1" ht="15.75">
      <c r="B68" s="599" t="s">
        <v>276</v>
      </c>
      <c r="C68" s="588">
        <v>-1155.3261219999999</v>
      </c>
      <c r="D68" s="588">
        <v>0</v>
      </c>
      <c r="E68" s="589">
        <v>0</v>
      </c>
      <c r="F68" s="589">
        <v>-15.766143</v>
      </c>
      <c r="G68" s="589">
        <v>0</v>
      </c>
      <c r="H68" s="589">
        <v>0</v>
      </c>
      <c r="I68" s="589">
        <v>0</v>
      </c>
      <c r="J68" s="589">
        <v>113.623479</v>
      </c>
      <c r="K68" s="589">
        <v>-5.5228539999999997</v>
      </c>
      <c r="L68" s="589">
        <v>0</v>
      </c>
      <c r="M68" s="589">
        <v>0</v>
      </c>
      <c r="N68" s="589">
        <v>0</v>
      </c>
      <c r="O68" s="589">
        <v>0</v>
      </c>
      <c r="P68" s="589">
        <v>0</v>
      </c>
      <c r="Q68" s="589">
        <v>0</v>
      </c>
      <c r="R68" s="589">
        <v>0</v>
      </c>
      <c r="S68" s="589">
        <v>0</v>
      </c>
      <c r="T68" s="589">
        <v>-1598.634554</v>
      </c>
      <c r="U68" s="589">
        <v>0</v>
      </c>
      <c r="V68" s="589">
        <v>0</v>
      </c>
      <c r="W68" s="589">
        <v>0</v>
      </c>
      <c r="X68" s="589">
        <v>318.92722199999997</v>
      </c>
      <c r="Y68" s="589">
        <v>0</v>
      </c>
      <c r="Z68" s="589">
        <v>0</v>
      </c>
      <c r="AA68" s="589">
        <v>0</v>
      </c>
      <c r="AB68" s="589">
        <v>0</v>
      </c>
      <c r="AC68" s="589">
        <v>0</v>
      </c>
      <c r="AD68" s="589">
        <v>0</v>
      </c>
      <c r="AE68" s="589">
        <v>0</v>
      </c>
      <c r="AF68" s="589">
        <v>0</v>
      </c>
      <c r="AG68" s="589">
        <v>-72.463173999999995</v>
      </c>
      <c r="AH68" s="589">
        <v>-537.79356299999995</v>
      </c>
      <c r="AI68" s="589">
        <v>0</v>
      </c>
      <c r="AJ68" s="589">
        <v>0</v>
      </c>
      <c r="AK68" s="589">
        <v>0</v>
      </c>
      <c r="AL68" s="589">
        <v>0</v>
      </c>
      <c r="AM68" s="589">
        <v>0</v>
      </c>
      <c r="AN68" s="589">
        <v>0</v>
      </c>
      <c r="AO68" s="589">
        <v>0</v>
      </c>
      <c r="AP68" s="589">
        <v>0</v>
      </c>
      <c r="AQ68" s="589">
        <v>0</v>
      </c>
      <c r="AR68" s="589">
        <v>830.18752500000005</v>
      </c>
      <c r="AS68" s="589">
        <v>-190.02159399999999</v>
      </c>
      <c r="AT68" s="589">
        <v>0</v>
      </c>
      <c r="AU68" s="589">
        <v>0</v>
      </c>
      <c r="AV68" s="589">
        <v>0</v>
      </c>
      <c r="AW68" s="590">
        <v>2.137534</v>
      </c>
    </row>
    <row r="69" spans="2:49" s="53" customFormat="1" ht="15.75">
      <c r="B69" s="599" t="s">
        <v>277</v>
      </c>
      <c r="C69" s="588">
        <v>1765.1247569999996</v>
      </c>
      <c r="D69" s="588">
        <v>0</v>
      </c>
      <c r="E69" s="589">
        <v>0</v>
      </c>
      <c r="F69" s="589">
        <v>0</v>
      </c>
      <c r="G69" s="589">
        <v>0</v>
      </c>
      <c r="H69" s="589">
        <v>0</v>
      </c>
      <c r="I69" s="589">
        <v>0</v>
      </c>
      <c r="J69" s="589">
        <v>-9.9999999999999995E-7</v>
      </c>
      <c r="K69" s="589">
        <v>0</v>
      </c>
      <c r="L69" s="589">
        <v>0</v>
      </c>
      <c r="M69" s="589">
        <v>0</v>
      </c>
      <c r="N69" s="589">
        <v>0</v>
      </c>
      <c r="O69" s="589">
        <v>0</v>
      </c>
      <c r="P69" s="589">
        <v>0</v>
      </c>
      <c r="Q69" s="589">
        <v>0</v>
      </c>
      <c r="R69" s="589">
        <v>0</v>
      </c>
      <c r="S69" s="589">
        <v>0</v>
      </c>
      <c r="T69" s="589">
        <v>1052.9646</v>
      </c>
      <c r="U69" s="589">
        <v>0</v>
      </c>
      <c r="V69" s="589">
        <v>0</v>
      </c>
      <c r="W69" s="589">
        <v>0</v>
      </c>
      <c r="X69" s="589">
        <v>354.49179099999998</v>
      </c>
      <c r="Y69" s="589">
        <v>0</v>
      </c>
      <c r="Z69" s="589">
        <v>0</v>
      </c>
      <c r="AA69" s="589">
        <v>0</v>
      </c>
      <c r="AB69" s="589">
        <v>0</v>
      </c>
      <c r="AC69" s="589">
        <v>0</v>
      </c>
      <c r="AD69" s="589">
        <v>0</v>
      </c>
      <c r="AE69" s="589">
        <v>0</v>
      </c>
      <c r="AF69" s="589">
        <v>0</v>
      </c>
      <c r="AG69" s="589">
        <v>0</v>
      </c>
      <c r="AH69" s="589">
        <v>-0.57373600000000002</v>
      </c>
      <c r="AI69" s="589">
        <v>0</v>
      </c>
      <c r="AJ69" s="589">
        <v>0</v>
      </c>
      <c r="AK69" s="589">
        <v>0</v>
      </c>
      <c r="AL69" s="589">
        <v>0</v>
      </c>
      <c r="AM69" s="589">
        <v>0</v>
      </c>
      <c r="AN69" s="589">
        <v>348.89207599999997</v>
      </c>
      <c r="AO69" s="589">
        <v>0</v>
      </c>
      <c r="AP69" s="589">
        <v>0</v>
      </c>
      <c r="AQ69" s="589">
        <v>0</v>
      </c>
      <c r="AR69" s="589">
        <v>9.3500270000000008</v>
      </c>
      <c r="AS69" s="589">
        <v>0</v>
      </c>
      <c r="AT69" s="589">
        <v>0</v>
      </c>
      <c r="AU69" s="589">
        <v>0</v>
      </c>
      <c r="AV69" s="589">
        <v>0</v>
      </c>
      <c r="AW69" s="590">
        <v>0</v>
      </c>
    </row>
    <row r="70" spans="2:49" s="53" customFormat="1" ht="15.75">
      <c r="B70" s="599" t="s">
        <v>278</v>
      </c>
      <c r="C70" s="588">
        <v>1050.4161860000002</v>
      </c>
      <c r="D70" s="588">
        <v>0</v>
      </c>
      <c r="E70" s="589">
        <v>0</v>
      </c>
      <c r="F70" s="589">
        <v>0</v>
      </c>
      <c r="G70" s="589">
        <v>0</v>
      </c>
      <c r="H70" s="589">
        <v>0</v>
      </c>
      <c r="I70" s="589">
        <v>0</v>
      </c>
      <c r="J70" s="589">
        <v>0</v>
      </c>
      <c r="K70" s="589">
        <v>0</v>
      </c>
      <c r="L70" s="589">
        <v>0</v>
      </c>
      <c r="M70" s="589">
        <v>0</v>
      </c>
      <c r="N70" s="589">
        <v>0</v>
      </c>
      <c r="O70" s="589">
        <v>0</v>
      </c>
      <c r="P70" s="589">
        <v>0</v>
      </c>
      <c r="Q70" s="589">
        <v>0</v>
      </c>
      <c r="R70" s="589">
        <v>0</v>
      </c>
      <c r="S70" s="589">
        <v>0</v>
      </c>
      <c r="T70" s="589">
        <v>0</v>
      </c>
      <c r="U70" s="589">
        <v>0</v>
      </c>
      <c r="V70" s="589">
        <v>0</v>
      </c>
      <c r="W70" s="589">
        <v>0</v>
      </c>
      <c r="X70" s="589">
        <v>0</v>
      </c>
      <c r="Y70" s="589">
        <v>0</v>
      </c>
      <c r="Z70" s="589">
        <v>0</v>
      </c>
      <c r="AA70" s="589">
        <v>0</v>
      </c>
      <c r="AB70" s="589">
        <v>0</v>
      </c>
      <c r="AC70" s="589">
        <v>0</v>
      </c>
      <c r="AD70" s="589">
        <v>0</v>
      </c>
      <c r="AE70" s="589">
        <v>0</v>
      </c>
      <c r="AF70" s="589">
        <v>0</v>
      </c>
      <c r="AG70" s="589">
        <v>0</v>
      </c>
      <c r="AH70" s="589">
        <v>1050.4161860000002</v>
      </c>
      <c r="AI70" s="589">
        <v>0</v>
      </c>
      <c r="AJ70" s="589">
        <v>0</v>
      </c>
      <c r="AK70" s="589">
        <v>0</v>
      </c>
      <c r="AL70" s="589">
        <v>0</v>
      </c>
      <c r="AM70" s="589">
        <v>0</v>
      </c>
      <c r="AN70" s="589">
        <v>0</v>
      </c>
      <c r="AO70" s="589">
        <v>0</v>
      </c>
      <c r="AP70" s="589">
        <v>0</v>
      </c>
      <c r="AQ70" s="589">
        <v>0</v>
      </c>
      <c r="AR70" s="589">
        <v>0</v>
      </c>
      <c r="AS70" s="589">
        <v>0</v>
      </c>
      <c r="AT70" s="589">
        <v>0</v>
      </c>
      <c r="AU70" s="589">
        <v>0</v>
      </c>
      <c r="AV70" s="589">
        <v>0</v>
      </c>
      <c r="AW70" s="590">
        <v>0</v>
      </c>
    </row>
    <row r="71" spans="2:49" s="53" customFormat="1" ht="15.75">
      <c r="B71" s="599" t="s">
        <v>279</v>
      </c>
      <c r="C71" s="588">
        <v>-984.70576299999993</v>
      </c>
      <c r="D71" s="588">
        <v>-13.826834</v>
      </c>
      <c r="E71" s="589">
        <v>0.52541899999999997</v>
      </c>
      <c r="F71" s="589">
        <v>-2.7810060000000001</v>
      </c>
      <c r="G71" s="589">
        <v>0</v>
      </c>
      <c r="H71" s="589">
        <v>0</v>
      </c>
      <c r="I71" s="589">
        <v>0</v>
      </c>
      <c r="J71" s="589">
        <v>-565.09693000000004</v>
      </c>
      <c r="K71" s="589">
        <v>0</v>
      </c>
      <c r="L71" s="589">
        <v>0</v>
      </c>
      <c r="M71" s="589">
        <v>0</v>
      </c>
      <c r="N71" s="589">
        <v>0</v>
      </c>
      <c r="O71" s="589">
        <v>0.19025600000000001</v>
      </c>
      <c r="P71" s="589">
        <v>-1.6422650000000001</v>
      </c>
      <c r="Q71" s="589">
        <v>-21.27739</v>
      </c>
      <c r="R71" s="589">
        <v>0</v>
      </c>
      <c r="S71" s="589">
        <v>0</v>
      </c>
      <c r="T71" s="589">
        <v>-164.65179000000001</v>
      </c>
      <c r="U71" s="589">
        <v>0</v>
      </c>
      <c r="V71" s="589">
        <v>0</v>
      </c>
      <c r="W71" s="589">
        <v>0</v>
      </c>
      <c r="X71" s="589">
        <v>0</v>
      </c>
      <c r="Y71" s="589">
        <v>0</v>
      </c>
      <c r="Z71" s="589">
        <v>0</v>
      </c>
      <c r="AA71" s="589">
        <v>-1.384908</v>
      </c>
      <c r="AB71" s="589">
        <v>0</v>
      </c>
      <c r="AC71" s="589">
        <v>0</v>
      </c>
      <c r="AD71" s="589">
        <v>0</v>
      </c>
      <c r="AE71" s="589">
        <v>0</v>
      </c>
      <c r="AF71" s="589">
        <v>0</v>
      </c>
      <c r="AG71" s="589">
        <v>-104.896044</v>
      </c>
      <c r="AH71" s="589">
        <v>0</v>
      </c>
      <c r="AI71" s="589">
        <v>0</v>
      </c>
      <c r="AJ71" s="589">
        <v>0</v>
      </c>
      <c r="AK71" s="589">
        <v>1.5376540000000001</v>
      </c>
      <c r="AL71" s="589">
        <v>-2.511247</v>
      </c>
      <c r="AM71" s="589">
        <v>0.75654200000000005</v>
      </c>
      <c r="AN71" s="589">
        <v>0</v>
      </c>
      <c r="AO71" s="589">
        <v>0</v>
      </c>
      <c r="AP71" s="589">
        <v>0</v>
      </c>
      <c r="AQ71" s="589">
        <v>0</v>
      </c>
      <c r="AR71" s="589">
        <v>0</v>
      </c>
      <c r="AS71" s="589">
        <v>-109.05801099999999</v>
      </c>
      <c r="AT71" s="589">
        <v>-4.9114999999999999E-2</v>
      </c>
      <c r="AU71" s="589">
        <v>0</v>
      </c>
      <c r="AV71" s="589">
        <v>-0.54009399999999996</v>
      </c>
      <c r="AW71" s="590">
        <v>0</v>
      </c>
    </row>
    <row r="72" spans="2:49" s="53" customFormat="1" ht="15.75">
      <c r="B72" s="599" t="s">
        <v>280</v>
      </c>
      <c r="C72" s="588">
        <v>36652.759477</v>
      </c>
      <c r="D72" s="588">
        <v>-17.192796000000001</v>
      </c>
      <c r="E72" s="589">
        <v>-3.7558509999999998</v>
      </c>
      <c r="F72" s="589">
        <v>125.76097300000001</v>
      </c>
      <c r="G72" s="589">
        <v>-19.687252999999998</v>
      </c>
      <c r="H72" s="589">
        <v>129.09450000000001</v>
      </c>
      <c r="I72" s="589">
        <v>-36.005384999999997</v>
      </c>
      <c r="J72" s="589">
        <v>5264.5375279999998</v>
      </c>
      <c r="K72" s="589">
        <v>191.693005</v>
      </c>
      <c r="L72" s="589">
        <v>14.244354</v>
      </c>
      <c r="M72" s="589">
        <v>476.88046600000001</v>
      </c>
      <c r="N72" s="589">
        <v>54.840460999999998</v>
      </c>
      <c r="O72" s="589">
        <v>678.51495</v>
      </c>
      <c r="P72" s="589">
        <v>-27.310345999999999</v>
      </c>
      <c r="Q72" s="589">
        <v>623.79176700000005</v>
      </c>
      <c r="R72" s="589">
        <v>153.72067300000001</v>
      </c>
      <c r="S72" s="589">
        <v>9.7955400000000008</v>
      </c>
      <c r="T72" s="589">
        <v>4484.1023709999999</v>
      </c>
      <c r="U72" s="589">
        <v>711.88403000000005</v>
      </c>
      <c r="V72" s="589">
        <v>64.223027999999999</v>
      </c>
      <c r="W72" s="589">
        <v>448.650868</v>
      </c>
      <c r="X72" s="589">
        <v>11759.643712999999</v>
      </c>
      <c r="Y72" s="589">
        <v>17.94868</v>
      </c>
      <c r="Z72" s="589">
        <v>65.177558000000005</v>
      </c>
      <c r="AA72" s="589">
        <v>1102.7644439999999</v>
      </c>
      <c r="AB72" s="589">
        <v>114.45425299999999</v>
      </c>
      <c r="AC72" s="589">
        <v>205.82047399999999</v>
      </c>
      <c r="AD72" s="589">
        <v>-26.458953999999999</v>
      </c>
      <c r="AE72" s="589">
        <v>-27.940225999999999</v>
      </c>
      <c r="AF72" s="589">
        <v>3.9924840000000001</v>
      </c>
      <c r="AG72" s="589">
        <v>579.06735400000002</v>
      </c>
      <c r="AH72" s="589">
        <v>1860.0111810000001</v>
      </c>
      <c r="AI72" s="589">
        <v>-4.4124879999999997</v>
      </c>
      <c r="AJ72" s="589">
        <v>44.658540000000002</v>
      </c>
      <c r="AK72" s="589">
        <v>686.021747</v>
      </c>
      <c r="AL72" s="589">
        <v>137.88102900000001</v>
      </c>
      <c r="AM72" s="589">
        <v>23.545894000000001</v>
      </c>
      <c r="AN72" s="589">
        <v>165.53463300000001</v>
      </c>
      <c r="AO72" s="589">
        <v>180.96509499999999</v>
      </c>
      <c r="AP72" s="589">
        <v>-7.3054269999999999</v>
      </c>
      <c r="AQ72" s="589">
        <v>-125.64968500000001</v>
      </c>
      <c r="AR72" s="589">
        <v>4732.2982849999999</v>
      </c>
      <c r="AS72" s="589">
        <v>1774.7656710000001</v>
      </c>
      <c r="AT72" s="589">
        <v>-4.4412520000000004</v>
      </c>
      <c r="AU72" s="589">
        <v>-38.384540999999999</v>
      </c>
      <c r="AV72" s="589">
        <v>40.244608999999997</v>
      </c>
      <c r="AW72" s="590">
        <v>64.773522999999997</v>
      </c>
    </row>
    <row r="73" spans="2:49" s="53" customFormat="1" ht="15.75">
      <c r="B73" s="600" t="s">
        <v>281</v>
      </c>
      <c r="C73" s="588">
        <v>0</v>
      </c>
      <c r="D73" s="588">
        <v>0</v>
      </c>
      <c r="E73" s="589">
        <v>0</v>
      </c>
      <c r="F73" s="589">
        <v>0</v>
      </c>
      <c r="G73" s="589">
        <v>0</v>
      </c>
      <c r="H73" s="589">
        <v>0</v>
      </c>
      <c r="I73" s="589">
        <v>0</v>
      </c>
      <c r="J73" s="589">
        <v>0</v>
      </c>
      <c r="K73" s="589">
        <v>0</v>
      </c>
      <c r="L73" s="589">
        <v>0</v>
      </c>
      <c r="M73" s="589">
        <v>0</v>
      </c>
      <c r="N73" s="589">
        <v>0</v>
      </c>
      <c r="O73" s="589">
        <v>0</v>
      </c>
      <c r="P73" s="589">
        <v>0</v>
      </c>
      <c r="Q73" s="589">
        <v>0</v>
      </c>
      <c r="R73" s="589">
        <v>0</v>
      </c>
      <c r="S73" s="589">
        <v>0</v>
      </c>
      <c r="T73" s="589">
        <v>0</v>
      </c>
      <c r="U73" s="589">
        <v>0</v>
      </c>
      <c r="V73" s="589">
        <v>0</v>
      </c>
      <c r="W73" s="589">
        <v>0</v>
      </c>
      <c r="X73" s="589">
        <v>0</v>
      </c>
      <c r="Y73" s="589">
        <v>0</v>
      </c>
      <c r="Z73" s="589">
        <v>0</v>
      </c>
      <c r="AA73" s="589">
        <v>0</v>
      </c>
      <c r="AB73" s="589">
        <v>0</v>
      </c>
      <c r="AC73" s="589">
        <v>0</v>
      </c>
      <c r="AD73" s="589">
        <v>0</v>
      </c>
      <c r="AE73" s="589">
        <v>0</v>
      </c>
      <c r="AF73" s="589">
        <v>0</v>
      </c>
      <c r="AG73" s="589">
        <v>0</v>
      </c>
      <c r="AH73" s="589">
        <v>0</v>
      </c>
      <c r="AI73" s="589">
        <v>0</v>
      </c>
      <c r="AJ73" s="589">
        <v>0</v>
      </c>
      <c r="AK73" s="589">
        <v>0</v>
      </c>
      <c r="AL73" s="589">
        <v>0</v>
      </c>
      <c r="AM73" s="589">
        <v>0</v>
      </c>
      <c r="AN73" s="589">
        <v>0</v>
      </c>
      <c r="AO73" s="589">
        <v>0</v>
      </c>
      <c r="AP73" s="589">
        <v>0</v>
      </c>
      <c r="AQ73" s="589">
        <v>0</v>
      </c>
      <c r="AR73" s="589">
        <v>0</v>
      </c>
      <c r="AS73" s="589">
        <v>0</v>
      </c>
      <c r="AT73" s="589">
        <v>0</v>
      </c>
      <c r="AU73" s="589">
        <v>0</v>
      </c>
      <c r="AV73" s="589">
        <v>0</v>
      </c>
      <c r="AW73" s="590">
        <v>0</v>
      </c>
    </row>
    <row r="74" spans="2:49" s="57" customFormat="1" ht="16.5">
      <c r="B74" s="595" t="s">
        <v>282</v>
      </c>
      <c r="C74" s="583">
        <v>35285462.686515987</v>
      </c>
      <c r="D74" s="583">
        <v>30773.036338999998</v>
      </c>
      <c r="E74" s="584">
        <v>121908.663952</v>
      </c>
      <c r="F74" s="584">
        <v>236944.96827400001</v>
      </c>
      <c r="G74" s="584">
        <v>1758.366945</v>
      </c>
      <c r="H74" s="584">
        <v>40424.004077999998</v>
      </c>
      <c r="I74" s="584">
        <v>73505.040213999993</v>
      </c>
      <c r="J74" s="584">
        <v>10733450.585379001</v>
      </c>
      <c r="K74" s="584">
        <v>165648.60755099999</v>
      </c>
      <c r="L74" s="584">
        <v>5348.8515219999999</v>
      </c>
      <c r="M74" s="584">
        <v>271602.20927400002</v>
      </c>
      <c r="N74" s="584">
        <v>50307.867708999998</v>
      </c>
      <c r="O74" s="584">
        <v>70687.566579999999</v>
      </c>
      <c r="P74" s="584">
        <v>102806.433699</v>
      </c>
      <c r="Q74" s="584">
        <v>99445.502812999999</v>
      </c>
      <c r="R74" s="584">
        <v>51760.737710000001</v>
      </c>
      <c r="S74" s="584">
        <v>49816.554666000004</v>
      </c>
      <c r="T74" s="584">
        <v>900405.22531400004</v>
      </c>
      <c r="U74" s="584">
        <v>114205.288862</v>
      </c>
      <c r="V74" s="584">
        <v>51156.183592000001</v>
      </c>
      <c r="W74" s="584">
        <v>741530.22295600001</v>
      </c>
      <c r="X74" s="584">
        <v>4998002.5856309999</v>
      </c>
      <c r="Y74" s="584">
        <v>3446.5338809999998</v>
      </c>
      <c r="Z74" s="584">
        <v>492822.41477799998</v>
      </c>
      <c r="AA74" s="584">
        <v>9594.9632669999992</v>
      </c>
      <c r="AB74" s="584">
        <v>2240.5314779999999</v>
      </c>
      <c r="AC74" s="584">
        <v>628469.99834599998</v>
      </c>
      <c r="AD74" s="584">
        <v>426.59939800000001</v>
      </c>
      <c r="AE74" s="584">
        <v>8264.1250440000003</v>
      </c>
      <c r="AF74" s="584">
        <v>191.60204300000001</v>
      </c>
      <c r="AG74" s="584">
        <v>5298625.2988029998</v>
      </c>
      <c r="AH74" s="584">
        <v>2014868.934742</v>
      </c>
      <c r="AI74" s="584">
        <v>13521.303336999999</v>
      </c>
      <c r="AJ74" s="584">
        <v>10310.032526000001</v>
      </c>
      <c r="AK74" s="584">
        <v>124133.55241600001</v>
      </c>
      <c r="AL74" s="584">
        <v>1167137.778898</v>
      </c>
      <c r="AM74" s="584">
        <v>101392.317528</v>
      </c>
      <c r="AN74" s="584">
        <v>104138.024693</v>
      </c>
      <c r="AO74" s="584">
        <v>112333.522968</v>
      </c>
      <c r="AP74" s="584">
        <v>175.48062100000001</v>
      </c>
      <c r="AQ74" s="584">
        <v>2124.1337720000001</v>
      </c>
      <c r="AR74" s="584">
        <v>4551851.9183059996</v>
      </c>
      <c r="AS74" s="584">
        <v>1627472.2911680001</v>
      </c>
      <c r="AT74" s="584">
        <v>1435.665203</v>
      </c>
      <c r="AU74" s="584">
        <v>9875.2700629999999</v>
      </c>
      <c r="AV74" s="584">
        <v>84404.435031000001</v>
      </c>
      <c r="AW74" s="586">
        <v>4717.4551460000002</v>
      </c>
    </row>
    <row r="75" spans="2:49" s="53" customFormat="1" ht="15.75">
      <c r="B75" s="597" t="s">
        <v>283</v>
      </c>
      <c r="C75" s="588">
        <v>3604.2322709999999</v>
      </c>
      <c r="D75" s="588">
        <v>0</v>
      </c>
      <c r="E75" s="589">
        <v>0</v>
      </c>
      <c r="F75" s="589">
        <v>3602.7979740000001</v>
      </c>
      <c r="G75" s="589">
        <v>0</v>
      </c>
      <c r="H75" s="589">
        <v>0</v>
      </c>
      <c r="I75" s="589">
        <v>0</v>
      </c>
      <c r="J75" s="589">
        <v>0</v>
      </c>
      <c r="K75" s="589">
        <v>0</v>
      </c>
      <c r="L75" s="589">
        <v>0</v>
      </c>
      <c r="M75" s="589">
        <v>0</v>
      </c>
      <c r="N75" s="589">
        <v>0</v>
      </c>
      <c r="O75" s="589">
        <v>0</v>
      </c>
      <c r="P75" s="589">
        <v>0</v>
      </c>
      <c r="Q75" s="589">
        <v>0</v>
      </c>
      <c r="R75" s="589">
        <v>0</v>
      </c>
      <c r="S75" s="589">
        <v>0</v>
      </c>
      <c r="T75" s="589">
        <v>0</v>
      </c>
      <c r="U75" s="589">
        <v>1.4342969999999999</v>
      </c>
      <c r="V75" s="589">
        <v>0</v>
      </c>
      <c r="W75" s="589">
        <v>0</v>
      </c>
      <c r="X75" s="589">
        <v>0</v>
      </c>
      <c r="Y75" s="589">
        <v>0</v>
      </c>
      <c r="Z75" s="589">
        <v>0</v>
      </c>
      <c r="AA75" s="589">
        <v>0</v>
      </c>
      <c r="AB75" s="589">
        <v>0</v>
      </c>
      <c r="AC75" s="589">
        <v>0</v>
      </c>
      <c r="AD75" s="589">
        <v>0</v>
      </c>
      <c r="AE75" s="589">
        <v>0</v>
      </c>
      <c r="AF75" s="589">
        <v>0</v>
      </c>
      <c r="AG75" s="589">
        <v>0</v>
      </c>
      <c r="AH75" s="589">
        <v>0</v>
      </c>
      <c r="AI75" s="589">
        <v>0</v>
      </c>
      <c r="AJ75" s="589">
        <v>0</v>
      </c>
      <c r="AK75" s="589">
        <v>0</v>
      </c>
      <c r="AL75" s="589">
        <v>0</v>
      </c>
      <c r="AM75" s="589">
        <v>0</v>
      </c>
      <c r="AN75" s="589">
        <v>0</v>
      </c>
      <c r="AO75" s="589">
        <v>0</v>
      </c>
      <c r="AP75" s="589">
        <v>0</v>
      </c>
      <c r="AQ75" s="589">
        <v>0</v>
      </c>
      <c r="AR75" s="589">
        <v>0</v>
      </c>
      <c r="AS75" s="589">
        <v>0</v>
      </c>
      <c r="AT75" s="589">
        <v>0</v>
      </c>
      <c r="AU75" s="589">
        <v>0</v>
      </c>
      <c r="AV75" s="589">
        <v>0</v>
      </c>
      <c r="AW75" s="590">
        <v>0</v>
      </c>
    </row>
    <row r="76" spans="2:49" s="53" customFormat="1" ht="15.75">
      <c r="B76" s="597" t="s">
        <v>284</v>
      </c>
      <c r="C76" s="588">
        <v>86859.099518000017</v>
      </c>
      <c r="D76" s="588">
        <v>0</v>
      </c>
      <c r="E76" s="589">
        <v>0</v>
      </c>
      <c r="F76" s="589">
        <v>70666</v>
      </c>
      <c r="G76" s="589">
        <v>140.708977</v>
      </c>
      <c r="H76" s="589">
        <v>0</v>
      </c>
      <c r="I76" s="589">
        <v>0</v>
      </c>
      <c r="J76" s="589">
        <v>47.684215000000002</v>
      </c>
      <c r="K76" s="589">
        <v>0</v>
      </c>
      <c r="L76" s="589">
        <v>2865.841042</v>
      </c>
      <c r="M76" s="589">
        <v>0</v>
      </c>
      <c r="N76" s="589">
        <v>597.45157900000004</v>
      </c>
      <c r="O76" s="589">
        <v>57.578313000000001</v>
      </c>
      <c r="P76" s="589">
        <v>0</v>
      </c>
      <c r="Q76" s="589">
        <v>1804.7429</v>
      </c>
      <c r="R76" s="589">
        <v>0</v>
      </c>
      <c r="S76" s="589">
        <v>0</v>
      </c>
      <c r="T76" s="589">
        <v>31.423352000000001</v>
      </c>
      <c r="U76" s="589">
        <v>0</v>
      </c>
      <c r="V76" s="589">
        <v>0</v>
      </c>
      <c r="W76" s="589">
        <v>0</v>
      </c>
      <c r="X76" s="589">
        <v>382.96420599999999</v>
      </c>
      <c r="Y76" s="589">
        <v>0</v>
      </c>
      <c r="Z76" s="589">
        <v>8385.3645099999994</v>
      </c>
      <c r="AA76" s="589">
        <v>1184.158087</v>
      </c>
      <c r="AB76" s="589">
        <v>0</v>
      </c>
      <c r="AC76" s="589">
        <v>0</v>
      </c>
      <c r="AD76" s="589">
        <v>0</v>
      </c>
      <c r="AE76" s="589">
        <v>0</v>
      </c>
      <c r="AF76" s="589">
        <v>0</v>
      </c>
      <c r="AG76" s="589">
        <v>0</v>
      </c>
      <c r="AH76" s="589">
        <v>0</v>
      </c>
      <c r="AI76" s="589">
        <v>620</v>
      </c>
      <c r="AJ76" s="589">
        <v>0</v>
      </c>
      <c r="AK76" s="589">
        <v>0</v>
      </c>
      <c r="AL76" s="589">
        <v>0</v>
      </c>
      <c r="AM76" s="589">
        <v>0</v>
      </c>
      <c r="AN76" s="589">
        <v>51.629519999999999</v>
      </c>
      <c r="AO76" s="589">
        <v>0</v>
      </c>
      <c r="AP76" s="589">
        <v>0</v>
      </c>
      <c r="AQ76" s="589">
        <v>0</v>
      </c>
      <c r="AR76" s="589">
        <v>20.575412</v>
      </c>
      <c r="AS76" s="589">
        <v>2.9774050000000001</v>
      </c>
      <c r="AT76" s="589">
        <v>0</v>
      </c>
      <c r="AU76" s="589">
        <v>0</v>
      </c>
      <c r="AV76" s="589">
        <v>0</v>
      </c>
      <c r="AW76" s="590">
        <v>0</v>
      </c>
    </row>
    <row r="77" spans="2:49" s="53" customFormat="1" ht="15.75">
      <c r="B77" s="597" t="s">
        <v>285</v>
      </c>
      <c r="C77" s="588">
        <v>1779284.892791</v>
      </c>
      <c r="D77" s="588">
        <v>0</v>
      </c>
      <c r="E77" s="589">
        <v>3657.1007420000001</v>
      </c>
      <c r="F77" s="589">
        <v>5478.8476499999997</v>
      </c>
      <c r="G77" s="589">
        <v>1297.0979910000001</v>
      </c>
      <c r="H77" s="589">
        <v>20854.893883000001</v>
      </c>
      <c r="I77" s="589">
        <v>547.55634399999997</v>
      </c>
      <c r="J77" s="589">
        <v>402909.374014</v>
      </c>
      <c r="K77" s="589">
        <v>14746.498546000001</v>
      </c>
      <c r="L77" s="589">
        <v>1438.2840060000001</v>
      </c>
      <c r="M77" s="589">
        <v>17470.372603</v>
      </c>
      <c r="N77" s="589">
        <v>2253.4017530000001</v>
      </c>
      <c r="O77" s="589">
        <v>22326.020380999998</v>
      </c>
      <c r="P77" s="589">
        <v>6.6</v>
      </c>
      <c r="Q77" s="589">
        <v>35484.197819000001</v>
      </c>
      <c r="R77" s="589">
        <v>10231.182078</v>
      </c>
      <c r="S77" s="589">
        <v>6292.2704400000002</v>
      </c>
      <c r="T77" s="589">
        <v>125279.959223</v>
      </c>
      <c r="U77" s="589">
        <v>33599.804339000002</v>
      </c>
      <c r="V77" s="589">
        <v>11.464855</v>
      </c>
      <c r="W77" s="589">
        <v>0</v>
      </c>
      <c r="X77" s="589">
        <v>481370.33267600002</v>
      </c>
      <c r="Y77" s="589">
        <v>653.94915400000002</v>
      </c>
      <c r="Z77" s="589">
        <v>2140.138653</v>
      </c>
      <c r="AA77" s="589">
        <v>860</v>
      </c>
      <c r="AB77" s="589">
        <v>0</v>
      </c>
      <c r="AC77" s="589">
        <v>1.7589140000000001</v>
      </c>
      <c r="AD77" s="589">
        <v>3.6900000000000002E-4</v>
      </c>
      <c r="AE77" s="589">
        <v>930.49744999999996</v>
      </c>
      <c r="AF77" s="589">
        <v>0</v>
      </c>
      <c r="AG77" s="589">
        <v>261966.13052999999</v>
      </c>
      <c r="AH77" s="589">
        <v>60335.323430999997</v>
      </c>
      <c r="AI77" s="589">
        <v>2448.9843999999998</v>
      </c>
      <c r="AJ77" s="589">
        <v>5859.6136210000004</v>
      </c>
      <c r="AK77" s="589">
        <v>1747.1661039999999</v>
      </c>
      <c r="AL77" s="589">
        <v>16154.804851999999</v>
      </c>
      <c r="AM77" s="589">
        <v>14229.056027000001</v>
      </c>
      <c r="AN77" s="589">
        <v>8056.4349940000002</v>
      </c>
      <c r="AO77" s="589">
        <v>11353.417524</v>
      </c>
      <c r="AP77" s="589">
        <v>0</v>
      </c>
      <c r="AQ77" s="589">
        <v>43.895786000000001</v>
      </c>
      <c r="AR77" s="589">
        <v>74892.953223999997</v>
      </c>
      <c r="AS77" s="589">
        <v>131767.74673799999</v>
      </c>
      <c r="AT77" s="589">
        <v>587.76167699999996</v>
      </c>
      <c r="AU77" s="589">
        <v>0</v>
      </c>
      <c r="AV77" s="589">
        <v>0</v>
      </c>
      <c r="AW77" s="590">
        <v>0</v>
      </c>
    </row>
    <row r="78" spans="2:49" s="53" customFormat="1" ht="15.75">
      <c r="B78" s="601" t="s">
        <v>286</v>
      </c>
      <c r="C78" s="588">
        <v>33415714.461935997</v>
      </c>
      <c r="D78" s="588">
        <v>30773.036338999998</v>
      </c>
      <c r="E78" s="589">
        <v>118251.56321000001</v>
      </c>
      <c r="F78" s="589">
        <v>157197.32265000002</v>
      </c>
      <c r="G78" s="589">
        <v>320.55997699999989</v>
      </c>
      <c r="H78" s="589">
        <v>19569.110194999997</v>
      </c>
      <c r="I78" s="589">
        <v>72957.483869999996</v>
      </c>
      <c r="J78" s="589">
        <v>10330493.527150001</v>
      </c>
      <c r="K78" s="589">
        <v>150902.10900500001</v>
      </c>
      <c r="L78" s="589">
        <v>1044.7264739999998</v>
      </c>
      <c r="M78" s="589">
        <v>254131.83667100003</v>
      </c>
      <c r="N78" s="589">
        <v>47457.014377</v>
      </c>
      <c r="O78" s="589">
        <v>48303.967885999999</v>
      </c>
      <c r="P78" s="589">
        <v>102799.833699</v>
      </c>
      <c r="Q78" s="589">
        <v>62156.562094000001</v>
      </c>
      <c r="R78" s="589">
        <v>41529.555632000003</v>
      </c>
      <c r="S78" s="589">
        <v>43524.284226000003</v>
      </c>
      <c r="T78" s="589">
        <v>775093.8427390001</v>
      </c>
      <c r="U78" s="589">
        <v>80604.050225999992</v>
      </c>
      <c r="V78" s="589">
        <v>51144.718737000003</v>
      </c>
      <c r="W78" s="589">
        <v>741530.22295600001</v>
      </c>
      <c r="X78" s="589">
        <v>4516249.2887490001</v>
      </c>
      <c r="Y78" s="589">
        <v>2792.5847269999999</v>
      </c>
      <c r="Z78" s="589">
        <v>482296.91161499999</v>
      </c>
      <c r="AA78" s="589">
        <v>7550.8051799999994</v>
      </c>
      <c r="AB78" s="589">
        <v>2240.5314779999999</v>
      </c>
      <c r="AC78" s="589">
        <v>628468.23943199997</v>
      </c>
      <c r="AD78" s="589">
        <v>426.59902900000003</v>
      </c>
      <c r="AE78" s="589">
        <v>7333.6275940000005</v>
      </c>
      <c r="AF78" s="589">
        <v>191.60204300000001</v>
      </c>
      <c r="AG78" s="589">
        <v>5036659.168273</v>
      </c>
      <c r="AH78" s="589">
        <v>1954533.6113109998</v>
      </c>
      <c r="AI78" s="589">
        <v>10452.318937</v>
      </c>
      <c r="AJ78" s="589">
        <v>4450.4189050000004</v>
      </c>
      <c r="AK78" s="589">
        <v>122386.386312</v>
      </c>
      <c r="AL78" s="589">
        <v>1150982.974046</v>
      </c>
      <c r="AM78" s="589">
        <v>87163.261501000001</v>
      </c>
      <c r="AN78" s="589">
        <v>96029.960179000002</v>
      </c>
      <c r="AO78" s="589">
        <v>100980.105444</v>
      </c>
      <c r="AP78" s="589">
        <v>175.48062100000001</v>
      </c>
      <c r="AQ78" s="589">
        <v>2080.2379860000001</v>
      </c>
      <c r="AR78" s="589">
        <v>4476938.3896700004</v>
      </c>
      <c r="AS78" s="589">
        <v>1495701.567025</v>
      </c>
      <c r="AT78" s="589">
        <v>847.90352600000006</v>
      </c>
      <c r="AU78" s="589">
        <v>9875.2700629999999</v>
      </c>
      <c r="AV78" s="589">
        <v>84404.435031000001</v>
      </c>
      <c r="AW78" s="590">
        <v>4717.4551460000002</v>
      </c>
    </row>
    <row r="79" spans="2:49" s="53" customFormat="1" ht="15.75">
      <c r="B79" s="602"/>
      <c r="C79" s="603"/>
      <c r="D79" s="603"/>
      <c r="E79" s="604"/>
      <c r="F79" s="604"/>
      <c r="G79" s="604"/>
      <c r="H79" s="604"/>
      <c r="I79" s="604"/>
      <c r="J79" s="604"/>
      <c r="K79" s="604"/>
      <c r="L79" s="604"/>
      <c r="M79" s="604"/>
      <c r="N79" s="604"/>
      <c r="O79" s="604"/>
      <c r="P79" s="604"/>
      <c r="Q79" s="604"/>
      <c r="R79" s="604"/>
      <c r="S79" s="604"/>
      <c r="T79" s="604"/>
      <c r="U79" s="604"/>
      <c r="V79" s="604"/>
      <c r="W79" s="604"/>
      <c r="X79" s="604"/>
      <c r="Y79" s="604"/>
      <c r="Z79" s="604"/>
      <c r="AA79" s="604"/>
      <c r="AB79" s="604"/>
      <c r="AC79" s="604"/>
      <c r="AD79" s="604"/>
      <c r="AE79" s="604"/>
      <c r="AF79" s="604"/>
      <c r="AG79" s="604"/>
      <c r="AH79" s="604"/>
      <c r="AI79" s="604"/>
      <c r="AJ79" s="604"/>
      <c r="AK79" s="604"/>
      <c r="AL79" s="604"/>
      <c r="AM79" s="604"/>
      <c r="AN79" s="604"/>
      <c r="AO79" s="604"/>
      <c r="AP79" s="604"/>
      <c r="AQ79" s="604"/>
      <c r="AR79" s="604"/>
      <c r="AS79" s="604"/>
      <c r="AT79" s="604"/>
      <c r="AU79" s="604"/>
      <c r="AV79" s="604"/>
      <c r="AW79" s="605"/>
    </row>
    <row r="80" spans="2:49" s="57" customFormat="1" ht="16.5">
      <c r="B80" s="606" t="s">
        <v>287</v>
      </c>
      <c r="C80" s="607"/>
      <c r="D80" s="607"/>
      <c r="E80" s="608"/>
      <c r="F80" s="608"/>
      <c r="G80" s="608"/>
      <c r="H80" s="608"/>
      <c r="I80" s="608"/>
      <c r="J80" s="608"/>
      <c r="K80" s="608"/>
      <c r="L80" s="608"/>
      <c r="M80" s="608"/>
      <c r="N80" s="608"/>
      <c r="O80" s="608"/>
      <c r="P80" s="608"/>
      <c r="Q80" s="608"/>
      <c r="R80" s="608"/>
      <c r="S80" s="608"/>
      <c r="T80" s="608"/>
      <c r="U80" s="608"/>
      <c r="V80" s="608"/>
      <c r="W80" s="608"/>
      <c r="X80" s="608"/>
      <c r="Y80" s="608"/>
      <c r="Z80" s="608"/>
      <c r="AA80" s="608"/>
      <c r="AB80" s="608"/>
      <c r="AC80" s="608"/>
      <c r="AD80" s="608"/>
      <c r="AE80" s="608"/>
      <c r="AF80" s="608"/>
      <c r="AG80" s="608"/>
      <c r="AH80" s="608"/>
      <c r="AI80" s="608"/>
      <c r="AJ80" s="608"/>
      <c r="AK80" s="608"/>
      <c r="AL80" s="608"/>
      <c r="AM80" s="608"/>
      <c r="AN80" s="608"/>
      <c r="AO80" s="608"/>
      <c r="AP80" s="608"/>
      <c r="AQ80" s="608"/>
      <c r="AR80" s="608"/>
      <c r="AS80" s="608"/>
      <c r="AT80" s="608"/>
      <c r="AU80" s="608"/>
      <c r="AV80" s="608"/>
      <c r="AW80" s="609"/>
    </row>
    <row r="81" spans="2:49" s="57" customFormat="1" ht="16.5">
      <c r="B81" s="610" t="s">
        <v>288</v>
      </c>
      <c r="C81" s="583">
        <v>179915.52464299998</v>
      </c>
      <c r="D81" s="583">
        <v>144.57613499999999</v>
      </c>
      <c r="E81" s="584">
        <v>376.83020499999998</v>
      </c>
      <c r="F81" s="584">
        <v>2606.6566849999999</v>
      </c>
      <c r="G81" s="584">
        <v>124.865009</v>
      </c>
      <c r="H81" s="584">
        <v>728.36479299999996</v>
      </c>
      <c r="I81" s="584">
        <v>109.480271</v>
      </c>
      <c r="J81" s="584">
        <v>23037.827847</v>
      </c>
      <c r="K81" s="584">
        <v>1116.319129</v>
      </c>
      <c r="L81" s="584">
        <v>775.24176199999999</v>
      </c>
      <c r="M81" s="584">
        <v>10398.494989999999</v>
      </c>
      <c r="N81" s="584">
        <v>203.00564299999999</v>
      </c>
      <c r="O81" s="584">
        <v>2647.559276</v>
      </c>
      <c r="P81" s="584">
        <v>329.51386500000001</v>
      </c>
      <c r="Q81" s="584">
        <v>3104.0107560000001</v>
      </c>
      <c r="R81" s="584">
        <v>9045.7999060000002</v>
      </c>
      <c r="S81" s="584">
        <v>239.665502</v>
      </c>
      <c r="T81" s="584">
        <v>19183.021907999999</v>
      </c>
      <c r="U81" s="584">
        <v>2304.1420640000001</v>
      </c>
      <c r="V81" s="584">
        <v>441.45823999999999</v>
      </c>
      <c r="W81" s="584">
        <v>93.304700999999994</v>
      </c>
      <c r="X81" s="584">
        <v>44293.041278999997</v>
      </c>
      <c r="Y81" s="584">
        <v>207.78643199999999</v>
      </c>
      <c r="Z81" s="584">
        <v>386.674173</v>
      </c>
      <c r="AA81" s="584">
        <v>5435.0504030000002</v>
      </c>
      <c r="AB81" s="584">
        <v>795.36350800000002</v>
      </c>
      <c r="AC81" s="584">
        <v>110.540035</v>
      </c>
      <c r="AD81" s="584">
        <v>19.149180000000001</v>
      </c>
      <c r="AE81" s="584">
        <v>92.323924000000005</v>
      </c>
      <c r="AF81" s="584">
        <v>124.712394</v>
      </c>
      <c r="AG81" s="584">
        <v>10889.587297</v>
      </c>
      <c r="AH81" s="584">
        <v>5155.9470860000001</v>
      </c>
      <c r="AI81" s="584">
        <v>142.91132999999999</v>
      </c>
      <c r="AJ81" s="584">
        <v>201.831074</v>
      </c>
      <c r="AK81" s="584">
        <v>3268.7289310000001</v>
      </c>
      <c r="AL81" s="584">
        <v>1464.737085</v>
      </c>
      <c r="AM81" s="584">
        <v>446.864822</v>
      </c>
      <c r="AN81" s="584">
        <v>715.083845</v>
      </c>
      <c r="AO81" s="584">
        <v>1544.2021319999999</v>
      </c>
      <c r="AP81" s="584">
        <v>1.9507490000000001</v>
      </c>
      <c r="AQ81" s="584">
        <v>14.334413</v>
      </c>
      <c r="AR81" s="584">
        <v>18912.139435000001</v>
      </c>
      <c r="AS81" s="584">
        <v>7446.15834</v>
      </c>
      <c r="AT81" s="584">
        <v>111.117615</v>
      </c>
      <c r="AU81" s="584">
        <v>13.043685</v>
      </c>
      <c r="AV81" s="584">
        <v>869.331639</v>
      </c>
      <c r="AW81" s="586">
        <v>242.77515</v>
      </c>
    </row>
    <row r="82" spans="2:49" s="53" customFormat="1" ht="15.75">
      <c r="B82" s="611" t="s">
        <v>289</v>
      </c>
      <c r="C82" s="588">
        <v>3777.3005240000002</v>
      </c>
      <c r="D82" s="588">
        <v>1.8398159999999999</v>
      </c>
      <c r="E82" s="589">
        <v>3.0503979999999999</v>
      </c>
      <c r="F82" s="589">
        <v>46.380730999999997</v>
      </c>
      <c r="G82" s="589">
        <v>1.4071579999999999</v>
      </c>
      <c r="H82" s="589">
        <v>22.404768000000001</v>
      </c>
      <c r="I82" s="589">
        <v>2.2310729999999999</v>
      </c>
      <c r="J82" s="589">
        <v>412.03150499999998</v>
      </c>
      <c r="K82" s="589">
        <v>16.053263999999999</v>
      </c>
      <c r="L82" s="589">
        <v>8.0215639999999997</v>
      </c>
      <c r="M82" s="589">
        <v>60.096840999999998</v>
      </c>
      <c r="N82" s="589">
        <v>6.4906649999999999</v>
      </c>
      <c r="O82" s="589">
        <v>23.891570999999999</v>
      </c>
      <c r="P82" s="589">
        <v>12.536645999999999</v>
      </c>
      <c r="Q82" s="589">
        <v>75.802203000000006</v>
      </c>
      <c r="R82" s="589">
        <v>17.509105000000002</v>
      </c>
      <c r="S82" s="589">
        <v>34.653998999999999</v>
      </c>
      <c r="T82" s="589">
        <v>499.38078300000001</v>
      </c>
      <c r="U82" s="589">
        <v>27.943311000000001</v>
      </c>
      <c r="V82" s="589">
        <v>12.424644000000001</v>
      </c>
      <c r="W82" s="589">
        <v>7.97858</v>
      </c>
      <c r="X82" s="589">
        <v>944.37861899999996</v>
      </c>
      <c r="Y82" s="589">
        <v>3.4012760000000002</v>
      </c>
      <c r="Z82" s="589">
        <v>33.694612999999997</v>
      </c>
      <c r="AA82" s="589">
        <v>22.007297999999999</v>
      </c>
      <c r="AB82" s="589">
        <v>4.5387459999999997</v>
      </c>
      <c r="AC82" s="589">
        <v>50.559784999999998</v>
      </c>
      <c r="AD82" s="589">
        <v>6.2708E-2</v>
      </c>
      <c r="AE82" s="589">
        <v>2.3713989999999998</v>
      </c>
      <c r="AF82" s="589">
        <v>0.46581099999999998</v>
      </c>
      <c r="AG82" s="589">
        <v>305.66888999999998</v>
      </c>
      <c r="AH82" s="589">
        <v>119.81836199999999</v>
      </c>
      <c r="AI82" s="589">
        <v>5.7952170000000001</v>
      </c>
      <c r="AJ82" s="589">
        <v>8.1666249999999998</v>
      </c>
      <c r="AK82" s="589">
        <v>119.54070400000001</v>
      </c>
      <c r="AL82" s="589">
        <v>15.453523000000001</v>
      </c>
      <c r="AM82" s="589">
        <v>26.261253</v>
      </c>
      <c r="AN82" s="589">
        <v>15.571967000000001</v>
      </c>
      <c r="AO82" s="589">
        <v>16.217876</v>
      </c>
      <c r="AP82" s="589">
        <v>0.93751600000000002</v>
      </c>
      <c r="AQ82" s="589">
        <v>2.1232859999999998</v>
      </c>
      <c r="AR82" s="589">
        <v>521.13222599999995</v>
      </c>
      <c r="AS82" s="589">
        <v>254.14996500000001</v>
      </c>
      <c r="AT82" s="589">
        <v>2.2738429999999998</v>
      </c>
      <c r="AU82" s="589">
        <v>8.2575999999999997E-2</v>
      </c>
      <c r="AV82" s="589">
        <v>9.5726019999999998</v>
      </c>
      <c r="AW82" s="590">
        <v>0.92521299999999995</v>
      </c>
    </row>
    <row r="83" spans="2:49" s="53" customFormat="1" ht="15.75">
      <c r="B83" s="611" t="s">
        <v>290</v>
      </c>
      <c r="C83" s="588">
        <v>226.19091900000001</v>
      </c>
      <c r="D83" s="588">
        <v>0</v>
      </c>
      <c r="E83" s="589">
        <v>1.7849999999999999E-3</v>
      </c>
      <c r="F83" s="589">
        <v>0</v>
      </c>
      <c r="G83" s="589">
        <v>0</v>
      </c>
      <c r="H83" s="589">
        <v>0</v>
      </c>
      <c r="I83" s="589">
        <v>0</v>
      </c>
      <c r="J83" s="589">
        <v>27.061212000000001</v>
      </c>
      <c r="K83" s="589">
        <v>0</v>
      </c>
      <c r="L83" s="589">
        <v>0</v>
      </c>
      <c r="M83" s="589">
        <v>6.3092540000000001</v>
      </c>
      <c r="N83" s="589">
        <v>0</v>
      </c>
      <c r="O83" s="589">
        <v>0</v>
      </c>
      <c r="P83" s="589">
        <v>0</v>
      </c>
      <c r="Q83" s="589">
        <v>0</v>
      </c>
      <c r="R83" s="589">
        <v>0.36333500000000002</v>
      </c>
      <c r="S83" s="589">
        <v>0</v>
      </c>
      <c r="T83" s="589">
        <v>9.1861739999999994</v>
      </c>
      <c r="U83" s="589">
        <v>0</v>
      </c>
      <c r="V83" s="589">
        <v>2.1129999999999999E-3</v>
      </c>
      <c r="W83" s="589">
        <v>0</v>
      </c>
      <c r="X83" s="589">
        <v>22.714812999999999</v>
      </c>
      <c r="Y83" s="589">
        <v>0</v>
      </c>
      <c r="Z83" s="589">
        <v>0</v>
      </c>
      <c r="AA83" s="589">
        <v>0</v>
      </c>
      <c r="AB83" s="589">
        <v>0</v>
      </c>
      <c r="AC83" s="589">
        <v>3.6876690000000001</v>
      </c>
      <c r="AD83" s="589">
        <v>0</v>
      </c>
      <c r="AE83" s="589">
        <v>0</v>
      </c>
      <c r="AF83" s="589">
        <v>0</v>
      </c>
      <c r="AG83" s="589">
        <v>0</v>
      </c>
      <c r="AH83" s="589">
        <v>0</v>
      </c>
      <c r="AI83" s="589">
        <v>0</v>
      </c>
      <c r="AJ83" s="589">
        <v>0</v>
      </c>
      <c r="AK83" s="589">
        <v>2.2913169999999998</v>
      </c>
      <c r="AL83" s="589">
        <v>0.75650099999999998</v>
      </c>
      <c r="AM83" s="589">
        <v>1.165E-3</v>
      </c>
      <c r="AN83" s="589">
        <v>0</v>
      </c>
      <c r="AO83" s="589">
        <v>1.0000000000000001E-5</v>
      </c>
      <c r="AP83" s="589">
        <v>0</v>
      </c>
      <c r="AQ83" s="589">
        <v>0</v>
      </c>
      <c r="AR83" s="589">
        <v>150.89622299999999</v>
      </c>
      <c r="AS83" s="589">
        <v>2.7451460000000001</v>
      </c>
      <c r="AT83" s="589">
        <v>0</v>
      </c>
      <c r="AU83" s="589">
        <v>0</v>
      </c>
      <c r="AV83" s="589">
        <v>0.174202</v>
      </c>
      <c r="AW83" s="590">
        <v>0</v>
      </c>
    </row>
    <row r="84" spans="2:49" s="53" customFormat="1" ht="15.75">
      <c r="B84" s="611" t="s">
        <v>291</v>
      </c>
      <c r="C84" s="588">
        <v>24741.341066000001</v>
      </c>
      <c r="D84" s="588">
        <v>0</v>
      </c>
      <c r="E84" s="589">
        <v>137.691092</v>
      </c>
      <c r="F84" s="589">
        <v>0</v>
      </c>
      <c r="G84" s="589">
        <v>0.39212200000000003</v>
      </c>
      <c r="H84" s="589">
        <v>0</v>
      </c>
      <c r="I84" s="589">
        <v>13.300425000000001</v>
      </c>
      <c r="J84" s="589">
        <v>2025.4975830000001</v>
      </c>
      <c r="K84" s="589">
        <v>6.9703910000000002</v>
      </c>
      <c r="L84" s="589">
        <v>7.8340269999999999</v>
      </c>
      <c r="M84" s="589">
        <v>516.93543199999999</v>
      </c>
      <c r="N84" s="589">
        <v>131.47060200000001</v>
      </c>
      <c r="O84" s="589">
        <v>369.17858999999999</v>
      </c>
      <c r="P84" s="589">
        <v>67.951783000000006</v>
      </c>
      <c r="Q84" s="589">
        <v>252.69423800000001</v>
      </c>
      <c r="R84" s="589">
        <v>321.85048399999999</v>
      </c>
      <c r="S84" s="589">
        <v>53.022119000000004</v>
      </c>
      <c r="T84" s="589">
        <v>3120.693225</v>
      </c>
      <c r="U84" s="589">
        <v>292.99377500000003</v>
      </c>
      <c r="V84" s="589">
        <v>6.3036459999999996</v>
      </c>
      <c r="W84" s="589">
        <v>51.406156000000003</v>
      </c>
      <c r="X84" s="589">
        <v>6682.1689990000004</v>
      </c>
      <c r="Y84" s="589">
        <v>0.39752599999999999</v>
      </c>
      <c r="Z84" s="589">
        <v>119.440169</v>
      </c>
      <c r="AA84" s="589">
        <v>2.4120000000000001E-3</v>
      </c>
      <c r="AB84" s="589">
        <v>0.55355399999999999</v>
      </c>
      <c r="AC84" s="589">
        <v>27.40802</v>
      </c>
      <c r="AD84" s="589">
        <v>0.17713300000000001</v>
      </c>
      <c r="AE84" s="589">
        <v>0</v>
      </c>
      <c r="AF84" s="589">
        <v>0</v>
      </c>
      <c r="AG84" s="589">
        <v>2290.7678230000001</v>
      </c>
      <c r="AH84" s="589">
        <v>527.50800000000004</v>
      </c>
      <c r="AI84" s="589">
        <v>0</v>
      </c>
      <c r="AJ84" s="589">
        <v>73.453691000000006</v>
      </c>
      <c r="AK84" s="589">
        <v>949.29597999999999</v>
      </c>
      <c r="AL84" s="589">
        <v>726.88445400000001</v>
      </c>
      <c r="AM84" s="589">
        <v>126.421144</v>
      </c>
      <c r="AN84" s="589">
        <v>293.269946</v>
      </c>
      <c r="AO84" s="589">
        <v>55.245953</v>
      </c>
      <c r="AP84" s="589">
        <v>0</v>
      </c>
      <c r="AQ84" s="589">
        <v>1.9410989999999999</v>
      </c>
      <c r="AR84" s="589">
        <v>4503.8887549999999</v>
      </c>
      <c r="AS84" s="589">
        <v>806.35716500000001</v>
      </c>
      <c r="AT84" s="589">
        <v>7.8544989999999997</v>
      </c>
      <c r="AU84" s="589">
        <v>11.803955</v>
      </c>
      <c r="AV84" s="589">
        <v>160.315099</v>
      </c>
      <c r="AW84" s="590">
        <v>0</v>
      </c>
    </row>
    <row r="85" spans="2:49" s="53" customFormat="1" ht="15.75">
      <c r="B85" s="612" t="s">
        <v>292</v>
      </c>
      <c r="C85" s="588">
        <v>9151.1369520000026</v>
      </c>
      <c r="D85" s="588">
        <v>2.3615240000000002</v>
      </c>
      <c r="E85" s="589">
        <v>2.0203669999999998</v>
      </c>
      <c r="F85" s="589">
        <v>1464.2911449999999</v>
      </c>
      <c r="G85" s="589">
        <v>0</v>
      </c>
      <c r="H85" s="589">
        <v>12.862682</v>
      </c>
      <c r="I85" s="589">
        <v>0.183586</v>
      </c>
      <c r="J85" s="589">
        <v>3864.8195230000001</v>
      </c>
      <c r="K85" s="589">
        <v>109.067319</v>
      </c>
      <c r="L85" s="589">
        <v>0.76602800000000004</v>
      </c>
      <c r="M85" s="589">
        <v>81.661224000000004</v>
      </c>
      <c r="N85" s="589">
        <v>18.543925999999999</v>
      </c>
      <c r="O85" s="589">
        <v>0</v>
      </c>
      <c r="P85" s="589">
        <v>241.126045</v>
      </c>
      <c r="Q85" s="589">
        <v>143.84582599999999</v>
      </c>
      <c r="R85" s="589">
        <v>22.003806999999998</v>
      </c>
      <c r="S85" s="589">
        <v>52.254947999999999</v>
      </c>
      <c r="T85" s="589">
        <v>519.02986399999998</v>
      </c>
      <c r="U85" s="589">
        <v>12.372251</v>
      </c>
      <c r="V85" s="589">
        <v>119.31794600000001</v>
      </c>
      <c r="W85" s="589">
        <v>33.919964999999998</v>
      </c>
      <c r="X85" s="589">
        <v>327.04708299999999</v>
      </c>
      <c r="Y85" s="589">
        <v>0</v>
      </c>
      <c r="Z85" s="589">
        <v>6.740926</v>
      </c>
      <c r="AA85" s="589">
        <v>0</v>
      </c>
      <c r="AB85" s="589">
        <v>4.9558270000000002</v>
      </c>
      <c r="AC85" s="589">
        <v>27.809218000000001</v>
      </c>
      <c r="AD85" s="589">
        <v>3.0049329999999999</v>
      </c>
      <c r="AE85" s="589">
        <v>0</v>
      </c>
      <c r="AF85" s="589">
        <v>0</v>
      </c>
      <c r="AG85" s="589">
        <v>157.75634400000001</v>
      </c>
      <c r="AH85" s="589">
        <v>127.016066</v>
      </c>
      <c r="AI85" s="589">
        <v>0</v>
      </c>
      <c r="AJ85" s="589">
        <v>6.4733939999999999</v>
      </c>
      <c r="AK85" s="589">
        <v>189.839449</v>
      </c>
      <c r="AL85" s="589">
        <v>182.48000300000001</v>
      </c>
      <c r="AM85" s="589">
        <v>244.36976999999999</v>
      </c>
      <c r="AN85" s="589">
        <v>153.66368399999999</v>
      </c>
      <c r="AO85" s="589">
        <v>104.51486300000001</v>
      </c>
      <c r="AP85" s="589">
        <v>1.0132330000000001</v>
      </c>
      <c r="AQ85" s="589">
        <v>0</v>
      </c>
      <c r="AR85" s="589">
        <v>550.05148699999995</v>
      </c>
      <c r="AS85" s="589">
        <v>331.35316599999999</v>
      </c>
      <c r="AT85" s="589">
        <v>22.484082999999998</v>
      </c>
      <c r="AU85" s="589">
        <v>1.157154</v>
      </c>
      <c r="AV85" s="589">
        <v>8.9582929999999994</v>
      </c>
      <c r="AW85" s="590">
        <v>0</v>
      </c>
    </row>
    <row r="86" spans="2:49" s="53" customFormat="1" ht="15.75">
      <c r="B86" s="612" t="s">
        <v>293</v>
      </c>
      <c r="C86" s="588">
        <v>1258.0912540000002</v>
      </c>
      <c r="D86" s="588">
        <v>0</v>
      </c>
      <c r="E86" s="589">
        <v>0</v>
      </c>
      <c r="F86" s="589">
        <v>0</v>
      </c>
      <c r="G86" s="589">
        <v>0</v>
      </c>
      <c r="H86" s="589">
        <v>0</v>
      </c>
      <c r="I86" s="589">
        <v>0</v>
      </c>
      <c r="J86" s="589">
        <v>0</v>
      </c>
      <c r="K86" s="589">
        <v>0</v>
      </c>
      <c r="L86" s="589">
        <v>0</v>
      </c>
      <c r="M86" s="589">
        <v>100.06776499999999</v>
      </c>
      <c r="N86" s="589">
        <v>0</v>
      </c>
      <c r="O86" s="589">
        <v>0</v>
      </c>
      <c r="P86" s="589">
        <v>0</v>
      </c>
      <c r="Q86" s="589">
        <v>0</v>
      </c>
      <c r="R86" s="589">
        <v>0</v>
      </c>
      <c r="S86" s="589">
        <v>0</v>
      </c>
      <c r="T86" s="589">
        <v>897.87985400000002</v>
      </c>
      <c r="U86" s="589">
        <v>1.1167419999999999</v>
      </c>
      <c r="V86" s="589">
        <v>0</v>
      </c>
      <c r="W86" s="589">
        <v>0</v>
      </c>
      <c r="X86" s="589">
        <v>46.455725999999999</v>
      </c>
      <c r="Y86" s="589">
        <v>0</v>
      </c>
      <c r="Z86" s="589">
        <v>0</v>
      </c>
      <c r="AA86" s="589">
        <v>0</v>
      </c>
      <c r="AB86" s="589">
        <v>0</v>
      </c>
      <c r="AC86" s="589">
        <v>0</v>
      </c>
      <c r="AD86" s="589">
        <v>0</v>
      </c>
      <c r="AE86" s="589">
        <v>0</v>
      </c>
      <c r="AF86" s="589">
        <v>0</v>
      </c>
      <c r="AG86" s="589">
        <v>212.571167</v>
      </c>
      <c r="AH86" s="589">
        <v>0</v>
      </c>
      <c r="AI86" s="589">
        <v>0</v>
      </c>
      <c r="AJ86" s="589">
        <v>0</v>
      </c>
      <c r="AK86" s="589">
        <v>0</v>
      </c>
      <c r="AL86" s="589">
        <v>0</v>
      </c>
      <c r="AM86" s="589">
        <v>0</v>
      </c>
      <c r="AN86" s="589">
        <v>0</v>
      </c>
      <c r="AO86" s="589">
        <v>0</v>
      </c>
      <c r="AP86" s="589">
        <v>0</v>
      </c>
      <c r="AQ86" s="589">
        <v>0</v>
      </c>
      <c r="AR86" s="589">
        <v>0</v>
      </c>
      <c r="AS86" s="589">
        <v>0</v>
      </c>
      <c r="AT86" s="589">
        <v>0</v>
      </c>
      <c r="AU86" s="589">
        <v>0</v>
      </c>
      <c r="AV86" s="589">
        <v>0</v>
      </c>
      <c r="AW86" s="590">
        <v>0</v>
      </c>
    </row>
    <row r="87" spans="2:49" s="53" customFormat="1" ht="15.75">
      <c r="B87" s="612" t="s">
        <v>294</v>
      </c>
      <c r="C87" s="588">
        <v>128053.26127800002</v>
      </c>
      <c r="D87" s="588">
        <v>122.01944399999999</v>
      </c>
      <c r="E87" s="589">
        <v>220.73919900000001</v>
      </c>
      <c r="F87" s="589">
        <v>1065.803889</v>
      </c>
      <c r="G87" s="589">
        <v>66.736211999999995</v>
      </c>
      <c r="H87" s="589">
        <v>693.09734300000002</v>
      </c>
      <c r="I87" s="589">
        <v>88.089517999999998</v>
      </c>
      <c r="J87" s="589">
        <v>16174.725296000001</v>
      </c>
      <c r="K87" s="589">
        <v>974.22385399999996</v>
      </c>
      <c r="L87" s="589">
        <v>753.04293399999995</v>
      </c>
      <c r="M87" s="589">
        <v>9370.4219730000004</v>
      </c>
      <c r="N87" s="589">
        <v>44.369059</v>
      </c>
      <c r="O87" s="589">
        <v>2031.1963989999999</v>
      </c>
      <c r="P87" s="589">
        <v>7.8993909999999996</v>
      </c>
      <c r="Q87" s="589">
        <v>2564.9891010000001</v>
      </c>
      <c r="R87" s="589">
        <v>44.198188999999999</v>
      </c>
      <c r="S87" s="589">
        <v>98.782062999999994</v>
      </c>
      <c r="T87" s="589">
        <v>13653.905825</v>
      </c>
      <c r="U87" s="589">
        <v>1846.3122209999999</v>
      </c>
      <c r="V87" s="589">
        <v>296.79805299999998</v>
      </c>
      <c r="W87" s="589">
        <v>0</v>
      </c>
      <c r="X87" s="589">
        <v>35321.407052000002</v>
      </c>
      <c r="Y87" s="589">
        <v>202.30330000000001</v>
      </c>
      <c r="Z87" s="589">
        <v>210.66804500000001</v>
      </c>
      <c r="AA87" s="589">
        <v>5409.2318290000003</v>
      </c>
      <c r="AB87" s="589">
        <v>785.315381</v>
      </c>
      <c r="AC87" s="589">
        <v>0</v>
      </c>
      <c r="AD87" s="589">
        <v>15.904406</v>
      </c>
      <c r="AE87" s="589">
        <v>83.268427000000003</v>
      </c>
      <c r="AF87" s="589">
        <v>124.246583</v>
      </c>
      <c r="AG87" s="589">
        <v>7638.0111740000002</v>
      </c>
      <c r="AH87" s="589">
        <v>4130.7382699999998</v>
      </c>
      <c r="AI87" s="589">
        <v>124.70012699999999</v>
      </c>
      <c r="AJ87" s="589">
        <v>105.93523999999999</v>
      </c>
      <c r="AK87" s="589">
        <v>1989.8705339999999</v>
      </c>
      <c r="AL87" s="589">
        <v>521.75853600000005</v>
      </c>
      <c r="AM87" s="589">
        <v>49.811489999999999</v>
      </c>
      <c r="AN87" s="589">
        <v>241.222441</v>
      </c>
      <c r="AO87" s="589">
        <v>1357.590886</v>
      </c>
      <c r="AP87" s="589">
        <v>0</v>
      </c>
      <c r="AQ87" s="589">
        <v>9.5372210000000006</v>
      </c>
      <c r="AR87" s="589">
        <v>12830.914645000001</v>
      </c>
      <c r="AS87" s="589">
        <v>5870.0017180000004</v>
      </c>
      <c r="AT87" s="589">
        <v>59.128625999999997</v>
      </c>
      <c r="AU87" s="589">
        <v>0</v>
      </c>
      <c r="AV87" s="589">
        <v>636.24818600000003</v>
      </c>
      <c r="AW87" s="590">
        <v>218.09719799999999</v>
      </c>
    </row>
    <row r="88" spans="2:49" s="53" customFormat="1" ht="15.75">
      <c r="B88" s="612" t="s">
        <v>295</v>
      </c>
      <c r="C88" s="588">
        <v>1063.4895539999998</v>
      </c>
      <c r="D88" s="588">
        <v>0.864842</v>
      </c>
      <c r="E88" s="589">
        <v>0.17569699999999999</v>
      </c>
      <c r="F88" s="589">
        <v>0</v>
      </c>
      <c r="G88" s="589">
        <v>13.115956000000001</v>
      </c>
      <c r="H88" s="589">
        <v>0</v>
      </c>
      <c r="I88" s="589">
        <v>0</v>
      </c>
      <c r="J88" s="589">
        <v>80.747158999999996</v>
      </c>
      <c r="K88" s="589">
        <v>4.1001640000000004</v>
      </c>
      <c r="L88" s="589">
        <v>1.6528849999999999</v>
      </c>
      <c r="M88" s="589">
        <v>164.79742400000001</v>
      </c>
      <c r="N88" s="589">
        <v>2.9710000000000001E-3</v>
      </c>
      <c r="O88" s="589">
        <v>210.98252500000001</v>
      </c>
      <c r="P88" s="589">
        <v>0</v>
      </c>
      <c r="Q88" s="589">
        <v>0</v>
      </c>
      <c r="R88" s="589">
        <v>0</v>
      </c>
      <c r="S88" s="589">
        <v>0</v>
      </c>
      <c r="T88" s="589">
        <v>84.668529000000007</v>
      </c>
      <c r="U88" s="589">
        <v>15.429179</v>
      </c>
      <c r="V88" s="589">
        <v>3.8807040000000002</v>
      </c>
      <c r="W88" s="589">
        <v>0</v>
      </c>
      <c r="X88" s="589">
        <v>90.877420999999998</v>
      </c>
      <c r="Y88" s="589">
        <v>0.58748400000000001</v>
      </c>
      <c r="Z88" s="589">
        <v>0.72006400000000004</v>
      </c>
      <c r="AA88" s="589">
        <v>3.8088639999999998</v>
      </c>
      <c r="AB88" s="589">
        <v>0</v>
      </c>
      <c r="AC88" s="589">
        <v>0</v>
      </c>
      <c r="AD88" s="589">
        <v>0</v>
      </c>
      <c r="AE88" s="589">
        <v>4.2242620000000004</v>
      </c>
      <c r="AF88" s="589">
        <v>0</v>
      </c>
      <c r="AG88" s="589">
        <v>58.339561000000003</v>
      </c>
      <c r="AH88" s="589">
        <v>208.98580999999999</v>
      </c>
      <c r="AI88" s="589">
        <v>2.4254899999999999</v>
      </c>
      <c r="AJ88" s="589">
        <v>0</v>
      </c>
      <c r="AK88" s="589">
        <v>0.61966600000000005</v>
      </c>
      <c r="AL88" s="589">
        <v>0</v>
      </c>
      <c r="AM88" s="589">
        <v>0</v>
      </c>
      <c r="AN88" s="589">
        <v>0</v>
      </c>
      <c r="AO88" s="589">
        <v>0</v>
      </c>
      <c r="AP88" s="589">
        <v>0</v>
      </c>
      <c r="AQ88" s="589">
        <v>0</v>
      </c>
      <c r="AR88" s="589">
        <v>91.095372999999995</v>
      </c>
      <c r="AS88" s="589">
        <v>14.125216999999999</v>
      </c>
      <c r="AT88" s="589">
        <v>1.217285</v>
      </c>
      <c r="AU88" s="589">
        <v>0</v>
      </c>
      <c r="AV88" s="589">
        <v>7.9877000000000004E-2</v>
      </c>
      <c r="AW88" s="590">
        <v>5.9651449999999997</v>
      </c>
    </row>
    <row r="89" spans="2:49" s="53" customFormat="1" ht="15.75">
      <c r="B89" s="612" t="s">
        <v>296</v>
      </c>
      <c r="C89" s="588">
        <v>2141.5581129999996</v>
      </c>
      <c r="D89" s="588">
        <v>17.467109000000001</v>
      </c>
      <c r="E89" s="589">
        <v>11.890511999999999</v>
      </c>
      <c r="F89" s="589">
        <v>30.18092</v>
      </c>
      <c r="G89" s="589">
        <v>7.7053060000000002</v>
      </c>
      <c r="H89" s="589">
        <v>0</v>
      </c>
      <c r="I89" s="589">
        <v>4.4661270000000002</v>
      </c>
      <c r="J89" s="589">
        <v>401.67887400000001</v>
      </c>
      <c r="K89" s="589">
        <v>5.9041370000000004</v>
      </c>
      <c r="L89" s="589">
        <v>3.9243239999999999</v>
      </c>
      <c r="M89" s="589">
        <v>33.239800000000002</v>
      </c>
      <c r="N89" s="589">
        <v>1.888388</v>
      </c>
      <c r="O89" s="589">
        <v>12.310191</v>
      </c>
      <c r="P89" s="589">
        <v>0</v>
      </c>
      <c r="Q89" s="589">
        <v>66.679388000000003</v>
      </c>
      <c r="R89" s="589">
        <v>0</v>
      </c>
      <c r="S89" s="589">
        <v>0.95237300000000003</v>
      </c>
      <c r="T89" s="589">
        <v>398.27765399999998</v>
      </c>
      <c r="U89" s="589">
        <v>105.524317</v>
      </c>
      <c r="V89" s="589">
        <v>2.731134</v>
      </c>
      <c r="W89" s="589">
        <v>0</v>
      </c>
      <c r="X89" s="589">
        <v>411.18415700000003</v>
      </c>
      <c r="Y89" s="589">
        <v>1.096846</v>
      </c>
      <c r="Z89" s="589">
        <v>11.575094999999999</v>
      </c>
      <c r="AA89" s="589">
        <v>0</v>
      </c>
      <c r="AB89" s="589">
        <v>0</v>
      </c>
      <c r="AC89" s="589">
        <v>0</v>
      </c>
      <c r="AD89" s="589">
        <v>0</v>
      </c>
      <c r="AE89" s="589">
        <v>2.160196</v>
      </c>
      <c r="AF89" s="589">
        <v>0</v>
      </c>
      <c r="AG89" s="589">
        <v>116.23104600000001</v>
      </c>
      <c r="AH89" s="589">
        <v>2.474507</v>
      </c>
      <c r="AI89" s="589">
        <v>6.7319180000000003</v>
      </c>
      <c r="AJ89" s="589">
        <v>7.8021240000000001</v>
      </c>
      <c r="AK89" s="589">
        <v>0.83772199999999997</v>
      </c>
      <c r="AL89" s="589">
        <v>17.404067999999999</v>
      </c>
      <c r="AM89" s="589">
        <v>0</v>
      </c>
      <c r="AN89" s="589">
        <v>9.66465</v>
      </c>
      <c r="AO89" s="589">
        <v>10.632543999999999</v>
      </c>
      <c r="AP89" s="589">
        <v>0</v>
      </c>
      <c r="AQ89" s="589">
        <v>0.73280699999999999</v>
      </c>
      <c r="AR89" s="589">
        <v>214.08168900000001</v>
      </c>
      <c r="AS89" s="589">
        <v>162.26028500000001</v>
      </c>
      <c r="AT89" s="589">
        <v>3.4133260000000001</v>
      </c>
      <c r="AU89" s="589">
        <v>0</v>
      </c>
      <c r="AV89" s="589">
        <v>40.666984999999997</v>
      </c>
      <c r="AW89" s="590">
        <v>17.787593999999999</v>
      </c>
    </row>
    <row r="90" spans="2:49" s="53" customFormat="1" ht="15.75">
      <c r="B90" s="612" t="s">
        <v>297</v>
      </c>
      <c r="C90" s="588">
        <v>28.098960000000002</v>
      </c>
      <c r="D90" s="588">
        <v>0</v>
      </c>
      <c r="E90" s="589">
        <v>0</v>
      </c>
      <c r="F90" s="589">
        <v>0</v>
      </c>
      <c r="G90" s="589">
        <v>0</v>
      </c>
      <c r="H90" s="589">
        <v>0</v>
      </c>
      <c r="I90" s="589">
        <v>0</v>
      </c>
      <c r="J90" s="589">
        <v>21.407613999999999</v>
      </c>
      <c r="K90" s="589">
        <v>0</v>
      </c>
      <c r="L90" s="589">
        <v>0</v>
      </c>
      <c r="M90" s="589">
        <v>0</v>
      </c>
      <c r="N90" s="589">
        <v>0</v>
      </c>
      <c r="O90" s="589">
        <v>0</v>
      </c>
      <c r="P90" s="589">
        <v>0</v>
      </c>
      <c r="Q90" s="589">
        <v>0</v>
      </c>
      <c r="R90" s="589">
        <v>0</v>
      </c>
      <c r="S90" s="589">
        <v>0</v>
      </c>
      <c r="T90" s="589">
        <v>0</v>
      </c>
      <c r="U90" s="589">
        <v>0</v>
      </c>
      <c r="V90" s="589">
        <v>0</v>
      </c>
      <c r="W90" s="589">
        <v>0</v>
      </c>
      <c r="X90" s="589">
        <v>0.30447999999999997</v>
      </c>
      <c r="Y90" s="589">
        <v>0</v>
      </c>
      <c r="Z90" s="589">
        <v>0</v>
      </c>
      <c r="AA90" s="589">
        <v>0</v>
      </c>
      <c r="AB90" s="589">
        <v>0</v>
      </c>
      <c r="AC90" s="589">
        <v>0</v>
      </c>
      <c r="AD90" s="589">
        <v>0</v>
      </c>
      <c r="AE90" s="589">
        <v>0</v>
      </c>
      <c r="AF90" s="589">
        <v>0</v>
      </c>
      <c r="AG90" s="589">
        <v>0</v>
      </c>
      <c r="AH90" s="589">
        <v>0</v>
      </c>
      <c r="AI90" s="589">
        <v>0</v>
      </c>
      <c r="AJ90" s="589">
        <v>0</v>
      </c>
      <c r="AK90" s="589">
        <v>0</v>
      </c>
      <c r="AL90" s="589">
        <v>0</v>
      </c>
      <c r="AM90" s="589">
        <v>0</v>
      </c>
      <c r="AN90" s="589">
        <v>0</v>
      </c>
      <c r="AO90" s="589">
        <v>0</v>
      </c>
      <c r="AP90" s="589">
        <v>0</v>
      </c>
      <c r="AQ90" s="589">
        <v>0</v>
      </c>
      <c r="AR90" s="589">
        <v>6.3868660000000004</v>
      </c>
      <c r="AS90" s="589">
        <v>0</v>
      </c>
      <c r="AT90" s="589">
        <v>0</v>
      </c>
      <c r="AU90" s="589">
        <v>0</v>
      </c>
      <c r="AV90" s="589">
        <v>0</v>
      </c>
      <c r="AW90" s="590">
        <v>0</v>
      </c>
    </row>
    <row r="91" spans="2:49" s="53" customFormat="1" ht="15.75">
      <c r="B91" s="612" t="s">
        <v>298</v>
      </c>
      <c r="C91" s="588">
        <v>15.710056</v>
      </c>
      <c r="D91" s="588">
        <v>0</v>
      </c>
      <c r="E91" s="589">
        <v>0</v>
      </c>
      <c r="F91" s="589">
        <v>0</v>
      </c>
      <c r="G91" s="589">
        <v>0</v>
      </c>
      <c r="H91" s="589">
        <v>0</v>
      </c>
      <c r="I91" s="589">
        <v>0</v>
      </c>
      <c r="J91" s="589">
        <v>0</v>
      </c>
      <c r="K91" s="589">
        <v>0</v>
      </c>
      <c r="L91" s="589">
        <v>0</v>
      </c>
      <c r="M91" s="589">
        <v>0</v>
      </c>
      <c r="N91" s="589">
        <v>0</v>
      </c>
      <c r="O91" s="589">
        <v>0</v>
      </c>
      <c r="P91" s="589">
        <v>0</v>
      </c>
      <c r="Q91" s="589">
        <v>0</v>
      </c>
      <c r="R91" s="589">
        <v>0</v>
      </c>
      <c r="S91" s="589">
        <v>0</v>
      </c>
      <c r="T91" s="589">
        <v>0</v>
      </c>
      <c r="U91" s="589">
        <v>0</v>
      </c>
      <c r="V91" s="589">
        <v>0</v>
      </c>
      <c r="W91" s="589">
        <v>0</v>
      </c>
      <c r="X91" s="589">
        <v>15.710056</v>
      </c>
      <c r="Y91" s="589">
        <v>0</v>
      </c>
      <c r="Z91" s="589">
        <v>0</v>
      </c>
      <c r="AA91" s="589">
        <v>0</v>
      </c>
      <c r="AB91" s="589">
        <v>0</v>
      </c>
      <c r="AC91" s="589">
        <v>0</v>
      </c>
      <c r="AD91" s="589">
        <v>0</v>
      </c>
      <c r="AE91" s="589">
        <v>0</v>
      </c>
      <c r="AF91" s="589">
        <v>0</v>
      </c>
      <c r="AG91" s="589">
        <v>0</v>
      </c>
      <c r="AH91" s="589">
        <v>0</v>
      </c>
      <c r="AI91" s="589">
        <v>0</v>
      </c>
      <c r="AJ91" s="589">
        <v>0</v>
      </c>
      <c r="AK91" s="589">
        <v>0</v>
      </c>
      <c r="AL91" s="589">
        <v>0</v>
      </c>
      <c r="AM91" s="589">
        <v>0</v>
      </c>
      <c r="AN91" s="589">
        <v>0</v>
      </c>
      <c r="AO91" s="589">
        <v>0</v>
      </c>
      <c r="AP91" s="589">
        <v>0</v>
      </c>
      <c r="AQ91" s="589">
        <v>0</v>
      </c>
      <c r="AR91" s="589">
        <v>0</v>
      </c>
      <c r="AS91" s="589">
        <v>0</v>
      </c>
      <c r="AT91" s="589">
        <v>0</v>
      </c>
      <c r="AU91" s="589">
        <v>0</v>
      </c>
      <c r="AV91" s="589">
        <v>0</v>
      </c>
      <c r="AW91" s="590">
        <v>0</v>
      </c>
    </row>
    <row r="92" spans="2:49" s="53" customFormat="1" ht="15.75">
      <c r="B92" s="612" t="s">
        <v>299</v>
      </c>
      <c r="C92" s="588">
        <v>68.482077999999987</v>
      </c>
      <c r="D92" s="588">
        <v>0</v>
      </c>
      <c r="E92" s="589">
        <v>1.261155</v>
      </c>
      <c r="F92" s="589">
        <v>0</v>
      </c>
      <c r="G92" s="589">
        <v>0</v>
      </c>
      <c r="H92" s="589">
        <v>0</v>
      </c>
      <c r="I92" s="589">
        <v>0</v>
      </c>
      <c r="J92" s="589">
        <v>17.308036999999999</v>
      </c>
      <c r="K92" s="589">
        <v>0</v>
      </c>
      <c r="L92" s="589">
        <v>0</v>
      </c>
      <c r="M92" s="589">
        <v>0</v>
      </c>
      <c r="N92" s="589">
        <v>0</v>
      </c>
      <c r="O92" s="589">
        <v>0</v>
      </c>
      <c r="P92" s="589">
        <v>0</v>
      </c>
      <c r="Q92" s="589">
        <v>0</v>
      </c>
      <c r="R92" s="589">
        <v>0</v>
      </c>
      <c r="S92" s="589">
        <v>0</v>
      </c>
      <c r="T92" s="589">
        <v>0</v>
      </c>
      <c r="U92" s="589">
        <v>0</v>
      </c>
      <c r="V92" s="589">
        <v>0</v>
      </c>
      <c r="W92" s="589">
        <v>0</v>
      </c>
      <c r="X92" s="589">
        <v>32.638860999999999</v>
      </c>
      <c r="Y92" s="589">
        <v>0</v>
      </c>
      <c r="Z92" s="589">
        <v>0</v>
      </c>
      <c r="AA92" s="589">
        <v>0</v>
      </c>
      <c r="AB92" s="589">
        <v>0</v>
      </c>
      <c r="AC92" s="589">
        <v>0</v>
      </c>
      <c r="AD92" s="589">
        <v>0</v>
      </c>
      <c r="AE92" s="589">
        <v>0</v>
      </c>
      <c r="AF92" s="589">
        <v>0</v>
      </c>
      <c r="AG92" s="589">
        <v>1.428E-3</v>
      </c>
      <c r="AH92" s="589">
        <v>10.691344000000001</v>
      </c>
      <c r="AI92" s="589">
        <v>0</v>
      </c>
      <c r="AJ92" s="589">
        <v>0</v>
      </c>
      <c r="AK92" s="589">
        <v>1.6206000000000002E-2</v>
      </c>
      <c r="AL92" s="589">
        <v>0</v>
      </c>
      <c r="AM92" s="589">
        <v>0</v>
      </c>
      <c r="AN92" s="589">
        <v>0</v>
      </c>
      <c r="AO92" s="589">
        <v>0</v>
      </c>
      <c r="AP92" s="589">
        <v>0</v>
      </c>
      <c r="AQ92" s="589">
        <v>0</v>
      </c>
      <c r="AR92" s="589">
        <v>6.5650469999999999</v>
      </c>
      <c r="AS92" s="589">
        <v>0</v>
      </c>
      <c r="AT92" s="589">
        <v>0</v>
      </c>
      <c r="AU92" s="589">
        <v>0</v>
      </c>
      <c r="AV92" s="589">
        <v>0</v>
      </c>
      <c r="AW92" s="590">
        <v>0</v>
      </c>
    </row>
    <row r="93" spans="2:49" s="53" customFormat="1" ht="15.75">
      <c r="B93" s="612" t="s">
        <v>300</v>
      </c>
      <c r="C93" s="588">
        <v>9390.863889000002</v>
      </c>
      <c r="D93" s="588">
        <v>2.3400000000000001E-2</v>
      </c>
      <c r="E93" s="589">
        <v>0</v>
      </c>
      <c r="F93" s="589">
        <v>0</v>
      </c>
      <c r="G93" s="589">
        <v>35.508254999999998</v>
      </c>
      <c r="H93" s="589">
        <v>0</v>
      </c>
      <c r="I93" s="589">
        <v>1.2095419999999999</v>
      </c>
      <c r="J93" s="589">
        <v>12.551043999999999</v>
      </c>
      <c r="K93" s="589">
        <v>0</v>
      </c>
      <c r="L93" s="589">
        <v>0</v>
      </c>
      <c r="M93" s="589">
        <v>64.965277</v>
      </c>
      <c r="N93" s="589">
        <v>0.240032</v>
      </c>
      <c r="O93" s="589">
        <v>0</v>
      </c>
      <c r="P93" s="589">
        <v>0</v>
      </c>
      <c r="Q93" s="589">
        <v>0</v>
      </c>
      <c r="R93" s="589">
        <v>8639.8749860000007</v>
      </c>
      <c r="S93" s="589">
        <v>0</v>
      </c>
      <c r="T93" s="589">
        <v>0</v>
      </c>
      <c r="U93" s="589">
        <v>2.4502679999999999</v>
      </c>
      <c r="V93" s="589">
        <v>0</v>
      </c>
      <c r="W93" s="589">
        <v>0</v>
      </c>
      <c r="X93" s="589">
        <v>398.15401200000002</v>
      </c>
      <c r="Y93" s="589">
        <v>0</v>
      </c>
      <c r="Z93" s="589">
        <v>3.835261</v>
      </c>
      <c r="AA93" s="589">
        <v>0</v>
      </c>
      <c r="AB93" s="589">
        <v>0</v>
      </c>
      <c r="AC93" s="589">
        <v>1.0753429999999999</v>
      </c>
      <c r="AD93" s="589">
        <v>0</v>
      </c>
      <c r="AE93" s="589">
        <v>0.29964000000000002</v>
      </c>
      <c r="AF93" s="589">
        <v>0</v>
      </c>
      <c r="AG93" s="589">
        <v>110.239864</v>
      </c>
      <c r="AH93" s="589">
        <v>28.714727</v>
      </c>
      <c r="AI93" s="589">
        <v>3.258578</v>
      </c>
      <c r="AJ93" s="589">
        <v>0</v>
      </c>
      <c r="AK93" s="589">
        <v>16.417352999999999</v>
      </c>
      <c r="AL93" s="589">
        <v>0</v>
      </c>
      <c r="AM93" s="589">
        <v>0</v>
      </c>
      <c r="AN93" s="589">
        <v>1.691157</v>
      </c>
      <c r="AO93" s="589">
        <v>0</v>
      </c>
      <c r="AP93" s="589">
        <v>0</v>
      </c>
      <c r="AQ93" s="589">
        <v>0</v>
      </c>
      <c r="AR93" s="589">
        <v>37.127124000000002</v>
      </c>
      <c r="AS93" s="589">
        <v>5.1656779999999998</v>
      </c>
      <c r="AT93" s="589">
        <v>14.745953</v>
      </c>
      <c r="AU93" s="589">
        <v>0</v>
      </c>
      <c r="AV93" s="589">
        <v>13.316395</v>
      </c>
      <c r="AW93" s="590">
        <v>0</v>
      </c>
    </row>
    <row r="94" spans="2:49" s="53" customFormat="1" ht="15.75">
      <c r="B94" s="612" t="s">
        <v>301</v>
      </c>
      <c r="C94" s="588">
        <v>0</v>
      </c>
      <c r="D94" s="588">
        <v>0</v>
      </c>
      <c r="E94" s="589">
        <v>0</v>
      </c>
      <c r="F94" s="589">
        <v>0</v>
      </c>
      <c r="G94" s="589">
        <v>0</v>
      </c>
      <c r="H94" s="589">
        <v>0</v>
      </c>
      <c r="I94" s="589">
        <v>0</v>
      </c>
      <c r="J94" s="589">
        <v>0</v>
      </c>
      <c r="K94" s="589">
        <v>0</v>
      </c>
      <c r="L94" s="589">
        <v>0</v>
      </c>
      <c r="M94" s="589">
        <v>0</v>
      </c>
      <c r="N94" s="589">
        <v>0</v>
      </c>
      <c r="O94" s="589">
        <v>0</v>
      </c>
      <c r="P94" s="589">
        <v>0</v>
      </c>
      <c r="Q94" s="589">
        <v>0</v>
      </c>
      <c r="R94" s="589">
        <v>0</v>
      </c>
      <c r="S94" s="589">
        <v>0</v>
      </c>
      <c r="T94" s="589">
        <v>0</v>
      </c>
      <c r="U94" s="589">
        <v>0</v>
      </c>
      <c r="V94" s="589">
        <v>0</v>
      </c>
      <c r="W94" s="589">
        <v>0</v>
      </c>
      <c r="X94" s="589">
        <v>0</v>
      </c>
      <c r="Y94" s="589">
        <v>0</v>
      </c>
      <c r="Z94" s="589">
        <v>0</v>
      </c>
      <c r="AA94" s="589">
        <v>0</v>
      </c>
      <c r="AB94" s="589">
        <v>0</v>
      </c>
      <c r="AC94" s="589">
        <v>0</v>
      </c>
      <c r="AD94" s="589">
        <v>0</v>
      </c>
      <c r="AE94" s="589">
        <v>0</v>
      </c>
      <c r="AF94" s="589">
        <v>0</v>
      </c>
      <c r="AG94" s="589">
        <v>0</v>
      </c>
      <c r="AH94" s="589">
        <v>0</v>
      </c>
      <c r="AI94" s="589">
        <v>0</v>
      </c>
      <c r="AJ94" s="589">
        <v>0</v>
      </c>
      <c r="AK94" s="589">
        <v>0</v>
      </c>
      <c r="AL94" s="589">
        <v>0</v>
      </c>
      <c r="AM94" s="589">
        <v>0</v>
      </c>
      <c r="AN94" s="589">
        <v>0</v>
      </c>
      <c r="AO94" s="589">
        <v>0</v>
      </c>
      <c r="AP94" s="589">
        <v>0</v>
      </c>
      <c r="AQ94" s="589">
        <v>0</v>
      </c>
      <c r="AR94" s="589">
        <v>0</v>
      </c>
      <c r="AS94" s="589">
        <v>0</v>
      </c>
      <c r="AT94" s="589">
        <v>0</v>
      </c>
      <c r="AU94" s="589">
        <v>0</v>
      </c>
      <c r="AV94" s="589">
        <v>0</v>
      </c>
      <c r="AW94" s="590">
        <v>0</v>
      </c>
    </row>
    <row r="95" spans="2:49" s="53" customFormat="1" ht="15.75">
      <c r="B95" s="612"/>
      <c r="C95" s="588"/>
      <c r="D95" s="588"/>
      <c r="E95" s="589"/>
      <c r="F95" s="589"/>
      <c r="G95" s="589"/>
      <c r="H95" s="589"/>
      <c r="I95" s="589"/>
      <c r="J95" s="589"/>
      <c r="K95" s="589"/>
      <c r="L95" s="589"/>
      <c r="M95" s="589"/>
      <c r="N95" s="589"/>
      <c r="O95" s="589"/>
      <c r="P95" s="589"/>
      <c r="Q95" s="589"/>
      <c r="R95" s="589"/>
      <c r="S95" s="589"/>
      <c r="T95" s="589"/>
      <c r="U95" s="589"/>
      <c r="V95" s="589"/>
      <c r="W95" s="589"/>
      <c r="X95" s="589"/>
      <c r="Y95" s="589"/>
      <c r="Z95" s="589"/>
      <c r="AA95" s="589"/>
      <c r="AB95" s="589"/>
      <c r="AC95" s="589"/>
      <c r="AD95" s="589"/>
      <c r="AE95" s="589"/>
      <c r="AF95" s="589"/>
      <c r="AG95" s="589"/>
      <c r="AH95" s="589"/>
      <c r="AI95" s="589"/>
      <c r="AJ95" s="589"/>
      <c r="AK95" s="589"/>
      <c r="AL95" s="589"/>
      <c r="AM95" s="589"/>
      <c r="AN95" s="589"/>
      <c r="AO95" s="589"/>
      <c r="AP95" s="589"/>
      <c r="AQ95" s="589"/>
      <c r="AR95" s="589"/>
      <c r="AS95" s="589"/>
      <c r="AT95" s="589"/>
      <c r="AU95" s="589"/>
      <c r="AV95" s="589"/>
      <c r="AW95" s="590"/>
    </row>
    <row r="96" spans="2:49" s="57" customFormat="1" ht="16.5">
      <c r="B96" s="595" t="s">
        <v>302</v>
      </c>
      <c r="C96" s="583">
        <v>61757.462482999996</v>
      </c>
      <c r="D96" s="583">
        <v>63.755488999999997</v>
      </c>
      <c r="E96" s="584">
        <v>198.025059</v>
      </c>
      <c r="F96" s="584">
        <v>1636.9908809999999</v>
      </c>
      <c r="G96" s="584">
        <v>70.244336000000004</v>
      </c>
      <c r="H96" s="584">
        <v>98.420162000000005</v>
      </c>
      <c r="I96" s="584">
        <v>66.454605000000001</v>
      </c>
      <c r="J96" s="584">
        <v>5092.4206549999999</v>
      </c>
      <c r="K96" s="584">
        <v>548.22669399999995</v>
      </c>
      <c r="L96" s="584">
        <v>397.47698300000002</v>
      </c>
      <c r="M96" s="584">
        <v>887.95874000000003</v>
      </c>
      <c r="N96" s="584">
        <v>183.03528700000001</v>
      </c>
      <c r="O96" s="584">
        <v>194.524361</v>
      </c>
      <c r="P96" s="584">
        <v>313.37743599999999</v>
      </c>
      <c r="Q96" s="584">
        <v>1177.381151</v>
      </c>
      <c r="R96" s="584">
        <v>9243.7292969999999</v>
      </c>
      <c r="S96" s="584">
        <v>54.944034000000002</v>
      </c>
      <c r="T96" s="584">
        <v>6877.072838</v>
      </c>
      <c r="U96" s="584">
        <v>773.35601699999995</v>
      </c>
      <c r="V96" s="584">
        <v>235.57878299999999</v>
      </c>
      <c r="W96" s="584">
        <v>21.448260999999999</v>
      </c>
      <c r="X96" s="584">
        <v>10492.187701999999</v>
      </c>
      <c r="Y96" s="584">
        <v>82.107087000000007</v>
      </c>
      <c r="Z96" s="584">
        <v>193.28236799999999</v>
      </c>
      <c r="AA96" s="584">
        <v>228.91805400000001</v>
      </c>
      <c r="AB96" s="584">
        <v>248.297594</v>
      </c>
      <c r="AC96" s="584">
        <v>90.915891999999999</v>
      </c>
      <c r="AD96" s="584">
        <v>0.38412400000000002</v>
      </c>
      <c r="AE96" s="584">
        <v>48.187021999999999</v>
      </c>
      <c r="AF96" s="584">
        <v>4.0338630000000002</v>
      </c>
      <c r="AG96" s="584">
        <v>3066.9157530000002</v>
      </c>
      <c r="AH96" s="584">
        <v>2513.554353</v>
      </c>
      <c r="AI96" s="584">
        <v>91.099648999999999</v>
      </c>
      <c r="AJ96" s="584">
        <v>115.09636</v>
      </c>
      <c r="AK96" s="584">
        <v>2514.9165360000002</v>
      </c>
      <c r="AL96" s="584">
        <v>1146.618121</v>
      </c>
      <c r="AM96" s="584">
        <v>374.93151599999999</v>
      </c>
      <c r="AN96" s="584">
        <v>507.33969400000001</v>
      </c>
      <c r="AO96" s="584">
        <v>850.53577199999995</v>
      </c>
      <c r="AP96" s="584">
        <v>0</v>
      </c>
      <c r="AQ96" s="584">
        <v>7.4910569999999996</v>
      </c>
      <c r="AR96" s="584">
        <v>7920.9202100000002</v>
      </c>
      <c r="AS96" s="584">
        <v>2565.3417020000002</v>
      </c>
      <c r="AT96" s="584">
        <v>41.544198000000002</v>
      </c>
      <c r="AU96" s="584">
        <v>5.6177400000000004</v>
      </c>
      <c r="AV96" s="584">
        <v>433.805271</v>
      </c>
      <c r="AW96" s="586">
        <v>78.999775999999997</v>
      </c>
    </row>
    <row r="97" spans="2:49" s="53" customFormat="1" ht="15.75">
      <c r="B97" s="613" t="s">
        <v>303</v>
      </c>
      <c r="C97" s="588">
        <v>6810.2671679999994</v>
      </c>
      <c r="D97" s="588">
        <v>9.0270000000000003E-3</v>
      </c>
      <c r="E97" s="589">
        <v>6.86808</v>
      </c>
      <c r="F97" s="589">
        <v>107.35968699999999</v>
      </c>
      <c r="G97" s="589">
        <v>0</v>
      </c>
      <c r="H97" s="589">
        <v>0</v>
      </c>
      <c r="I97" s="589">
        <v>1.921926</v>
      </c>
      <c r="J97" s="589">
        <v>649.33335799999998</v>
      </c>
      <c r="K97" s="589">
        <v>17.262561000000002</v>
      </c>
      <c r="L97" s="589">
        <v>50.709640999999998</v>
      </c>
      <c r="M97" s="589">
        <v>572.36981500000002</v>
      </c>
      <c r="N97" s="589">
        <v>0.143183</v>
      </c>
      <c r="O97" s="589">
        <v>150.65758400000001</v>
      </c>
      <c r="P97" s="589">
        <v>0</v>
      </c>
      <c r="Q97" s="589">
        <v>131.86908600000001</v>
      </c>
      <c r="R97" s="589">
        <v>28.818764999999999</v>
      </c>
      <c r="S97" s="589">
        <v>2.1097489999999999</v>
      </c>
      <c r="T97" s="589">
        <v>465.75989800000002</v>
      </c>
      <c r="U97" s="589">
        <v>37.644437000000003</v>
      </c>
      <c r="V97" s="589">
        <v>3.1569780000000001</v>
      </c>
      <c r="W97" s="589">
        <v>0.18650600000000001</v>
      </c>
      <c r="X97" s="589">
        <v>1473.8115660000001</v>
      </c>
      <c r="Y97" s="589">
        <v>0</v>
      </c>
      <c r="Z97" s="589">
        <v>4.2963269999999998</v>
      </c>
      <c r="AA97" s="589">
        <v>6.3142000000000004E-2</v>
      </c>
      <c r="AB97" s="589">
        <v>1.6899999999999999E-4</v>
      </c>
      <c r="AC97" s="589">
        <v>7.4156700000000004</v>
      </c>
      <c r="AD97" s="589">
        <v>0.26084099999999999</v>
      </c>
      <c r="AE97" s="589">
        <v>0</v>
      </c>
      <c r="AF97" s="589">
        <v>0</v>
      </c>
      <c r="AG97" s="589">
        <v>488.01516600000002</v>
      </c>
      <c r="AH97" s="589">
        <v>323.741919</v>
      </c>
      <c r="AI97" s="589">
        <v>2.5597999999999999E-2</v>
      </c>
      <c r="AJ97" s="589">
        <v>7.385872</v>
      </c>
      <c r="AK97" s="589">
        <v>434.82557600000001</v>
      </c>
      <c r="AL97" s="589">
        <v>1.616E-3</v>
      </c>
      <c r="AM97" s="589">
        <v>33.519995000000002</v>
      </c>
      <c r="AN97" s="589">
        <v>16.376912999999998</v>
      </c>
      <c r="AO97" s="589">
        <v>74.251760000000004</v>
      </c>
      <c r="AP97" s="589">
        <v>0</v>
      </c>
      <c r="AQ97" s="589">
        <v>0.79534700000000003</v>
      </c>
      <c r="AR97" s="589">
        <v>1291.1002100000001</v>
      </c>
      <c r="AS97" s="589">
        <v>331.00295499999999</v>
      </c>
      <c r="AT97" s="589">
        <v>2.839677</v>
      </c>
      <c r="AU97" s="589">
        <v>0</v>
      </c>
      <c r="AV97" s="589">
        <v>94.356567999999996</v>
      </c>
      <c r="AW97" s="590">
        <v>0</v>
      </c>
    </row>
    <row r="98" spans="2:49" s="53" customFormat="1" ht="15.75">
      <c r="B98" s="613" t="s">
        <v>304</v>
      </c>
      <c r="C98" s="588">
        <v>12114.479862999999</v>
      </c>
      <c r="D98" s="588">
        <v>36.027278000000003</v>
      </c>
      <c r="E98" s="589">
        <v>127.247174</v>
      </c>
      <c r="F98" s="589">
        <v>440.05717399999997</v>
      </c>
      <c r="G98" s="589">
        <v>6.2565910000000002</v>
      </c>
      <c r="H98" s="589">
        <v>19.215741999999999</v>
      </c>
      <c r="I98" s="589">
        <v>29.703315</v>
      </c>
      <c r="J98" s="589">
        <v>1082.1747359999999</v>
      </c>
      <c r="K98" s="589">
        <v>164.02046000000001</v>
      </c>
      <c r="L98" s="589">
        <v>201.14789200000001</v>
      </c>
      <c r="M98" s="589">
        <v>73.674533999999994</v>
      </c>
      <c r="N98" s="589">
        <v>31.368884000000001</v>
      </c>
      <c r="O98" s="589">
        <v>15.405847</v>
      </c>
      <c r="P98" s="589">
        <v>39.454960999999997</v>
      </c>
      <c r="Q98" s="589">
        <v>531.68662099999995</v>
      </c>
      <c r="R98" s="589">
        <v>2.105216</v>
      </c>
      <c r="S98" s="589">
        <v>23.671576999999999</v>
      </c>
      <c r="T98" s="589">
        <v>1787.5000990000001</v>
      </c>
      <c r="U98" s="589">
        <v>400.57633800000002</v>
      </c>
      <c r="V98" s="589">
        <v>87.424276000000006</v>
      </c>
      <c r="W98" s="589">
        <v>0</v>
      </c>
      <c r="X98" s="589">
        <v>1832.353194</v>
      </c>
      <c r="Y98" s="589">
        <v>48.779035</v>
      </c>
      <c r="Z98" s="589">
        <v>105.352356</v>
      </c>
      <c r="AA98" s="589">
        <v>8.0533570000000001</v>
      </c>
      <c r="AB98" s="589">
        <v>96.676232999999996</v>
      </c>
      <c r="AC98" s="589">
        <v>0</v>
      </c>
      <c r="AD98" s="589">
        <v>0.123283</v>
      </c>
      <c r="AE98" s="589">
        <v>0</v>
      </c>
      <c r="AF98" s="589">
        <v>3.7458550000000002</v>
      </c>
      <c r="AG98" s="589">
        <v>736.86207200000001</v>
      </c>
      <c r="AH98" s="589">
        <v>357.87852700000002</v>
      </c>
      <c r="AI98" s="589">
        <v>14.811203000000001</v>
      </c>
      <c r="AJ98" s="589">
        <v>38.113363999999997</v>
      </c>
      <c r="AK98" s="589">
        <v>464.64705700000002</v>
      </c>
      <c r="AL98" s="589">
        <v>97.677713999999995</v>
      </c>
      <c r="AM98" s="589">
        <v>0</v>
      </c>
      <c r="AN98" s="589">
        <v>70.365688000000006</v>
      </c>
      <c r="AO98" s="589">
        <v>497.43775499999998</v>
      </c>
      <c r="AP98" s="589">
        <v>0</v>
      </c>
      <c r="AQ98" s="589">
        <v>5.5129999999999997E-3</v>
      </c>
      <c r="AR98" s="589">
        <v>1610.306364</v>
      </c>
      <c r="AS98" s="589">
        <v>918.661879</v>
      </c>
      <c r="AT98" s="589">
        <v>19.913416999999999</v>
      </c>
      <c r="AU98" s="589">
        <v>0</v>
      </c>
      <c r="AV98" s="589">
        <v>79.838448</v>
      </c>
      <c r="AW98" s="590">
        <v>14.158834000000001</v>
      </c>
    </row>
    <row r="99" spans="2:49" s="53" customFormat="1" ht="15.75">
      <c r="B99" s="613" t="s">
        <v>305</v>
      </c>
      <c r="C99" s="588">
        <v>4067.1969579999995</v>
      </c>
      <c r="D99" s="588">
        <v>0</v>
      </c>
      <c r="E99" s="589">
        <v>16.98573</v>
      </c>
      <c r="F99" s="589">
        <v>0</v>
      </c>
      <c r="G99" s="589">
        <v>0</v>
      </c>
      <c r="H99" s="589">
        <v>0</v>
      </c>
      <c r="I99" s="589">
        <v>0</v>
      </c>
      <c r="J99" s="589">
        <v>138.15513100000001</v>
      </c>
      <c r="K99" s="589">
        <v>0.26901199999999997</v>
      </c>
      <c r="L99" s="589">
        <v>0</v>
      </c>
      <c r="M99" s="589">
        <v>0</v>
      </c>
      <c r="N99" s="589">
        <v>0.39038899999999999</v>
      </c>
      <c r="O99" s="589">
        <v>0</v>
      </c>
      <c r="P99" s="589">
        <v>0</v>
      </c>
      <c r="Q99" s="589">
        <v>30.642795</v>
      </c>
      <c r="R99" s="589">
        <v>0</v>
      </c>
      <c r="S99" s="589">
        <v>0</v>
      </c>
      <c r="T99" s="589">
        <v>0</v>
      </c>
      <c r="U99" s="589">
        <v>0</v>
      </c>
      <c r="V99" s="589">
        <v>0</v>
      </c>
      <c r="W99" s="589">
        <v>0</v>
      </c>
      <c r="X99" s="589">
        <v>1221.962886</v>
      </c>
      <c r="Y99" s="589">
        <v>4.9968260000000004</v>
      </c>
      <c r="Z99" s="589">
        <v>0</v>
      </c>
      <c r="AA99" s="589">
        <v>139.951111</v>
      </c>
      <c r="AB99" s="589">
        <v>0</v>
      </c>
      <c r="AC99" s="589">
        <v>0</v>
      </c>
      <c r="AD99" s="589">
        <v>0</v>
      </c>
      <c r="AE99" s="589">
        <v>0</v>
      </c>
      <c r="AF99" s="589">
        <v>0</v>
      </c>
      <c r="AG99" s="589">
        <v>134.600279</v>
      </c>
      <c r="AH99" s="589">
        <v>1213.4826969999999</v>
      </c>
      <c r="AI99" s="589">
        <v>0</v>
      </c>
      <c r="AJ99" s="589">
        <v>0</v>
      </c>
      <c r="AK99" s="589">
        <v>244.29708299999999</v>
      </c>
      <c r="AL99" s="589">
        <v>5.1080410000000001</v>
      </c>
      <c r="AM99" s="589">
        <v>0</v>
      </c>
      <c r="AN99" s="589">
        <v>102.130053</v>
      </c>
      <c r="AO99" s="589">
        <v>13.242084</v>
      </c>
      <c r="AP99" s="589">
        <v>0</v>
      </c>
      <c r="AQ99" s="589">
        <v>0</v>
      </c>
      <c r="AR99" s="589">
        <v>587.82974999999999</v>
      </c>
      <c r="AS99" s="589">
        <v>161.732258</v>
      </c>
      <c r="AT99" s="589">
        <v>0</v>
      </c>
      <c r="AU99" s="589">
        <v>0</v>
      </c>
      <c r="AV99" s="589">
        <v>23.37</v>
      </c>
      <c r="AW99" s="590">
        <v>28.050833000000001</v>
      </c>
    </row>
    <row r="100" spans="2:49" s="53" customFormat="1" ht="15.75">
      <c r="B100" s="613" t="s">
        <v>306</v>
      </c>
      <c r="C100" s="588">
        <v>3580.7684670000003</v>
      </c>
      <c r="D100" s="588">
        <v>26.173922000000001</v>
      </c>
      <c r="E100" s="589">
        <v>5.1129600000000002</v>
      </c>
      <c r="F100" s="589">
        <v>25.241747</v>
      </c>
      <c r="G100" s="589">
        <v>27.574563999999999</v>
      </c>
      <c r="H100" s="589">
        <v>72.147362999999999</v>
      </c>
      <c r="I100" s="589">
        <v>7.3851630000000004</v>
      </c>
      <c r="J100" s="589">
        <v>399.14166699999998</v>
      </c>
      <c r="K100" s="589">
        <v>174.09885</v>
      </c>
      <c r="L100" s="589">
        <v>0.72792599999999996</v>
      </c>
      <c r="M100" s="589">
        <v>11.758383</v>
      </c>
      <c r="N100" s="589">
        <v>2.6356320000000002</v>
      </c>
      <c r="O100" s="589">
        <v>0</v>
      </c>
      <c r="P100" s="589">
        <v>21.505222</v>
      </c>
      <c r="Q100" s="589">
        <v>369.01088199999998</v>
      </c>
      <c r="R100" s="589">
        <v>11.330844000000001</v>
      </c>
      <c r="S100" s="589">
        <v>0.81417600000000001</v>
      </c>
      <c r="T100" s="589">
        <v>192.123637</v>
      </c>
      <c r="U100" s="589">
        <v>59.538339999999998</v>
      </c>
      <c r="V100" s="589">
        <v>45.268008999999999</v>
      </c>
      <c r="W100" s="589">
        <v>1.800249</v>
      </c>
      <c r="X100" s="589">
        <v>319.91547400000002</v>
      </c>
      <c r="Y100" s="589">
        <v>28.331226000000001</v>
      </c>
      <c r="Z100" s="589">
        <v>0.70513000000000003</v>
      </c>
      <c r="AA100" s="589">
        <v>76.469956999999994</v>
      </c>
      <c r="AB100" s="589">
        <v>0</v>
      </c>
      <c r="AC100" s="589">
        <v>47.99962</v>
      </c>
      <c r="AD100" s="589">
        <v>0</v>
      </c>
      <c r="AE100" s="589">
        <v>47.798786999999997</v>
      </c>
      <c r="AF100" s="589">
        <v>0.28800799999999999</v>
      </c>
      <c r="AG100" s="589">
        <v>244.39656500000001</v>
      </c>
      <c r="AH100" s="589">
        <v>82.127528999999996</v>
      </c>
      <c r="AI100" s="589">
        <v>73.004266000000001</v>
      </c>
      <c r="AJ100" s="589">
        <v>5.2502959999999996</v>
      </c>
      <c r="AK100" s="589">
        <v>273.79909400000003</v>
      </c>
      <c r="AL100" s="589">
        <v>71.285135999999994</v>
      </c>
      <c r="AM100" s="589">
        <v>15.145762</v>
      </c>
      <c r="AN100" s="589">
        <v>16.699629000000002</v>
      </c>
      <c r="AO100" s="589">
        <v>203.94335699999999</v>
      </c>
      <c r="AP100" s="589">
        <v>0</v>
      </c>
      <c r="AQ100" s="589">
        <v>7.0329000000000003E-2</v>
      </c>
      <c r="AR100" s="589">
        <v>356.26672600000001</v>
      </c>
      <c r="AS100" s="589">
        <v>160.73358999999999</v>
      </c>
      <c r="AT100" s="589">
        <v>6.2473049999999999</v>
      </c>
      <c r="AU100" s="589">
        <v>0</v>
      </c>
      <c r="AV100" s="589">
        <v>95.908444000000003</v>
      </c>
      <c r="AW100" s="590">
        <v>0.99270099999999994</v>
      </c>
    </row>
    <row r="101" spans="2:49" s="53" customFormat="1" ht="15.75">
      <c r="B101" s="613" t="s">
        <v>307</v>
      </c>
      <c r="C101" s="588">
        <v>2581.5896419999999</v>
      </c>
      <c r="D101" s="588">
        <v>0</v>
      </c>
      <c r="E101" s="589">
        <v>0</v>
      </c>
      <c r="F101" s="589">
        <v>37.369897000000002</v>
      </c>
      <c r="G101" s="589">
        <v>0</v>
      </c>
      <c r="H101" s="589">
        <v>7.0570570000000004</v>
      </c>
      <c r="I101" s="589">
        <v>0</v>
      </c>
      <c r="J101" s="589">
        <v>0</v>
      </c>
      <c r="K101" s="589">
        <v>91.753110000000007</v>
      </c>
      <c r="L101" s="589">
        <v>0</v>
      </c>
      <c r="M101" s="589">
        <v>17.636389000000001</v>
      </c>
      <c r="N101" s="589">
        <v>0</v>
      </c>
      <c r="O101" s="589">
        <v>0</v>
      </c>
      <c r="P101" s="589">
        <v>0</v>
      </c>
      <c r="Q101" s="589">
        <v>0</v>
      </c>
      <c r="R101" s="589">
        <v>0</v>
      </c>
      <c r="S101" s="589">
        <v>0</v>
      </c>
      <c r="T101" s="589">
        <v>330.72609199999999</v>
      </c>
      <c r="U101" s="589">
        <v>0</v>
      </c>
      <c r="V101" s="589">
        <v>0</v>
      </c>
      <c r="W101" s="589">
        <v>0</v>
      </c>
      <c r="X101" s="589">
        <v>1212.8305009999999</v>
      </c>
      <c r="Y101" s="589">
        <v>0</v>
      </c>
      <c r="Z101" s="589">
        <v>0</v>
      </c>
      <c r="AA101" s="589">
        <v>0</v>
      </c>
      <c r="AB101" s="589">
        <v>0</v>
      </c>
      <c r="AC101" s="589">
        <v>0</v>
      </c>
      <c r="AD101" s="589">
        <v>0</v>
      </c>
      <c r="AE101" s="589">
        <v>0</v>
      </c>
      <c r="AF101" s="589">
        <v>0</v>
      </c>
      <c r="AG101" s="589">
        <v>169.45285799999999</v>
      </c>
      <c r="AH101" s="589">
        <v>0</v>
      </c>
      <c r="AI101" s="589">
        <v>0</v>
      </c>
      <c r="AJ101" s="589">
        <v>0</v>
      </c>
      <c r="AK101" s="589">
        <v>70.492457999999999</v>
      </c>
      <c r="AL101" s="589">
        <v>0</v>
      </c>
      <c r="AM101" s="589">
        <v>0</v>
      </c>
      <c r="AN101" s="589">
        <v>0</v>
      </c>
      <c r="AO101" s="589">
        <v>23.008054000000001</v>
      </c>
      <c r="AP101" s="589">
        <v>0</v>
      </c>
      <c r="AQ101" s="589">
        <v>0</v>
      </c>
      <c r="AR101" s="589">
        <v>554.07270100000005</v>
      </c>
      <c r="AS101" s="589">
        <v>52.057561</v>
      </c>
      <c r="AT101" s="589">
        <v>0</v>
      </c>
      <c r="AU101" s="589">
        <v>0</v>
      </c>
      <c r="AV101" s="589">
        <v>15.132963999999999</v>
      </c>
      <c r="AW101" s="590">
        <v>0</v>
      </c>
    </row>
    <row r="102" spans="2:49" s="53" customFormat="1" ht="15.75">
      <c r="B102" s="613" t="s">
        <v>308</v>
      </c>
      <c r="C102" s="588">
        <v>18379.094481</v>
      </c>
      <c r="D102" s="588">
        <v>0</v>
      </c>
      <c r="E102" s="589">
        <v>41.665258000000001</v>
      </c>
      <c r="F102" s="589">
        <v>1012.844142</v>
      </c>
      <c r="G102" s="589">
        <v>0</v>
      </c>
      <c r="H102" s="589">
        <v>0</v>
      </c>
      <c r="I102" s="589">
        <v>12.985623</v>
      </c>
      <c r="J102" s="589">
        <v>2153.6177859999998</v>
      </c>
      <c r="K102" s="589">
        <v>97.569884999999999</v>
      </c>
      <c r="L102" s="589">
        <v>0</v>
      </c>
      <c r="M102" s="589">
        <v>47.766855999999997</v>
      </c>
      <c r="N102" s="589">
        <v>148.22188800000001</v>
      </c>
      <c r="O102" s="589">
        <v>0</v>
      </c>
      <c r="P102" s="589">
        <v>251.29691</v>
      </c>
      <c r="Q102" s="589">
        <v>114.171767</v>
      </c>
      <c r="R102" s="589">
        <v>27.395990999999999</v>
      </c>
      <c r="S102" s="589">
        <v>28.348531999999999</v>
      </c>
      <c r="T102" s="589">
        <v>2843.0739589999998</v>
      </c>
      <c r="U102" s="589">
        <v>231.71633399999999</v>
      </c>
      <c r="V102" s="589">
        <v>99.729519999999994</v>
      </c>
      <c r="W102" s="589">
        <v>15.607386999999999</v>
      </c>
      <c r="X102" s="589">
        <v>3674.9950509999999</v>
      </c>
      <c r="Y102" s="589">
        <v>0</v>
      </c>
      <c r="Z102" s="589">
        <v>82.747945999999999</v>
      </c>
      <c r="AA102" s="589">
        <v>0</v>
      </c>
      <c r="AB102" s="589">
        <v>0</v>
      </c>
      <c r="AC102" s="589">
        <v>4.480626</v>
      </c>
      <c r="AD102" s="589">
        <v>0</v>
      </c>
      <c r="AE102" s="589">
        <v>0</v>
      </c>
      <c r="AF102" s="589">
        <v>0</v>
      </c>
      <c r="AG102" s="589">
        <v>802.20099100000004</v>
      </c>
      <c r="AH102" s="589">
        <v>101.53734</v>
      </c>
      <c r="AI102" s="589">
        <v>0</v>
      </c>
      <c r="AJ102" s="589">
        <v>64.346828000000002</v>
      </c>
      <c r="AK102" s="589">
        <v>975.22779100000002</v>
      </c>
      <c r="AL102" s="589">
        <v>972.545614</v>
      </c>
      <c r="AM102" s="589">
        <v>40.512301000000001</v>
      </c>
      <c r="AN102" s="589">
        <v>299.04260699999998</v>
      </c>
      <c r="AO102" s="589">
        <v>21.310022</v>
      </c>
      <c r="AP102" s="589">
        <v>0</v>
      </c>
      <c r="AQ102" s="589">
        <v>0</v>
      </c>
      <c r="AR102" s="589">
        <v>3232.4085300000002</v>
      </c>
      <c r="AS102" s="589">
        <v>842.45213999999999</v>
      </c>
      <c r="AT102" s="589">
        <v>12.543799</v>
      </c>
      <c r="AU102" s="589">
        <v>5.6177400000000004</v>
      </c>
      <c r="AV102" s="589">
        <v>121.113317</v>
      </c>
      <c r="AW102" s="590">
        <v>0</v>
      </c>
    </row>
    <row r="103" spans="2:49" s="53" customFormat="1" ht="15.75">
      <c r="B103" s="613" t="s">
        <v>309</v>
      </c>
      <c r="C103" s="588">
        <v>1558.2524189999997</v>
      </c>
      <c r="D103" s="588">
        <v>0</v>
      </c>
      <c r="E103" s="589">
        <v>0</v>
      </c>
      <c r="F103" s="589">
        <v>0</v>
      </c>
      <c r="G103" s="589">
        <v>0</v>
      </c>
      <c r="H103" s="589">
        <v>0</v>
      </c>
      <c r="I103" s="589">
        <v>0</v>
      </c>
      <c r="J103" s="589">
        <v>0</v>
      </c>
      <c r="K103" s="589">
        <v>0</v>
      </c>
      <c r="L103" s="589">
        <v>0</v>
      </c>
      <c r="M103" s="589">
        <v>115.67065700000001</v>
      </c>
      <c r="N103" s="589">
        <v>0</v>
      </c>
      <c r="O103" s="589">
        <v>0</v>
      </c>
      <c r="P103" s="589">
        <v>0</v>
      </c>
      <c r="Q103" s="589">
        <v>0</v>
      </c>
      <c r="R103" s="589">
        <v>0</v>
      </c>
      <c r="S103" s="589">
        <v>0</v>
      </c>
      <c r="T103" s="589">
        <v>1063.6701869999999</v>
      </c>
      <c r="U103" s="589">
        <v>0</v>
      </c>
      <c r="V103" s="589">
        <v>0</v>
      </c>
      <c r="W103" s="589">
        <v>0</v>
      </c>
      <c r="X103" s="589">
        <v>29.77327</v>
      </c>
      <c r="Y103" s="589">
        <v>0</v>
      </c>
      <c r="Z103" s="589">
        <v>0</v>
      </c>
      <c r="AA103" s="589">
        <v>0</v>
      </c>
      <c r="AB103" s="589">
        <v>0</v>
      </c>
      <c r="AC103" s="589">
        <v>0</v>
      </c>
      <c r="AD103" s="589">
        <v>0</v>
      </c>
      <c r="AE103" s="589">
        <v>0</v>
      </c>
      <c r="AF103" s="589">
        <v>0</v>
      </c>
      <c r="AG103" s="589">
        <v>347.85147999999998</v>
      </c>
      <c r="AH103" s="589">
        <v>0</v>
      </c>
      <c r="AI103" s="589">
        <v>0</v>
      </c>
      <c r="AJ103" s="589">
        <v>0</v>
      </c>
      <c r="AK103" s="589">
        <v>0</v>
      </c>
      <c r="AL103" s="589">
        <v>0</v>
      </c>
      <c r="AM103" s="589">
        <v>0</v>
      </c>
      <c r="AN103" s="589">
        <v>0</v>
      </c>
      <c r="AO103" s="589">
        <v>0</v>
      </c>
      <c r="AP103" s="589">
        <v>0</v>
      </c>
      <c r="AQ103" s="589">
        <v>0</v>
      </c>
      <c r="AR103" s="589">
        <v>0</v>
      </c>
      <c r="AS103" s="589">
        <v>0</v>
      </c>
      <c r="AT103" s="589">
        <v>0</v>
      </c>
      <c r="AU103" s="589">
        <v>0</v>
      </c>
      <c r="AV103" s="589">
        <v>0</v>
      </c>
      <c r="AW103" s="590">
        <v>1.2868250000000001</v>
      </c>
    </row>
    <row r="104" spans="2:49" s="53" customFormat="1" ht="15.75">
      <c r="B104" s="613" t="s">
        <v>310</v>
      </c>
      <c r="C104" s="588">
        <v>1463.1325040000002</v>
      </c>
      <c r="D104" s="588">
        <v>0</v>
      </c>
      <c r="E104" s="589">
        <v>0</v>
      </c>
      <c r="F104" s="589">
        <v>0</v>
      </c>
      <c r="G104" s="589">
        <v>0</v>
      </c>
      <c r="H104" s="589">
        <v>0</v>
      </c>
      <c r="I104" s="589">
        <v>0</v>
      </c>
      <c r="J104" s="589">
        <v>573.30424200000004</v>
      </c>
      <c r="K104" s="589">
        <v>0</v>
      </c>
      <c r="L104" s="589">
        <v>0</v>
      </c>
      <c r="M104" s="589">
        <v>0</v>
      </c>
      <c r="N104" s="589">
        <v>0</v>
      </c>
      <c r="O104" s="589">
        <v>0</v>
      </c>
      <c r="P104" s="589">
        <v>1.1203430000000001</v>
      </c>
      <c r="Q104" s="589">
        <v>0</v>
      </c>
      <c r="R104" s="589">
        <v>9.3594580000000001</v>
      </c>
      <c r="S104" s="589">
        <v>0</v>
      </c>
      <c r="T104" s="589">
        <v>0</v>
      </c>
      <c r="U104" s="589">
        <v>7.8309999999999994E-3</v>
      </c>
      <c r="V104" s="589">
        <v>0</v>
      </c>
      <c r="W104" s="589">
        <v>3.8541189999999999</v>
      </c>
      <c r="X104" s="589">
        <v>313.01866899999999</v>
      </c>
      <c r="Y104" s="589">
        <v>0</v>
      </c>
      <c r="Z104" s="589">
        <v>0</v>
      </c>
      <c r="AA104" s="589">
        <v>0</v>
      </c>
      <c r="AB104" s="589">
        <v>0</v>
      </c>
      <c r="AC104" s="589">
        <v>0.43186099999999999</v>
      </c>
      <c r="AD104" s="589">
        <v>0</v>
      </c>
      <c r="AE104" s="589">
        <v>0</v>
      </c>
      <c r="AF104" s="589">
        <v>0</v>
      </c>
      <c r="AG104" s="589">
        <v>19.381886000000002</v>
      </c>
      <c r="AH104" s="589">
        <v>0</v>
      </c>
      <c r="AI104" s="589">
        <v>0</v>
      </c>
      <c r="AJ104" s="589">
        <v>0</v>
      </c>
      <c r="AK104" s="589">
        <v>0</v>
      </c>
      <c r="AL104" s="589">
        <v>0</v>
      </c>
      <c r="AM104" s="589">
        <v>285.75345800000002</v>
      </c>
      <c r="AN104" s="589">
        <v>0</v>
      </c>
      <c r="AO104" s="589">
        <v>0</v>
      </c>
      <c r="AP104" s="589">
        <v>0</v>
      </c>
      <c r="AQ104" s="589">
        <v>0</v>
      </c>
      <c r="AR104" s="589">
        <v>256.90063700000002</v>
      </c>
      <c r="AS104" s="589">
        <v>0</v>
      </c>
      <c r="AT104" s="589">
        <v>0</v>
      </c>
      <c r="AU104" s="589">
        <v>0</v>
      </c>
      <c r="AV104" s="589">
        <v>0</v>
      </c>
      <c r="AW104" s="590">
        <v>0</v>
      </c>
    </row>
    <row r="105" spans="2:49" s="53" customFormat="1" ht="15.75">
      <c r="B105" s="613" t="s">
        <v>311</v>
      </c>
      <c r="C105" s="588">
        <v>32.813873000000001</v>
      </c>
      <c r="D105" s="588">
        <v>0</v>
      </c>
      <c r="E105" s="589">
        <v>0</v>
      </c>
      <c r="F105" s="589">
        <v>0</v>
      </c>
      <c r="G105" s="589">
        <v>0</v>
      </c>
      <c r="H105" s="589">
        <v>0</v>
      </c>
      <c r="I105" s="589">
        <v>0</v>
      </c>
      <c r="J105" s="589">
        <v>0</v>
      </c>
      <c r="K105" s="589">
        <v>1.0651969999999999</v>
      </c>
      <c r="L105" s="589">
        <v>0</v>
      </c>
      <c r="M105" s="589">
        <v>0</v>
      </c>
      <c r="N105" s="589">
        <v>0</v>
      </c>
      <c r="O105" s="589">
        <v>0</v>
      </c>
      <c r="P105" s="589">
        <v>0</v>
      </c>
      <c r="Q105" s="589">
        <v>0</v>
      </c>
      <c r="R105" s="589">
        <v>0</v>
      </c>
      <c r="S105" s="589">
        <v>0</v>
      </c>
      <c r="T105" s="589">
        <v>7.8209999999999998E-3</v>
      </c>
      <c r="U105" s="589">
        <v>0</v>
      </c>
      <c r="V105" s="589">
        <v>0</v>
      </c>
      <c r="W105" s="589">
        <v>0</v>
      </c>
      <c r="X105" s="589">
        <v>21.736163000000001</v>
      </c>
      <c r="Y105" s="589">
        <v>0</v>
      </c>
      <c r="Z105" s="589">
        <v>0</v>
      </c>
      <c r="AA105" s="589">
        <v>0</v>
      </c>
      <c r="AB105" s="589">
        <v>0</v>
      </c>
      <c r="AC105" s="589">
        <v>0</v>
      </c>
      <c r="AD105" s="589">
        <v>0</v>
      </c>
      <c r="AE105" s="589">
        <v>0</v>
      </c>
      <c r="AF105" s="589">
        <v>0</v>
      </c>
      <c r="AG105" s="589">
        <v>0</v>
      </c>
      <c r="AH105" s="589">
        <v>7.4664729999999997</v>
      </c>
      <c r="AI105" s="589">
        <v>0</v>
      </c>
      <c r="AJ105" s="589">
        <v>0</v>
      </c>
      <c r="AK105" s="589">
        <v>0</v>
      </c>
      <c r="AL105" s="589">
        <v>0</v>
      </c>
      <c r="AM105" s="589">
        <v>0</v>
      </c>
      <c r="AN105" s="589">
        <v>0</v>
      </c>
      <c r="AO105" s="589">
        <v>0</v>
      </c>
      <c r="AP105" s="589">
        <v>0</v>
      </c>
      <c r="AQ105" s="589">
        <v>0</v>
      </c>
      <c r="AR105" s="589">
        <v>0</v>
      </c>
      <c r="AS105" s="589">
        <v>2.5382189999999998</v>
      </c>
      <c r="AT105" s="589">
        <v>0</v>
      </c>
      <c r="AU105" s="589">
        <v>0</v>
      </c>
      <c r="AV105" s="589">
        <v>0</v>
      </c>
      <c r="AW105" s="590">
        <v>0</v>
      </c>
    </row>
    <row r="106" spans="2:49" s="53" customFormat="1" ht="15.75">
      <c r="B106" s="613" t="s">
        <v>312</v>
      </c>
      <c r="C106" s="588">
        <v>51.107982999999997</v>
      </c>
      <c r="D106" s="588">
        <v>0</v>
      </c>
      <c r="E106" s="589">
        <v>0</v>
      </c>
      <c r="F106" s="589">
        <v>0</v>
      </c>
      <c r="G106" s="589">
        <v>0</v>
      </c>
      <c r="H106" s="589">
        <v>0</v>
      </c>
      <c r="I106" s="589">
        <v>0</v>
      </c>
      <c r="J106" s="589">
        <v>0</v>
      </c>
      <c r="K106" s="589">
        <v>2.1876190000000002</v>
      </c>
      <c r="L106" s="589">
        <v>0</v>
      </c>
      <c r="M106" s="589">
        <v>0</v>
      </c>
      <c r="N106" s="589">
        <v>0</v>
      </c>
      <c r="O106" s="589">
        <v>0</v>
      </c>
      <c r="P106" s="589">
        <v>0</v>
      </c>
      <c r="Q106" s="589">
        <v>0</v>
      </c>
      <c r="R106" s="589">
        <v>0</v>
      </c>
      <c r="S106" s="589">
        <v>0</v>
      </c>
      <c r="T106" s="589">
        <v>2.3115869999999998</v>
      </c>
      <c r="U106" s="589">
        <v>0</v>
      </c>
      <c r="V106" s="589">
        <v>0</v>
      </c>
      <c r="W106" s="589">
        <v>0</v>
      </c>
      <c r="X106" s="589">
        <v>17.446110999999998</v>
      </c>
      <c r="Y106" s="589">
        <v>0</v>
      </c>
      <c r="Z106" s="589">
        <v>0</v>
      </c>
      <c r="AA106" s="589">
        <v>4.3804869999999996</v>
      </c>
      <c r="AB106" s="589">
        <v>0</v>
      </c>
      <c r="AC106" s="589">
        <v>0</v>
      </c>
      <c r="AD106" s="589">
        <v>0</v>
      </c>
      <c r="AE106" s="589">
        <v>0</v>
      </c>
      <c r="AF106" s="589">
        <v>0</v>
      </c>
      <c r="AG106" s="589">
        <v>0</v>
      </c>
      <c r="AH106" s="589">
        <v>0</v>
      </c>
      <c r="AI106" s="589">
        <v>0</v>
      </c>
      <c r="AJ106" s="589">
        <v>0</v>
      </c>
      <c r="AK106" s="589">
        <v>20.762612000000001</v>
      </c>
      <c r="AL106" s="589">
        <v>0</v>
      </c>
      <c r="AM106" s="589">
        <v>0</v>
      </c>
      <c r="AN106" s="589">
        <v>1.054473</v>
      </c>
      <c r="AO106" s="589">
        <v>2.4004970000000001</v>
      </c>
      <c r="AP106" s="589">
        <v>0</v>
      </c>
      <c r="AQ106" s="589">
        <v>0</v>
      </c>
      <c r="AR106" s="589">
        <v>0</v>
      </c>
      <c r="AS106" s="589">
        <v>0</v>
      </c>
      <c r="AT106" s="589">
        <v>0</v>
      </c>
      <c r="AU106" s="589">
        <v>0</v>
      </c>
      <c r="AV106" s="589">
        <v>0</v>
      </c>
      <c r="AW106" s="590">
        <v>0.56459700000000002</v>
      </c>
    </row>
    <row r="107" spans="2:49" s="53" customFormat="1" ht="15.75">
      <c r="B107" s="613" t="s">
        <v>313</v>
      </c>
      <c r="C107" s="588">
        <v>1008.7008620000001</v>
      </c>
      <c r="D107" s="588">
        <v>1.5172920000000001</v>
      </c>
      <c r="E107" s="589">
        <v>0.14585699999999999</v>
      </c>
      <c r="F107" s="589">
        <v>13.029601</v>
      </c>
      <c r="G107" s="589">
        <v>0</v>
      </c>
      <c r="H107" s="589">
        <v>0</v>
      </c>
      <c r="I107" s="589">
        <v>13.075521999999999</v>
      </c>
      <c r="J107" s="589">
        <v>66.313817</v>
      </c>
      <c r="K107" s="589">
        <v>0</v>
      </c>
      <c r="L107" s="589">
        <v>144.891524</v>
      </c>
      <c r="M107" s="589">
        <v>0</v>
      </c>
      <c r="N107" s="589">
        <v>0</v>
      </c>
      <c r="O107" s="589">
        <v>26.696686</v>
      </c>
      <c r="P107" s="589">
        <v>0</v>
      </c>
      <c r="Q107" s="589">
        <v>0</v>
      </c>
      <c r="R107" s="589">
        <v>0</v>
      </c>
      <c r="S107" s="589">
        <v>0</v>
      </c>
      <c r="T107" s="589">
        <v>137.093209</v>
      </c>
      <c r="U107" s="589">
        <v>43.872737000000001</v>
      </c>
      <c r="V107" s="589">
        <v>0</v>
      </c>
      <c r="W107" s="589">
        <v>0</v>
      </c>
      <c r="X107" s="589">
        <v>116.232944</v>
      </c>
      <c r="Y107" s="589">
        <v>0</v>
      </c>
      <c r="Z107" s="589">
        <v>0</v>
      </c>
      <c r="AA107" s="589">
        <v>0</v>
      </c>
      <c r="AB107" s="589">
        <v>151.62119200000001</v>
      </c>
      <c r="AC107" s="589">
        <v>0</v>
      </c>
      <c r="AD107" s="589">
        <v>0</v>
      </c>
      <c r="AE107" s="589">
        <v>0</v>
      </c>
      <c r="AF107" s="589">
        <v>0</v>
      </c>
      <c r="AG107" s="589">
        <v>117.170642</v>
      </c>
      <c r="AH107" s="589">
        <v>0</v>
      </c>
      <c r="AI107" s="589">
        <v>0</v>
      </c>
      <c r="AJ107" s="589">
        <v>0</v>
      </c>
      <c r="AK107" s="589">
        <v>0</v>
      </c>
      <c r="AL107" s="589">
        <v>0</v>
      </c>
      <c r="AM107" s="589">
        <v>0</v>
      </c>
      <c r="AN107" s="589">
        <v>0</v>
      </c>
      <c r="AO107" s="589">
        <v>14.53227</v>
      </c>
      <c r="AP107" s="589">
        <v>0</v>
      </c>
      <c r="AQ107" s="589">
        <v>0</v>
      </c>
      <c r="AR107" s="589">
        <v>32.035291999999998</v>
      </c>
      <c r="AS107" s="589">
        <v>92.466689000000002</v>
      </c>
      <c r="AT107" s="589">
        <v>0</v>
      </c>
      <c r="AU107" s="589">
        <v>0</v>
      </c>
      <c r="AV107" s="589">
        <v>4.0855300000000003</v>
      </c>
      <c r="AW107" s="590">
        <v>33.920057999999997</v>
      </c>
    </row>
    <row r="108" spans="2:49" s="53" customFormat="1" ht="15.75">
      <c r="B108" s="613" t="s">
        <v>314</v>
      </c>
      <c r="C108" s="588">
        <v>506.37609800000001</v>
      </c>
      <c r="D108" s="588">
        <v>0</v>
      </c>
      <c r="E108" s="589">
        <v>0</v>
      </c>
      <c r="F108" s="589">
        <v>1.088633</v>
      </c>
      <c r="G108" s="589">
        <v>0</v>
      </c>
      <c r="H108" s="589">
        <v>0</v>
      </c>
      <c r="I108" s="589">
        <v>0</v>
      </c>
      <c r="J108" s="589">
        <v>30.379918</v>
      </c>
      <c r="K108" s="589">
        <v>0</v>
      </c>
      <c r="L108" s="589">
        <v>0</v>
      </c>
      <c r="M108" s="589">
        <v>0</v>
      </c>
      <c r="N108" s="589">
        <v>0</v>
      </c>
      <c r="O108" s="589">
        <v>0</v>
      </c>
      <c r="P108" s="589">
        <v>0</v>
      </c>
      <c r="Q108" s="589">
        <v>0</v>
      </c>
      <c r="R108" s="589">
        <v>0</v>
      </c>
      <c r="S108" s="589">
        <v>0</v>
      </c>
      <c r="T108" s="589">
        <v>16.202818000000001</v>
      </c>
      <c r="U108" s="589">
        <v>0</v>
      </c>
      <c r="V108" s="589">
        <v>0</v>
      </c>
      <c r="W108" s="589">
        <v>0</v>
      </c>
      <c r="X108" s="589">
        <v>20.603876</v>
      </c>
      <c r="Y108" s="589">
        <v>0</v>
      </c>
      <c r="Z108" s="589">
        <v>0</v>
      </c>
      <c r="AA108" s="589">
        <v>0</v>
      </c>
      <c r="AB108" s="589">
        <v>0</v>
      </c>
      <c r="AC108" s="589">
        <v>0</v>
      </c>
      <c r="AD108" s="589">
        <v>0</v>
      </c>
      <c r="AE108" s="589">
        <v>0</v>
      </c>
      <c r="AF108" s="589">
        <v>0</v>
      </c>
      <c r="AG108" s="589">
        <v>6.9838139999999997</v>
      </c>
      <c r="AH108" s="589">
        <v>427.307906</v>
      </c>
      <c r="AI108" s="589">
        <v>0</v>
      </c>
      <c r="AJ108" s="589">
        <v>0</v>
      </c>
      <c r="AK108" s="589">
        <v>0</v>
      </c>
      <c r="AL108" s="589">
        <v>0</v>
      </c>
      <c r="AM108" s="589">
        <v>0</v>
      </c>
      <c r="AN108" s="589">
        <v>0</v>
      </c>
      <c r="AO108" s="589">
        <v>0.101093</v>
      </c>
      <c r="AP108" s="589">
        <v>0</v>
      </c>
      <c r="AQ108" s="589">
        <v>0</v>
      </c>
      <c r="AR108" s="589">
        <v>0</v>
      </c>
      <c r="AS108" s="589">
        <v>3.6821120000000001</v>
      </c>
      <c r="AT108" s="589">
        <v>0</v>
      </c>
      <c r="AU108" s="589">
        <v>0</v>
      </c>
      <c r="AV108" s="589">
        <v>0</v>
      </c>
      <c r="AW108" s="590">
        <v>2.5928E-2</v>
      </c>
    </row>
    <row r="109" spans="2:49" s="53" customFormat="1" ht="15.75">
      <c r="B109" s="613" t="s">
        <v>315</v>
      </c>
      <c r="C109" s="588">
        <v>9603.682165000002</v>
      </c>
      <c r="D109" s="588">
        <v>2.7969999999999998E-2</v>
      </c>
      <c r="E109" s="589">
        <v>0</v>
      </c>
      <c r="F109" s="589">
        <v>0</v>
      </c>
      <c r="G109" s="589">
        <v>36.413181000000002</v>
      </c>
      <c r="H109" s="589">
        <v>0</v>
      </c>
      <c r="I109" s="589">
        <v>1.3830560000000001</v>
      </c>
      <c r="J109" s="589">
        <v>0</v>
      </c>
      <c r="K109" s="589">
        <v>0</v>
      </c>
      <c r="L109" s="589">
        <v>0</v>
      </c>
      <c r="M109" s="589">
        <v>49.082106000000003</v>
      </c>
      <c r="N109" s="589">
        <v>0.27531099999999997</v>
      </c>
      <c r="O109" s="589">
        <v>1.7642439999999999</v>
      </c>
      <c r="P109" s="589">
        <v>0</v>
      </c>
      <c r="Q109" s="589">
        <v>0</v>
      </c>
      <c r="R109" s="589">
        <v>9164.7190229999997</v>
      </c>
      <c r="S109" s="589">
        <v>0</v>
      </c>
      <c r="T109" s="589">
        <v>38.603530999999997</v>
      </c>
      <c r="U109" s="589">
        <v>0</v>
      </c>
      <c r="V109" s="589">
        <v>0</v>
      </c>
      <c r="W109" s="589">
        <v>0</v>
      </c>
      <c r="X109" s="589">
        <v>237.50799699999999</v>
      </c>
      <c r="Y109" s="589">
        <v>0</v>
      </c>
      <c r="Z109" s="589">
        <v>0.18060899999999999</v>
      </c>
      <c r="AA109" s="589">
        <v>0</v>
      </c>
      <c r="AB109" s="589">
        <v>0</v>
      </c>
      <c r="AC109" s="589">
        <v>30.588114999999998</v>
      </c>
      <c r="AD109" s="589">
        <v>0</v>
      </c>
      <c r="AE109" s="589">
        <v>0.388235</v>
      </c>
      <c r="AF109" s="589">
        <v>0</v>
      </c>
      <c r="AG109" s="589">
        <v>0</v>
      </c>
      <c r="AH109" s="589">
        <v>1.1962E-2</v>
      </c>
      <c r="AI109" s="589">
        <v>3.2585820000000001</v>
      </c>
      <c r="AJ109" s="589">
        <v>0</v>
      </c>
      <c r="AK109" s="589">
        <v>30.864865000000002</v>
      </c>
      <c r="AL109" s="589">
        <v>0</v>
      </c>
      <c r="AM109" s="589">
        <v>0</v>
      </c>
      <c r="AN109" s="589">
        <v>1.670331</v>
      </c>
      <c r="AO109" s="589">
        <v>0.30887999999999999</v>
      </c>
      <c r="AP109" s="589">
        <v>0</v>
      </c>
      <c r="AQ109" s="589">
        <v>6.6198680000000003</v>
      </c>
      <c r="AR109" s="589">
        <v>0</v>
      </c>
      <c r="AS109" s="589">
        <v>1.4298999999999999E-2</v>
      </c>
      <c r="AT109" s="589">
        <v>0</v>
      </c>
      <c r="AU109" s="589">
        <v>0</v>
      </c>
      <c r="AV109" s="589">
        <v>0</v>
      </c>
      <c r="AW109" s="590">
        <v>0</v>
      </c>
    </row>
    <row r="110" spans="2:49" s="53" customFormat="1" ht="15.75">
      <c r="B110" s="613" t="s">
        <v>316</v>
      </c>
      <c r="C110" s="588">
        <v>0</v>
      </c>
      <c r="D110" s="588">
        <v>0</v>
      </c>
      <c r="E110" s="589">
        <v>0</v>
      </c>
      <c r="F110" s="589">
        <v>0</v>
      </c>
      <c r="G110" s="589">
        <v>0</v>
      </c>
      <c r="H110" s="589">
        <v>0</v>
      </c>
      <c r="I110" s="589">
        <v>0</v>
      </c>
      <c r="J110" s="589">
        <v>0</v>
      </c>
      <c r="K110" s="589">
        <v>0</v>
      </c>
      <c r="L110" s="589">
        <v>0</v>
      </c>
      <c r="M110" s="589">
        <v>0</v>
      </c>
      <c r="N110" s="589">
        <v>0</v>
      </c>
      <c r="O110" s="589">
        <v>0</v>
      </c>
      <c r="P110" s="589">
        <v>0</v>
      </c>
      <c r="Q110" s="589">
        <v>0</v>
      </c>
      <c r="R110" s="589">
        <v>0</v>
      </c>
      <c r="S110" s="589">
        <v>0</v>
      </c>
      <c r="T110" s="589">
        <v>0</v>
      </c>
      <c r="U110" s="589">
        <v>0</v>
      </c>
      <c r="V110" s="589">
        <v>0</v>
      </c>
      <c r="W110" s="589">
        <v>0</v>
      </c>
      <c r="X110" s="589">
        <v>0</v>
      </c>
      <c r="Y110" s="589">
        <v>0</v>
      </c>
      <c r="Z110" s="589">
        <v>0</v>
      </c>
      <c r="AA110" s="589">
        <v>0</v>
      </c>
      <c r="AB110" s="589">
        <v>0</v>
      </c>
      <c r="AC110" s="589">
        <v>0</v>
      </c>
      <c r="AD110" s="589">
        <v>0</v>
      </c>
      <c r="AE110" s="589">
        <v>0</v>
      </c>
      <c r="AF110" s="589">
        <v>0</v>
      </c>
      <c r="AG110" s="589">
        <v>0</v>
      </c>
      <c r="AH110" s="589">
        <v>0</v>
      </c>
      <c r="AI110" s="589">
        <v>0</v>
      </c>
      <c r="AJ110" s="589">
        <v>0</v>
      </c>
      <c r="AK110" s="589">
        <v>0</v>
      </c>
      <c r="AL110" s="589">
        <v>0</v>
      </c>
      <c r="AM110" s="589">
        <v>0</v>
      </c>
      <c r="AN110" s="589">
        <v>0</v>
      </c>
      <c r="AO110" s="589">
        <v>0</v>
      </c>
      <c r="AP110" s="589">
        <v>0</v>
      </c>
      <c r="AQ110" s="589">
        <v>0</v>
      </c>
      <c r="AR110" s="589">
        <v>0</v>
      </c>
      <c r="AS110" s="589">
        <v>0</v>
      </c>
      <c r="AT110" s="589">
        <v>0</v>
      </c>
      <c r="AU110" s="589">
        <v>0</v>
      </c>
      <c r="AV110" s="589">
        <v>0</v>
      </c>
      <c r="AW110" s="590">
        <v>0</v>
      </c>
    </row>
    <row r="111" spans="2:49" s="53" customFormat="1" ht="15.75">
      <c r="B111" s="613"/>
      <c r="C111" s="614"/>
      <c r="D111" s="614"/>
      <c r="E111" s="615"/>
      <c r="F111" s="615"/>
      <c r="G111" s="615"/>
      <c r="H111" s="615"/>
      <c r="I111" s="615"/>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6"/>
    </row>
    <row r="112" spans="2:49" s="57" customFormat="1" ht="16.5">
      <c r="B112" s="598" t="s">
        <v>317</v>
      </c>
      <c r="C112" s="583">
        <v>0</v>
      </c>
      <c r="D112" s="583">
        <v>0</v>
      </c>
      <c r="E112" s="584">
        <v>0</v>
      </c>
      <c r="F112" s="584">
        <v>0</v>
      </c>
      <c r="G112" s="584">
        <v>0</v>
      </c>
      <c r="H112" s="584">
        <v>0</v>
      </c>
      <c r="I112" s="584">
        <v>0</v>
      </c>
      <c r="J112" s="584">
        <v>0</v>
      </c>
      <c r="K112" s="584">
        <v>0</v>
      </c>
      <c r="L112" s="584">
        <v>0</v>
      </c>
      <c r="M112" s="584">
        <v>0</v>
      </c>
      <c r="N112" s="584">
        <v>0</v>
      </c>
      <c r="O112" s="584">
        <v>0</v>
      </c>
      <c r="P112" s="584">
        <v>0</v>
      </c>
      <c r="Q112" s="584">
        <v>0</v>
      </c>
      <c r="R112" s="584">
        <v>0</v>
      </c>
      <c r="S112" s="584">
        <v>0</v>
      </c>
      <c r="T112" s="584">
        <v>0</v>
      </c>
      <c r="U112" s="584">
        <v>0</v>
      </c>
      <c r="V112" s="584">
        <v>0</v>
      </c>
      <c r="W112" s="584">
        <v>0</v>
      </c>
      <c r="X112" s="584">
        <v>0</v>
      </c>
      <c r="Y112" s="584">
        <v>0</v>
      </c>
      <c r="Z112" s="584">
        <v>0</v>
      </c>
      <c r="AA112" s="584">
        <v>0</v>
      </c>
      <c r="AB112" s="584">
        <v>0</v>
      </c>
      <c r="AC112" s="584">
        <v>0</v>
      </c>
      <c r="AD112" s="584">
        <v>0</v>
      </c>
      <c r="AE112" s="584">
        <v>0</v>
      </c>
      <c r="AF112" s="584">
        <v>0</v>
      </c>
      <c r="AG112" s="584">
        <v>0</v>
      </c>
      <c r="AH112" s="584">
        <v>0</v>
      </c>
      <c r="AI112" s="584">
        <v>0</v>
      </c>
      <c r="AJ112" s="584">
        <v>0</v>
      </c>
      <c r="AK112" s="584">
        <v>0</v>
      </c>
      <c r="AL112" s="584">
        <v>0</v>
      </c>
      <c r="AM112" s="584">
        <v>0</v>
      </c>
      <c r="AN112" s="584">
        <v>0</v>
      </c>
      <c r="AO112" s="584">
        <v>0</v>
      </c>
      <c r="AP112" s="584">
        <v>0</v>
      </c>
      <c r="AQ112" s="584">
        <v>0</v>
      </c>
      <c r="AR112" s="584">
        <v>0</v>
      </c>
      <c r="AS112" s="584">
        <v>0</v>
      </c>
      <c r="AT112" s="584">
        <v>0</v>
      </c>
      <c r="AU112" s="584">
        <v>0</v>
      </c>
      <c r="AV112" s="584">
        <v>0</v>
      </c>
      <c r="AW112" s="586">
        <v>0</v>
      </c>
    </row>
    <row r="113" spans="2:49" s="53" customFormat="1" ht="15.75">
      <c r="B113" s="617" t="s">
        <v>318</v>
      </c>
      <c r="C113" s="588">
        <v>118158.06216000007</v>
      </c>
      <c r="D113" s="588">
        <v>80.820645999999996</v>
      </c>
      <c r="E113" s="589">
        <v>178.80514600000001</v>
      </c>
      <c r="F113" s="589">
        <v>969.66580399999998</v>
      </c>
      <c r="G113" s="589">
        <v>54.620672999999996</v>
      </c>
      <c r="H113" s="589">
        <v>629.94463099999996</v>
      </c>
      <c r="I113" s="589">
        <v>43.025666000000001</v>
      </c>
      <c r="J113" s="589">
        <v>17945.407191999999</v>
      </c>
      <c r="K113" s="589">
        <v>568.09243500000002</v>
      </c>
      <c r="L113" s="589">
        <v>377.76477899999998</v>
      </c>
      <c r="M113" s="589">
        <v>9510.5362499999992</v>
      </c>
      <c r="N113" s="589">
        <v>19.970355999999999</v>
      </c>
      <c r="O113" s="589">
        <v>2453.0349150000002</v>
      </c>
      <c r="P113" s="589">
        <v>16.136429</v>
      </c>
      <c r="Q113" s="589">
        <v>1926.6296050000001</v>
      </c>
      <c r="R113" s="589">
        <v>-197.92939100000001</v>
      </c>
      <c r="S113" s="589">
        <v>184.72146799999999</v>
      </c>
      <c r="T113" s="589">
        <v>12305.949070000001</v>
      </c>
      <c r="U113" s="589">
        <v>1530.7860470000001</v>
      </c>
      <c r="V113" s="589">
        <v>205.879457</v>
      </c>
      <c r="W113" s="589">
        <v>71.856440000000006</v>
      </c>
      <c r="X113" s="589">
        <v>33800.853577000002</v>
      </c>
      <c r="Y113" s="589">
        <v>125.679345</v>
      </c>
      <c r="Z113" s="589">
        <v>193.39180500000001</v>
      </c>
      <c r="AA113" s="589">
        <v>5206.1323490000004</v>
      </c>
      <c r="AB113" s="589">
        <v>547.06591400000002</v>
      </c>
      <c r="AC113" s="589">
        <v>19.624143</v>
      </c>
      <c r="AD113" s="589">
        <v>18.765056000000001</v>
      </c>
      <c r="AE113" s="589">
        <v>44.136901999999999</v>
      </c>
      <c r="AF113" s="589">
        <v>120.67853100000001</v>
      </c>
      <c r="AG113" s="589">
        <v>7822.6715439999998</v>
      </c>
      <c r="AH113" s="589">
        <v>2642.3927330000001</v>
      </c>
      <c r="AI113" s="589">
        <v>51.811681</v>
      </c>
      <c r="AJ113" s="589">
        <v>86.734713999999997</v>
      </c>
      <c r="AK113" s="589">
        <v>753.81239500000004</v>
      </c>
      <c r="AL113" s="589">
        <v>318.11896400000001</v>
      </c>
      <c r="AM113" s="589">
        <v>71.933306000000002</v>
      </c>
      <c r="AN113" s="589">
        <v>207.74415099999999</v>
      </c>
      <c r="AO113" s="589">
        <v>693.66636000000005</v>
      </c>
      <c r="AP113" s="589">
        <v>1.9507490000000001</v>
      </c>
      <c r="AQ113" s="589">
        <v>6.843356</v>
      </c>
      <c r="AR113" s="589">
        <v>10991.219225000001</v>
      </c>
      <c r="AS113" s="589">
        <v>4880.8166380000002</v>
      </c>
      <c r="AT113" s="589">
        <v>69.573417000000006</v>
      </c>
      <c r="AU113" s="589">
        <v>7.4259449999999996</v>
      </c>
      <c r="AV113" s="589">
        <v>435.52636799999999</v>
      </c>
      <c r="AW113" s="590">
        <v>163.775374</v>
      </c>
    </row>
    <row r="114" spans="2:49" s="53" customFormat="1" ht="15.75">
      <c r="B114" s="618" t="s">
        <v>240</v>
      </c>
      <c r="C114" s="588">
        <v>33327.040192</v>
      </c>
      <c r="D114" s="588">
        <v>22.740472</v>
      </c>
      <c r="E114" s="589">
        <v>33.265602000000001</v>
      </c>
      <c r="F114" s="589">
        <v>179.64874</v>
      </c>
      <c r="G114" s="589">
        <v>14.823024999999999</v>
      </c>
      <c r="H114" s="589">
        <v>569.46774300000004</v>
      </c>
      <c r="I114" s="589">
        <v>27.332923000000001</v>
      </c>
      <c r="J114" s="589">
        <v>3178.4114869999999</v>
      </c>
      <c r="K114" s="589">
        <v>173.79333199999999</v>
      </c>
      <c r="L114" s="589">
        <v>811.96551699999998</v>
      </c>
      <c r="M114" s="589">
        <v>1062.096689</v>
      </c>
      <c r="N114" s="589">
        <v>8.4150670000000005</v>
      </c>
      <c r="O114" s="589">
        <v>1219.210689</v>
      </c>
      <c r="P114" s="589">
        <v>0</v>
      </c>
      <c r="Q114" s="589">
        <v>216.424451</v>
      </c>
      <c r="R114" s="589">
        <v>17.873141</v>
      </c>
      <c r="S114" s="589">
        <v>28.746770999999999</v>
      </c>
      <c r="T114" s="589">
        <v>2986.6057089999999</v>
      </c>
      <c r="U114" s="589">
        <v>83.458882000000003</v>
      </c>
      <c r="V114" s="589">
        <v>42.409287999999997</v>
      </c>
      <c r="W114" s="589">
        <v>0</v>
      </c>
      <c r="X114" s="589">
        <v>9823.4582539999992</v>
      </c>
      <c r="Y114" s="589">
        <v>6.6939469999999996</v>
      </c>
      <c r="Z114" s="589">
        <v>52.185071999999998</v>
      </c>
      <c r="AA114" s="589">
        <v>785.58859399999994</v>
      </c>
      <c r="AB114" s="589">
        <v>217.046841</v>
      </c>
      <c r="AC114" s="589">
        <v>0</v>
      </c>
      <c r="AD114" s="589">
        <v>1.3852279999999999</v>
      </c>
      <c r="AE114" s="589">
        <v>15.398215</v>
      </c>
      <c r="AF114" s="589">
        <v>14.987087000000001</v>
      </c>
      <c r="AG114" s="589">
        <v>5825.4043949999996</v>
      </c>
      <c r="AH114" s="589">
        <v>937.37523199999998</v>
      </c>
      <c r="AI114" s="589">
        <v>12.743887000000001</v>
      </c>
      <c r="AJ114" s="589">
        <v>19.440358</v>
      </c>
      <c r="AK114" s="589">
        <v>784.11154799999997</v>
      </c>
      <c r="AL114" s="589">
        <v>153.91780900000001</v>
      </c>
      <c r="AM114" s="589">
        <v>34.399422999999999</v>
      </c>
      <c r="AN114" s="589">
        <v>36.689248999999997</v>
      </c>
      <c r="AO114" s="589">
        <v>65.957841000000002</v>
      </c>
      <c r="AP114" s="589">
        <v>0</v>
      </c>
      <c r="AQ114" s="589">
        <v>10.846729</v>
      </c>
      <c r="AR114" s="589">
        <v>2859.5472319999999</v>
      </c>
      <c r="AS114" s="589">
        <v>896.08842600000003</v>
      </c>
      <c r="AT114" s="589">
        <v>15.635457000000001</v>
      </c>
      <c r="AU114" s="589">
        <v>0</v>
      </c>
      <c r="AV114" s="589">
        <v>72.495960999999994</v>
      </c>
      <c r="AW114" s="590">
        <v>8.9538790000000006</v>
      </c>
    </row>
    <row r="115" spans="2:49" s="53" customFormat="1" ht="15.75">
      <c r="B115" s="617" t="s">
        <v>319</v>
      </c>
      <c r="C115" s="588">
        <v>84831.021967999986</v>
      </c>
      <c r="D115" s="588">
        <v>58.080174</v>
      </c>
      <c r="E115" s="589">
        <v>145.53954400000001</v>
      </c>
      <c r="F115" s="589">
        <v>790.017064</v>
      </c>
      <c r="G115" s="589">
        <v>39.797648000000002</v>
      </c>
      <c r="H115" s="589">
        <v>60.476888000000002</v>
      </c>
      <c r="I115" s="589">
        <v>15.692743</v>
      </c>
      <c r="J115" s="589">
        <v>14766.995704999999</v>
      </c>
      <c r="K115" s="589">
        <v>394.299103</v>
      </c>
      <c r="L115" s="589">
        <v>-434.200738</v>
      </c>
      <c r="M115" s="589">
        <v>8448.4395609999992</v>
      </c>
      <c r="N115" s="589">
        <v>11.555289</v>
      </c>
      <c r="O115" s="589">
        <v>1233.824226</v>
      </c>
      <c r="P115" s="589">
        <v>16.136429</v>
      </c>
      <c r="Q115" s="589">
        <v>1710.205154</v>
      </c>
      <c r="R115" s="589">
        <v>-215.80253200000001</v>
      </c>
      <c r="S115" s="589">
        <v>155.97469699999999</v>
      </c>
      <c r="T115" s="589">
        <v>9319.3433609999993</v>
      </c>
      <c r="U115" s="589">
        <v>1447.3271649999999</v>
      </c>
      <c r="V115" s="589">
        <v>163.470169</v>
      </c>
      <c r="W115" s="589">
        <v>71.856440000000006</v>
      </c>
      <c r="X115" s="589">
        <v>23977.395323000001</v>
      </c>
      <c r="Y115" s="589">
        <v>118.985398</v>
      </c>
      <c r="Z115" s="589">
        <v>141.20673300000001</v>
      </c>
      <c r="AA115" s="589">
        <v>4420.5437549999997</v>
      </c>
      <c r="AB115" s="589">
        <v>330.01907299999999</v>
      </c>
      <c r="AC115" s="589">
        <v>19.624143</v>
      </c>
      <c r="AD115" s="589">
        <v>17.379828</v>
      </c>
      <c r="AE115" s="589">
        <v>28.738686999999999</v>
      </c>
      <c r="AF115" s="589">
        <v>105.691444</v>
      </c>
      <c r="AG115" s="589">
        <v>1997.267149</v>
      </c>
      <c r="AH115" s="589">
        <v>1705.017501</v>
      </c>
      <c r="AI115" s="589">
        <v>39.067793999999999</v>
      </c>
      <c r="AJ115" s="589">
        <v>67.294355999999993</v>
      </c>
      <c r="AK115" s="589">
        <v>-30.299153</v>
      </c>
      <c r="AL115" s="589">
        <v>164.201155</v>
      </c>
      <c r="AM115" s="589">
        <v>37.533883000000003</v>
      </c>
      <c r="AN115" s="589">
        <v>171.054902</v>
      </c>
      <c r="AO115" s="589">
        <v>627.70851900000002</v>
      </c>
      <c r="AP115" s="589">
        <v>1.9507490000000001</v>
      </c>
      <c r="AQ115" s="589">
        <v>-4.0033729999999998</v>
      </c>
      <c r="AR115" s="589">
        <v>8131.6719929999999</v>
      </c>
      <c r="AS115" s="589">
        <v>3984.728212</v>
      </c>
      <c r="AT115" s="589">
        <v>53.937959999999997</v>
      </c>
      <c r="AU115" s="589">
        <v>7.4259449999999996</v>
      </c>
      <c r="AV115" s="589">
        <v>363.03040700000003</v>
      </c>
      <c r="AW115" s="590">
        <v>154.821495</v>
      </c>
    </row>
    <row r="116" spans="2:49" s="53" customFormat="1" ht="15.75">
      <c r="B116" s="618" t="s">
        <v>320</v>
      </c>
      <c r="C116" s="588">
        <v>34374.550743000007</v>
      </c>
      <c r="D116" s="588">
        <v>76.080928</v>
      </c>
      <c r="E116" s="589">
        <v>253.578621</v>
      </c>
      <c r="F116" s="589">
        <v>302.10415899999998</v>
      </c>
      <c r="G116" s="589">
        <v>7.5401020000000001</v>
      </c>
      <c r="H116" s="589">
        <v>704.55478300000004</v>
      </c>
      <c r="I116" s="589">
        <v>12.319208</v>
      </c>
      <c r="J116" s="589">
        <v>4094.2762210000001</v>
      </c>
      <c r="K116" s="589">
        <v>90.144257999999994</v>
      </c>
      <c r="L116" s="589">
        <v>741.51803700000005</v>
      </c>
      <c r="M116" s="589">
        <v>474.794284</v>
      </c>
      <c r="N116" s="589">
        <v>0.66645500000000002</v>
      </c>
      <c r="O116" s="589">
        <v>629.38781900000004</v>
      </c>
      <c r="P116" s="589">
        <v>145.59701799999999</v>
      </c>
      <c r="Q116" s="589">
        <v>521.44477900000004</v>
      </c>
      <c r="R116" s="589">
        <v>21.483854000000001</v>
      </c>
      <c r="S116" s="589">
        <v>12.166323999999999</v>
      </c>
      <c r="T116" s="589">
        <v>3590.8709840000001</v>
      </c>
      <c r="U116" s="589">
        <v>215.59554</v>
      </c>
      <c r="V116" s="589">
        <v>111.02565300000001</v>
      </c>
      <c r="W116" s="589">
        <v>0</v>
      </c>
      <c r="X116" s="589">
        <v>11057.717855000001</v>
      </c>
      <c r="Y116" s="589">
        <v>6.0404530000000003</v>
      </c>
      <c r="Z116" s="589">
        <v>107.440714</v>
      </c>
      <c r="AA116" s="589">
        <v>256.05657600000001</v>
      </c>
      <c r="AB116" s="589">
        <v>16.304978999999999</v>
      </c>
      <c r="AC116" s="589">
        <v>60.864936999999998</v>
      </c>
      <c r="AD116" s="589">
        <v>1.3600000000000001E-3</v>
      </c>
      <c r="AE116" s="589">
        <v>0</v>
      </c>
      <c r="AF116" s="589">
        <v>1.2811680000000001</v>
      </c>
      <c r="AG116" s="589">
        <v>2636.7493039999999</v>
      </c>
      <c r="AH116" s="589">
        <v>632.50407800000005</v>
      </c>
      <c r="AI116" s="589">
        <v>69.670209</v>
      </c>
      <c r="AJ116" s="589">
        <v>26.090312999999998</v>
      </c>
      <c r="AK116" s="589">
        <v>1359.80909</v>
      </c>
      <c r="AL116" s="589">
        <v>327.58199100000002</v>
      </c>
      <c r="AM116" s="589">
        <v>90.262563</v>
      </c>
      <c r="AN116" s="589">
        <v>65.704673</v>
      </c>
      <c r="AO116" s="589">
        <v>200.174307</v>
      </c>
      <c r="AP116" s="589">
        <v>0.388073</v>
      </c>
      <c r="AQ116" s="589">
        <v>4.8999999999999998E-4</v>
      </c>
      <c r="AR116" s="589">
        <v>4307.535261</v>
      </c>
      <c r="AS116" s="589">
        <v>1101.542432</v>
      </c>
      <c r="AT116" s="589">
        <v>0.188189</v>
      </c>
      <c r="AU116" s="589">
        <v>11.493157</v>
      </c>
      <c r="AV116" s="589">
        <v>33.995344000000003</v>
      </c>
      <c r="AW116" s="590">
        <v>4.1999999999999997E-3</v>
      </c>
    </row>
    <row r="117" spans="2:49" s="53" customFormat="1" ht="15.75">
      <c r="B117" s="618" t="s">
        <v>321</v>
      </c>
      <c r="C117" s="588">
        <v>10238.064375000004</v>
      </c>
      <c r="D117" s="588">
        <v>28.000831000000002</v>
      </c>
      <c r="E117" s="589">
        <v>8.3889560000000003</v>
      </c>
      <c r="F117" s="589">
        <v>94.636651999999998</v>
      </c>
      <c r="G117" s="589">
        <v>6.8020579999999997</v>
      </c>
      <c r="H117" s="589">
        <v>2.909351</v>
      </c>
      <c r="I117" s="589">
        <v>4.7363949999999999</v>
      </c>
      <c r="J117" s="589">
        <v>1528.2593159999999</v>
      </c>
      <c r="K117" s="589">
        <v>95.323694000000003</v>
      </c>
      <c r="L117" s="589">
        <v>28.656230999999998</v>
      </c>
      <c r="M117" s="589">
        <v>303.70554700000002</v>
      </c>
      <c r="N117" s="589">
        <v>14.753681</v>
      </c>
      <c r="O117" s="589">
        <v>9.646744</v>
      </c>
      <c r="P117" s="589">
        <v>26.854548999999999</v>
      </c>
      <c r="Q117" s="589">
        <v>149.376001</v>
      </c>
      <c r="R117" s="589">
        <v>11.548083</v>
      </c>
      <c r="S117" s="589">
        <v>5.1199960000000004</v>
      </c>
      <c r="T117" s="589">
        <v>1225.1804689999999</v>
      </c>
      <c r="U117" s="589">
        <v>103.660656</v>
      </c>
      <c r="V117" s="589">
        <v>66.695284999999998</v>
      </c>
      <c r="W117" s="589">
        <v>12.377554999999999</v>
      </c>
      <c r="X117" s="589">
        <v>3691.6736270000001</v>
      </c>
      <c r="Y117" s="589">
        <v>26.00394</v>
      </c>
      <c r="Z117" s="589">
        <v>90.231133999999997</v>
      </c>
      <c r="AA117" s="589">
        <v>185.03930500000001</v>
      </c>
      <c r="AB117" s="589">
        <v>12.498942</v>
      </c>
      <c r="AC117" s="589">
        <v>6.2714290000000004</v>
      </c>
      <c r="AD117" s="589">
        <v>0.32351600000000003</v>
      </c>
      <c r="AE117" s="589">
        <v>0.72481799999999996</v>
      </c>
      <c r="AF117" s="589">
        <v>3.0913369999999998</v>
      </c>
      <c r="AG117" s="589">
        <v>626.64364599999999</v>
      </c>
      <c r="AH117" s="589">
        <v>41.866491000000003</v>
      </c>
      <c r="AI117" s="589">
        <v>5.3066420000000001</v>
      </c>
      <c r="AJ117" s="589">
        <v>45.082813000000002</v>
      </c>
      <c r="AK117" s="589">
        <v>534.73026300000004</v>
      </c>
      <c r="AL117" s="589">
        <v>31.148056</v>
      </c>
      <c r="AM117" s="589">
        <v>8.2070740000000004</v>
      </c>
      <c r="AN117" s="589">
        <v>52.469051999999998</v>
      </c>
      <c r="AO117" s="589">
        <v>176.46452199999999</v>
      </c>
      <c r="AP117" s="589">
        <v>8.7667999999999996E-2</v>
      </c>
      <c r="AQ117" s="589">
        <v>0</v>
      </c>
      <c r="AR117" s="589">
        <v>768.76831400000003</v>
      </c>
      <c r="AS117" s="589">
        <v>118.09509300000001</v>
      </c>
      <c r="AT117" s="589">
        <v>10.357194</v>
      </c>
      <c r="AU117" s="589">
        <v>3.527965</v>
      </c>
      <c r="AV117" s="589">
        <v>54.403936000000002</v>
      </c>
      <c r="AW117" s="590">
        <v>18.415548000000001</v>
      </c>
    </row>
    <row r="118" spans="2:49" s="53" customFormat="1" ht="15.75">
      <c r="B118" s="618" t="s">
        <v>322</v>
      </c>
      <c r="C118" s="588">
        <v>9008.187206999999</v>
      </c>
      <c r="D118" s="588">
        <v>0</v>
      </c>
      <c r="E118" s="589">
        <v>29.093890999999999</v>
      </c>
      <c r="F118" s="589">
        <v>-35.880259000000002</v>
      </c>
      <c r="G118" s="589">
        <v>-0.68621500000000002</v>
      </c>
      <c r="H118" s="589">
        <v>0</v>
      </c>
      <c r="I118" s="589">
        <v>2.3936809999999999</v>
      </c>
      <c r="J118" s="589">
        <v>854.94071599999995</v>
      </c>
      <c r="K118" s="589">
        <v>33.162511000000002</v>
      </c>
      <c r="L118" s="589">
        <v>0.61807500000000004</v>
      </c>
      <c r="M118" s="589">
        <v>308.00161100000003</v>
      </c>
      <c r="N118" s="589">
        <v>352.55274200000002</v>
      </c>
      <c r="O118" s="589">
        <v>285.50851399999999</v>
      </c>
      <c r="P118" s="589">
        <v>-10.930132</v>
      </c>
      <c r="Q118" s="589">
        <v>50.132990999999997</v>
      </c>
      <c r="R118" s="589">
        <v>613.75638300000003</v>
      </c>
      <c r="S118" s="589">
        <v>-3.2489530000000002</v>
      </c>
      <c r="T118" s="589">
        <v>725.27238299999999</v>
      </c>
      <c r="U118" s="589">
        <v>59.159965</v>
      </c>
      <c r="V118" s="589">
        <v>19.810655000000001</v>
      </c>
      <c r="W118" s="589">
        <v>800.63521000000003</v>
      </c>
      <c r="X118" s="589">
        <v>1072.2808829999999</v>
      </c>
      <c r="Y118" s="589">
        <v>-3.6694999999999998E-2</v>
      </c>
      <c r="Z118" s="589">
        <v>792.62748099999999</v>
      </c>
      <c r="AA118" s="589">
        <v>11.695721000000001</v>
      </c>
      <c r="AB118" s="589">
        <v>-6.2106830000000004</v>
      </c>
      <c r="AC118" s="589">
        <v>430.16403200000002</v>
      </c>
      <c r="AD118" s="589">
        <v>2.8004999999999999E-2</v>
      </c>
      <c r="AE118" s="589">
        <v>0</v>
      </c>
      <c r="AF118" s="589">
        <v>0</v>
      </c>
      <c r="AG118" s="589">
        <v>-26.978432999999999</v>
      </c>
      <c r="AH118" s="589">
        <v>-629.75393599999995</v>
      </c>
      <c r="AI118" s="589">
        <v>0</v>
      </c>
      <c r="AJ118" s="589">
        <v>613.36093000000005</v>
      </c>
      <c r="AK118" s="589">
        <v>111.18794</v>
      </c>
      <c r="AL118" s="589">
        <v>206.95931200000001</v>
      </c>
      <c r="AM118" s="589">
        <v>219.83129</v>
      </c>
      <c r="AN118" s="589">
        <v>924.20620899999994</v>
      </c>
      <c r="AO118" s="589">
        <v>50.383454</v>
      </c>
      <c r="AP118" s="589">
        <v>0</v>
      </c>
      <c r="AQ118" s="589">
        <v>0</v>
      </c>
      <c r="AR118" s="589">
        <v>980.53174300000001</v>
      </c>
      <c r="AS118" s="589">
        <v>126.20525000000001</v>
      </c>
      <c r="AT118" s="589">
        <v>63.275570000000002</v>
      </c>
      <c r="AU118" s="589">
        <v>-6.0372130000000004</v>
      </c>
      <c r="AV118" s="589">
        <v>-9.8274220000000003</v>
      </c>
      <c r="AW118" s="590">
        <v>0</v>
      </c>
    </row>
    <row r="119" spans="2:49" s="53" customFormat="1" ht="15.75">
      <c r="B119" s="618" t="s">
        <v>323</v>
      </c>
      <c r="C119" s="588">
        <v>13203.817893999998</v>
      </c>
      <c r="D119" s="588">
        <v>12.002662000000001</v>
      </c>
      <c r="E119" s="589">
        <v>313.332944</v>
      </c>
      <c r="F119" s="589">
        <v>25.680695</v>
      </c>
      <c r="G119" s="589">
        <v>13.905912000000001</v>
      </c>
      <c r="H119" s="589">
        <v>262.598052</v>
      </c>
      <c r="I119" s="589">
        <v>16.300975999999999</v>
      </c>
      <c r="J119" s="589">
        <v>2497.539366</v>
      </c>
      <c r="K119" s="589">
        <v>163.33489700000001</v>
      </c>
      <c r="L119" s="589">
        <v>437.48215299999998</v>
      </c>
      <c r="M119" s="589">
        <v>164.81534400000001</v>
      </c>
      <c r="N119" s="589">
        <v>59.805504999999997</v>
      </c>
      <c r="O119" s="589">
        <v>-35.185133</v>
      </c>
      <c r="P119" s="589">
        <v>101.70465799999999</v>
      </c>
      <c r="Q119" s="589">
        <v>58.434311999999998</v>
      </c>
      <c r="R119" s="589">
        <v>86.213846000000004</v>
      </c>
      <c r="S119" s="589">
        <v>2.126071</v>
      </c>
      <c r="T119" s="589">
        <v>687.91786300000001</v>
      </c>
      <c r="U119" s="589">
        <v>-92.455181999999994</v>
      </c>
      <c r="V119" s="589">
        <v>0.27075300000000002</v>
      </c>
      <c r="W119" s="589">
        <v>67.589020000000005</v>
      </c>
      <c r="X119" s="589">
        <v>140.95155</v>
      </c>
      <c r="Y119" s="589">
        <v>3.8485330000000002</v>
      </c>
      <c r="Z119" s="589">
        <v>48.933227000000002</v>
      </c>
      <c r="AA119" s="589">
        <v>-22.825451999999999</v>
      </c>
      <c r="AB119" s="589">
        <v>81.725869000000003</v>
      </c>
      <c r="AC119" s="589">
        <v>55.853479</v>
      </c>
      <c r="AD119" s="589">
        <v>51.734226</v>
      </c>
      <c r="AE119" s="589">
        <v>-1.1125780000000001</v>
      </c>
      <c r="AF119" s="589">
        <v>1.8047489999999999</v>
      </c>
      <c r="AG119" s="589">
        <v>4398.8920529999996</v>
      </c>
      <c r="AH119" s="589">
        <v>1218.270784</v>
      </c>
      <c r="AI119" s="589">
        <v>7.8766040000000004</v>
      </c>
      <c r="AJ119" s="589">
        <v>2.1974390000000001</v>
      </c>
      <c r="AK119" s="589">
        <v>548.92582900000002</v>
      </c>
      <c r="AL119" s="589">
        <v>27.666616999999999</v>
      </c>
      <c r="AM119" s="589">
        <v>0.17396900000000001</v>
      </c>
      <c r="AN119" s="589">
        <v>28.723552000000002</v>
      </c>
      <c r="AO119" s="589">
        <v>56.467965999999997</v>
      </c>
      <c r="AP119" s="589">
        <v>7.3969509999999996</v>
      </c>
      <c r="AQ119" s="589">
        <v>26.998702999999999</v>
      </c>
      <c r="AR119" s="589">
        <v>618.24010099999998</v>
      </c>
      <c r="AS119" s="589">
        <v>961.30914800000005</v>
      </c>
      <c r="AT119" s="589">
        <v>8.2154520000000009</v>
      </c>
      <c r="AU119" s="589">
        <v>1.7893349999999999</v>
      </c>
      <c r="AV119" s="589">
        <v>56.175369000000003</v>
      </c>
      <c r="AW119" s="590">
        <v>30.169705</v>
      </c>
    </row>
    <row r="120" spans="2:49" s="53" customFormat="1" ht="15.75">
      <c r="B120" s="618" t="s">
        <v>324</v>
      </c>
      <c r="C120" s="588">
        <v>90763.324663000021</v>
      </c>
      <c r="D120" s="588">
        <v>142.88358400000001</v>
      </c>
      <c r="E120" s="589">
        <v>738.02546299999995</v>
      </c>
      <c r="F120" s="589">
        <v>817.88788799999998</v>
      </c>
      <c r="G120" s="589">
        <v>75.912107000000006</v>
      </c>
      <c r="H120" s="589">
        <v>855.79188599999998</v>
      </c>
      <c r="I120" s="589">
        <v>77.949133000000003</v>
      </c>
      <c r="J120" s="589">
        <v>16658.714080999998</v>
      </c>
      <c r="K120" s="589">
        <v>372.73098099999999</v>
      </c>
      <c r="L120" s="589">
        <v>720.32001000000002</v>
      </c>
      <c r="M120" s="589">
        <v>8435.117526</v>
      </c>
      <c r="N120" s="589">
        <v>333.86559699999998</v>
      </c>
      <c r="O120" s="589">
        <v>1129.3327549999999</v>
      </c>
      <c r="P120" s="589">
        <v>286.50866500000001</v>
      </c>
      <c r="Q120" s="589">
        <v>1428.7411199999999</v>
      </c>
      <c r="R120" s="589">
        <v>312.16925800000001</v>
      </c>
      <c r="S120" s="589">
        <v>144.72871900000001</v>
      </c>
      <c r="T120" s="589">
        <v>8528.3324250000005</v>
      </c>
      <c r="U120" s="589">
        <v>733.19250499999998</v>
      </c>
      <c r="V120" s="589">
        <v>121.29965900000001</v>
      </c>
      <c r="W120" s="589">
        <v>281.956727</v>
      </c>
      <c r="X120" s="589">
        <v>17414.677981000001</v>
      </c>
      <c r="Y120" s="589">
        <v>79.450174000000004</v>
      </c>
      <c r="Z120" s="589">
        <v>906.56586800000002</v>
      </c>
      <c r="AA120" s="589">
        <v>2910.5870690000002</v>
      </c>
      <c r="AB120" s="589">
        <v>246.60474199999999</v>
      </c>
      <c r="AC120" s="589">
        <v>275.51571999999999</v>
      </c>
      <c r="AD120" s="589">
        <v>91.347645</v>
      </c>
      <c r="AE120" s="589">
        <v>66.382917000000006</v>
      </c>
      <c r="AF120" s="589">
        <v>100.076412</v>
      </c>
      <c r="AG120" s="589">
        <v>7934.027161</v>
      </c>
      <c r="AH120" s="589">
        <v>1258.156133</v>
      </c>
      <c r="AI120" s="589">
        <v>112.81204200000001</v>
      </c>
      <c r="AJ120" s="589">
        <v>585.233069</v>
      </c>
      <c r="AK120" s="589">
        <v>585.40443700000003</v>
      </c>
      <c r="AL120" s="589">
        <v>544.82647399999996</v>
      </c>
      <c r="AM120" s="589">
        <v>255.14350200000001</v>
      </c>
      <c r="AN120" s="589">
        <v>959.09300299999995</v>
      </c>
      <c r="AO120" s="589">
        <v>516.28093899999999</v>
      </c>
      <c r="AP120" s="589">
        <v>21.968755999999999</v>
      </c>
      <c r="AQ120" s="589">
        <v>188.30729299999999</v>
      </c>
      <c r="AR120" s="589">
        <v>8760.6180480000003</v>
      </c>
      <c r="AS120" s="589">
        <v>4189.7483910000001</v>
      </c>
      <c r="AT120" s="589">
        <v>119.674764</v>
      </c>
      <c r="AU120" s="589">
        <v>49.527799999999999</v>
      </c>
      <c r="AV120" s="589">
        <v>330.61455899999999</v>
      </c>
      <c r="AW120" s="590">
        <v>65.219674999999995</v>
      </c>
    </row>
    <row r="121" spans="2:49" s="53" customFormat="1" ht="15.75">
      <c r="B121" s="613" t="s">
        <v>325</v>
      </c>
      <c r="C121" s="588">
        <v>40416.188773999995</v>
      </c>
      <c r="D121" s="588">
        <v>-24.720651</v>
      </c>
      <c r="E121" s="589">
        <v>-4.8694189999999997</v>
      </c>
      <c r="F121" s="589">
        <v>169.397119</v>
      </c>
      <c r="G121" s="589">
        <v>-22.156718000000001</v>
      </c>
      <c r="H121" s="589">
        <v>168.92848599999999</v>
      </c>
      <c r="I121" s="589">
        <v>-35.978920000000002</v>
      </c>
      <c r="J121" s="589">
        <v>4026.7786110000002</v>
      </c>
      <c r="K121" s="589">
        <v>212.88609400000001</v>
      </c>
      <c r="L121" s="589">
        <v>-3.5587140000000002</v>
      </c>
      <c r="M121" s="589">
        <v>657.22772699999996</v>
      </c>
      <c r="N121" s="589">
        <v>75.960712999999998</v>
      </c>
      <c r="O121" s="589">
        <v>974.555927</v>
      </c>
      <c r="P121" s="589">
        <v>-60.855240999999999</v>
      </c>
      <c r="Q121" s="589">
        <v>762.10011499999996</v>
      </c>
      <c r="R121" s="589">
        <v>181.93421000000001</v>
      </c>
      <c r="S121" s="589">
        <v>17.169423999999999</v>
      </c>
      <c r="T121" s="589">
        <v>4569.891697</v>
      </c>
      <c r="U121" s="589">
        <v>792.77432699999997</v>
      </c>
      <c r="V121" s="589">
        <v>106.582286</v>
      </c>
      <c r="W121" s="589">
        <v>645.74638800000002</v>
      </c>
      <c r="X121" s="589">
        <v>15141.994003</v>
      </c>
      <c r="Y121" s="589">
        <v>23.383575</v>
      </c>
      <c r="Z121" s="589">
        <v>93.411152999999999</v>
      </c>
      <c r="AA121" s="589">
        <v>1569.8442259999999</v>
      </c>
      <c r="AB121" s="589">
        <v>162.73555400000001</v>
      </c>
      <c r="AC121" s="589">
        <v>284.71944200000002</v>
      </c>
      <c r="AD121" s="589">
        <v>-22.527742</v>
      </c>
      <c r="AE121" s="589">
        <v>-39.481625999999999</v>
      </c>
      <c r="AF121" s="589">
        <v>5.6096120000000003</v>
      </c>
      <c r="AG121" s="589">
        <v>445.25926600000003</v>
      </c>
      <c r="AH121" s="589">
        <v>1626.015803</v>
      </c>
      <c r="AI121" s="589">
        <v>-1.5040770000000001</v>
      </c>
      <c r="AJ121" s="589">
        <v>78.627155999999999</v>
      </c>
      <c r="AK121" s="589">
        <v>869.48900600000002</v>
      </c>
      <c r="AL121" s="589">
        <v>150.43454500000001</v>
      </c>
      <c r="AM121" s="589">
        <v>84.451128999999995</v>
      </c>
      <c r="AN121" s="589">
        <v>178.12728100000001</v>
      </c>
      <c r="AO121" s="589">
        <v>241.98878500000001</v>
      </c>
      <c r="AP121" s="589">
        <v>-12.320651</v>
      </c>
      <c r="AQ121" s="589">
        <v>-165.31147300000001</v>
      </c>
      <c r="AR121" s="589">
        <v>4508.5927359999996</v>
      </c>
      <c r="AS121" s="589">
        <v>1865.941558</v>
      </c>
      <c r="AT121" s="589">
        <v>-4.4147869999999996</v>
      </c>
      <c r="AU121" s="589">
        <v>-38.384540999999999</v>
      </c>
      <c r="AV121" s="589">
        <v>58.355203000000003</v>
      </c>
      <c r="AW121" s="590">
        <v>101.36017699999999</v>
      </c>
    </row>
    <row r="122" spans="2:49" s="53" customFormat="1" ht="15.75">
      <c r="B122" s="618" t="s">
        <v>326</v>
      </c>
      <c r="C122" s="588">
        <v>5920.1123480000015</v>
      </c>
      <c r="D122" s="588">
        <v>-2.6464999999999999E-2</v>
      </c>
      <c r="E122" s="589">
        <v>0.637683</v>
      </c>
      <c r="F122" s="589">
        <v>1.2264729999999999</v>
      </c>
      <c r="G122" s="589">
        <v>0</v>
      </c>
      <c r="H122" s="589">
        <v>8.1839089999999999</v>
      </c>
      <c r="I122" s="589">
        <v>-2.6464999999999999E-2</v>
      </c>
      <c r="J122" s="589">
        <v>2520.7028140000002</v>
      </c>
      <c r="K122" s="589">
        <v>0.11050699999999999</v>
      </c>
      <c r="L122" s="589">
        <v>4.9267570000000003</v>
      </c>
      <c r="M122" s="589">
        <v>9.6401289999999999</v>
      </c>
      <c r="N122" s="589">
        <v>0</v>
      </c>
      <c r="O122" s="589">
        <v>0</v>
      </c>
      <c r="P122" s="589">
        <v>21.840461000000001</v>
      </c>
      <c r="Q122" s="589">
        <v>49.026155000000003</v>
      </c>
      <c r="R122" s="589">
        <v>0</v>
      </c>
      <c r="S122" s="589">
        <v>0</v>
      </c>
      <c r="T122" s="589">
        <v>1196.1209690000001</v>
      </c>
      <c r="U122" s="589">
        <v>132.54504900000001</v>
      </c>
      <c r="V122" s="589">
        <v>0</v>
      </c>
      <c r="W122" s="589">
        <v>0</v>
      </c>
      <c r="X122" s="589">
        <v>211.516549</v>
      </c>
      <c r="Y122" s="589">
        <v>0</v>
      </c>
      <c r="Z122" s="589">
        <v>2.834794</v>
      </c>
      <c r="AA122" s="589">
        <v>0</v>
      </c>
      <c r="AB122" s="589">
        <v>0</v>
      </c>
      <c r="AC122" s="589">
        <v>0</v>
      </c>
      <c r="AD122" s="589">
        <v>0</v>
      </c>
      <c r="AE122" s="589">
        <v>0</v>
      </c>
      <c r="AF122" s="589">
        <v>0</v>
      </c>
      <c r="AG122" s="589">
        <v>77.156599</v>
      </c>
      <c r="AH122" s="589">
        <v>355.95452299999999</v>
      </c>
      <c r="AI122" s="589">
        <v>-2.6464999999999999E-2</v>
      </c>
      <c r="AJ122" s="589">
        <v>0</v>
      </c>
      <c r="AK122" s="589">
        <v>0.91501200000000005</v>
      </c>
      <c r="AL122" s="589">
        <v>5.6662619999999997</v>
      </c>
      <c r="AM122" s="589">
        <v>2.1282809999999999</v>
      </c>
      <c r="AN122" s="589">
        <v>40.630124000000002</v>
      </c>
      <c r="AO122" s="589">
        <v>0.339615</v>
      </c>
      <c r="AP122" s="589">
        <v>0</v>
      </c>
      <c r="AQ122" s="589">
        <v>3.110563</v>
      </c>
      <c r="AR122" s="589">
        <v>1229.711456</v>
      </c>
      <c r="AS122" s="589">
        <v>42.971221</v>
      </c>
      <c r="AT122" s="589">
        <v>-2.6464999999999999E-2</v>
      </c>
      <c r="AU122" s="589">
        <v>0</v>
      </c>
      <c r="AV122" s="589">
        <v>-2.6464999999999999E-2</v>
      </c>
      <c r="AW122" s="590">
        <v>2.3487680000000002</v>
      </c>
    </row>
    <row r="123" spans="2:49" s="53" customFormat="1" ht="15.75">
      <c r="B123" s="612" t="s">
        <v>327</v>
      </c>
      <c r="C123" s="588">
        <v>46336.301122000004</v>
      </c>
      <c r="D123" s="588">
        <v>-24.747115999999998</v>
      </c>
      <c r="E123" s="589">
        <v>-4.2317359999999997</v>
      </c>
      <c r="F123" s="589">
        <v>170.623592</v>
      </c>
      <c r="G123" s="589">
        <v>-22.156718000000001</v>
      </c>
      <c r="H123" s="589">
        <v>177.11239499999999</v>
      </c>
      <c r="I123" s="589">
        <v>-36.005384999999997</v>
      </c>
      <c r="J123" s="589">
        <v>6547.4814249999999</v>
      </c>
      <c r="K123" s="589">
        <v>212.996601</v>
      </c>
      <c r="L123" s="589">
        <v>1.3680429999999999</v>
      </c>
      <c r="M123" s="589">
        <v>666.86785599999996</v>
      </c>
      <c r="N123" s="589">
        <v>75.960712999999998</v>
      </c>
      <c r="O123" s="589">
        <v>974.555927</v>
      </c>
      <c r="P123" s="589">
        <v>-39.014780000000002</v>
      </c>
      <c r="Q123" s="589">
        <v>811.12626999999998</v>
      </c>
      <c r="R123" s="589">
        <v>181.93421000000001</v>
      </c>
      <c r="S123" s="589">
        <v>17.169423999999999</v>
      </c>
      <c r="T123" s="589">
        <v>5766.0126659999996</v>
      </c>
      <c r="U123" s="589">
        <v>925.31937600000003</v>
      </c>
      <c r="V123" s="589">
        <v>106.582286</v>
      </c>
      <c r="W123" s="589">
        <v>645.74638800000002</v>
      </c>
      <c r="X123" s="589">
        <v>15353.510552</v>
      </c>
      <c r="Y123" s="589">
        <v>23.383575</v>
      </c>
      <c r="Z123" s="589">
        <v>96.245947000000001</v>
      </c>
      <c r="AA123" s="589">
        <v>1569.8442259999999</v>
      </c>
      <c r="AB123" s="589">
        <v>162.73555400000001</v>
      </c>
      <c r="AC123" s="589">
        <v>284.71944200000002</v>
      </c>
      <c r="AD123" s="589">
        <v>-22.527742</v>
      </c>
      <c r="AE123" s="589">
        <v>-39.481625999999999</v>
      </c>
      <c r="AF123" s="589">
        <v>5.6096120000000003</v>
      </c>
      <c r="AG123" s="589">
        <v>522.41586500000005</v>
      </c>
      <c r="AH123" s="589">
        <v>1981.9703260000001</v>
      </c>
      <c r="AI123" s="589">
        <v>-1.5305420000000001</v>
      </c>
      <c r="AJ123" s="589">
        <v>78.627155999999999</v>
      </c>
      <c r="AK123" s="589">
        <v>870.40401799999995</v>
      </c>
      <c r="AL123" s="589">
        <v>156.100807</v>
      </c>
      <c r="AM123" s="589">
        <v>86.579409999999996</v>
      </c>
      <c r="AN123" s="589">
        <v>218.75740500000001</v>
      </c>
      <c r="AO123" s="589">
        <v>242.32839999999999</v>
      </c>
      <c r="AP123" s="589">
        <v>-12.320651</v>
      </c>
      <c r="AQ123" s="589">
        <v>-162.20090999999999</v>
      </c>
      <c r="AR123" s="589">
        <v>5738.3041919999996</v>
      </c>
      <c r="AS123" s="589">
        <v>1908.912779</v>
      </c>
      <c r="AT123" s="589">
        <v>-4.4412520000000004</v>
      </c>
      <c r="AU123" s="589">
        <v>-38.384540999999999</v>
      </c>
      <c r="AV123" s="589">
        <v>58.328738000000001</v>
      </c>
      <c r="AW123" s="590">
        <v>103.708945</v>
      </c>
    </row>
    <row r="124" spans="2:49" s="53" customFormat="1" ht="15.75">
      <c r="B124" s="618" t="s">
        <v>328</v>
      </c>
      <c r="C124" s="588">
        <v>11956.766068999999</v>
      </c>
      <c r="D124" s="588">
        <v>0</v>
      </c>
      <c r="E124" s="589">
        <v>12.750581</v>
      </c>
      <c r="F124" s="589">
        <v>72.839943000000005</v>
      </c>
      <c r="G124" s="589">
        <v>0</v>
      </c>
      <c r="H124" s="589">
        <v>206.13690500000001</v>
      </c>
      <c r="I124" s="589">
        <v>0</v>
      </c>
      <c r="J124" s="589">
        <v>1690.361678</v>
      </c>
      <c r="K124" s="589">
        <v>0</v>
      </c>
      <c r="L124" s="589">
        <v>4.0287329999999999</v>
      </c>
      <c r="M124" s="589">
        <v>44.420012</v>
      </c>
      <c r="N124" s="589">
        <v>0</v>
      </c>
      <c r="O124" s="589">
        <v>468.20072199999998</v>
      </c>
      <c r="P124" s="589">
        <v>0</v>
      </c>
      <c r="Q124" s="589">
        <v>249.09724700000001</v>
      </c>
      <c r="R124" s="589">
        <v>0</v>
      </c>
      <c r="S124" s="589">
        <v>0</v>
      </c>
      <c r="T124" s="589">
        <v>1135.2881090000001</v>
      </c>
      <c r="U124" s="589">
        <v>238.37317200000001</v>
      </c>
      <c r="V124" s="589">
        <v>44.790965</v>
      </c>
      <c r="W124" s="589">
        <v>398.29014699999999</v>
      </c>
      <c r="X124" s="589">
        <v>4859.5216879999998</v>
      </c>
      <c r="Y124" s="589">
        <v>0</v>
      </c>
      <c r="Z124" s="589">
        <v>31.068389</v>
      </c>
      <c r="AA124" s="589">
        <v>571.93672800000002</v>
      </c>
      <c r="AB124" s="589">
        <v>0</v>
      </c>
      <c r="AC124" s="589">
        <v>0</v>
      </c>
      <c r="AD124" s="589">
        <v>0</v>
      </c>
      <c r="AE124" s="589">
        <v>0</v>
      </c>
      <c r="AF124" s="589">
        <v>0</v>
      </c>
      <c r="AG124" s="589">
        <v>0.57316800000000001</v>
      </c>
      <c r="AH124" s="589">
        <v>352.513578</v>
      </c>
      <c r="AI124" s="589">
        <v>0</v>
      </c>
      <c r="AJ124" s="589">
        <v>33.968615999999997</v>
      </c>
      <c r="AK124" s="589">
        <v>62.469752999999997</v>
      </c>
      <c r="AL124" s="589">
        <v>0</v>
      </c>
      <c r="AM124" s="589">
        <v>0</v>
      </c>
      <c r="AN124" s="589">
        <v>71.018593999999993</v>
      </c>
      <c r="AO124" s="589">
        <v>76.488620999999995</v>
      </c>
      <c r="AP124" s="589">
        <v>0</v>
      </c>
      <c r="AQ124" s="589">
        <v>0</v>
      </c>
      <c r="AR124" s="589">
        <v>943.99457199999995</v>
      </c>
      <c r="AS124" s="589">
        <v>343.10930300000001</v>
      </c>
      <c r="AT124" s="589">
        <v>0</v>
      </c>
      <c r="AU124" s="589">
        <v>0</v>
      </c>
      <c r="AV124" s="589">
        <v>18.084129000000001</v>
      </c>
      <c r="AW124" s="590">
        <v>27.440715999999998</v>
      </c>
    </row>
    <row r="125" spans="2:49" s="53" customFormat="1" ht="15.75">
      <c r="B125" s="618" t="s">
        <v>329</v>
      </c>
      <c r="C125" s="588">
        <v>2142.2166689999999</v>
      </c>
      <c r="D125" s="588">
        <v>7.5543199999999997</v>
      </c>
      <c r="E125" s="589">
        <v>13.226466</v>
      </c>
      <c r="F125" s="589">
        <v>27.977323999999999</v>
      </c>
      <c r="G125" s="589">
        <v>2.469465</v>
      </c>
      <c r="H125" s="589">
        <v>158.11901</v>
      </c>
      <c r="I125" s="589">
        <v>0</v>
      </c>
      <c r="J125" s="589">
        <v>407.41778699999998</v>
      </c>
      <c r="K125" s="589">
        <v>-21.303595999999999</v>
      </c>
      <c r="L125" s="589">
        <v>16.905044</v>
      </c>
      <c r="M125" s="589">
        <v>-145.56737799999999</v>
      </c>
      <c r="N125" s="589">
        <v>-21.120252000000001</v>
      </c>
      <c r="O125" s="589">
        <v>172.15974499999999</v>
      </c>
      <c r="P125" s="589">
        <v>11.704433999999999</v>
      </c>
      <c r="Q125" s="589">
        <v>61.762743999999998</v>
      </c>
      <c r="R125" s="589">
        <v>-28.213536999999999</v>
      </c>
      <c r="S125" s="589">
        <v>-7.3738840000000003</v>
      </c>
      <c r="T125" s="589">
        <v>-146.622186</v>
      </c>
      <c r="U125" s="589">
        <v>24.937826000000001</v>
      </c>
      <c r="V125" s="589">
        <v>2.4317069999999998</v>
      </c>
      <c r="W125" s="589">
        <v>201.194627</v>
      </c>
      <c r="X125" s="589">
        <v>1134.6470879999999</v>
      </c>
      <c r="Y125" s="589">
        <v>-5.434895</v>
      </c>
      <c r="Z125" s="589">
        <v>0</v>
      </c>
      <c r="AA125" s="589">
        <v>104.85694599999999</v>
      </c>
      <c r="AB125" s="589">
        <v>-48.281300999999999</v>
      </c>
      <c r="AC125" s="589">
        <v>-78.898967999999996</v>
      </c>
      <c r="AD125" s="589">
        <v>-3.9312119999999999</v>
      </c>
      <c r="AE125" s="589">
        <v>11.541399999999999</v>
      </c>
      <c r="AF125" s="589">
        <v>-1.6171279999999999</v>
      </c>
      <c r="AG125" s="589">
        <v>57.224657000000001</v>
      </c>
      <c r="AH125" s="589">
        <v>230.55443299999999</v>
      </c>
      <c r="AI125" s="589">
        <v>-2.8819460000000001</v>
      </c>
      <c r="AJ125" s="589">
        <v>0</v>
      </c>
      <c r="AK125" s="589">
        <v>-121.91251800000001</v>
      </c>
      <c r="AL125" s="589">
        <v>-18.219778000000002</v>
      </c>
      <c r="AM125" s="589">
        <v>-63.033515999999999</v>
      </c>
      <c r="AN125" s="589">
        <v>17.795822000000001</v>
      </c>
      <c r="AO125" s="589">
        <v>15.125316</v>
      </c>
      <c r="AP125" s="589">
        <v>5.0152239999999999</v>
      </c>
      <c r="AQ125" s="589">
        <v>36.551225000000002</v>
      </c>
      <c r="AR125" s="589">
        <v>-62.011335000000003</v>
      </c>
      <c r="AS125" s="589">
        <v>208.96219500000001</v>
      </c>
      <c r="AT125" s="589">
        <v>0</v>
      </c>
      <c r="AU125" s="589">
        <v>0</v>
      </c>
      <c r="AV125" s="589">
        <v>0</v>
      </c>
      <c r="AW125" s="590">
        <v>-11.494706000000001</v>
      </c>
    </row>
    <row r="126" spans="2:49" s="53" customFormat="1" ht="15.75">
      <c r="B126" s="613" t="s">
        <v>330</v>
      </c>
      <c r="C126" s="588">
        <v>36521.751722000001</v>
      </c>
      <c r="D126" s="588">
        <v>-17.192796000000001</v>
      </c>
      <c r="E126" s="589">
        <v>-3.7558509999999998</v>
      </c>
      <c r="F126" s="589">
        <v>125.76097300000001</v>
      </c>
      <c r="G126" s="589">
        <v>-19.687252999999998</v>
      </c>
      <c r="H126" s="589">
        <v>129.09450000000001</v>
      </c>
      <c r="I126" s="589">
        <v>-36.005384999999997</v>
      </c>
      <c r="J126" s="589">
        <v>5264.5375340000001</v>
      </c>
      <c r="K126" s="589">
        <v>191.693005</v>
      </c>
      <c r="L126" s="589">
        <v>14.244354</v>
      </c>
      <c r="M126" s="589">
        <v>476.88046600000001</v>
      </c>
      <c r="N126" s="589">
        <v>54.840460999999998</v>
      </c>
      <c r="O126" s="589">
        <v>678.51495</v>
      </c>
      <c r="P126" s="589">
        <v>-27.310345999999999</v>
      </c>
      <c r="Q126" s="589">
        <v>623.79176700000005</v>
      </c>
      <c r="R126" s="589">
        <v>153.72067300000001</v>
      </c>
      <c r="S126" s="589">
        <v>9.7955400000000008</v>
      </c>
      <c r="T126" s="589">
        <v>4484.1023709999999</v>
      </c>
      <c r="U126" s="589">
        <v>711.88403000000005</v>
      </c>
      <c r="V126" s="589">
        <v>64.223027999999999</v>
      </c>
      <c r="W126" s="589">
        <v>448.650868</v>
      </c>
      <c r="X126" s="589">
        <v>11628.635952000001</v>
      </c>
      <c r="Y126" s="589">
        <v>17.94868</v>
      </c>
      <c r="Z126" s="589">
        <v>65.177558000000005</v>
      </c>
      <c r="AA126" s="589">
        <v>1102.7644439999999</v>
      </c>
      <c r="AB126" s="589">
        <v>114.45425299999999</v>
      </c>
      <c r="AC126" s="589">
        <v>205.82047399999999</v>
      </c>
      <c r="AD126" s="589">
        <v>-26.458953999999999</v>
      </c>
      <c r="AE126" s="589">
        <v>-27.940225999999999</v>
      </c>
      <c r="AF126" s="589">
        <v>3.9924840000000001</v>
      </c>
      <c r="AG126" s="589">
        <v>579.06735400000002</v>
      </c>
      <c r="AH126" s="589">
        <v>1860.0111810000001</v>
      </c>
      <c r="AI126" s="589">
        <v>-4.4124879999999997</v>
      </c>
      <c r="AJ126" s="589">
        <v>44.658540000000002</v>
      </c>
      <c r="AK126" s="589">
        <v>686.021747</v>
      </c>
      <c r="AL126" s="589">
        <v>137.88102900000001</v>
      </c>
      <c r="AM126" s="589">
        <v>23.545894000000001</v>
      </c>
      <c r="AN126" s="589">
        <v>165.53463300000001</v>
      </c>
      <c r="AO126" s="589">
        <v>180.96509499999999</v>
      </c>
      <c r="AP126" s="589">
        <v>-7.3054269999999999</v>
      </c>
      <c r="AQ126" s="589">
        <v>-125.64968500000001</v>
      </c>
      <c r="AR126" s="589">
        <v>4732.2982849999999</v>
      </c>
      <c r="AS126" s="589">
        <v>1774.7656710000001</v>
      </c>
      <c r="AT126" s="589">
        <v>-4.4412520000000004</v>
      </c>
      <c r="AU126" s="589">
        <v>-38.384540999999999</v>
      </c>
      <c r="AV126" s="589">
        <v>40.244608999999997</v>
      </c>
      <c r="AW126" s="590">
        <v>64.773522999999997</v>
      </c>
    </row>
    <row r="127" spans="2:49" s="53" customFormat="1" ht="15.75">
      <c r="B127" s="618" t="s">
        <v>331</v>
      </c>
      <c r="C127" s="588">
        <v>131.00776099999999</v>
      </c>
      <c r="D127" s="588">
        <v>0</v>
      </c>
      <c r="E127" s="589">
        <v>0</v>
      </c>
      <c r="F127" s="589">
        <v>0</v>
      </c>
      <c r="G127" s="589">
        <v>0</v>
      </c>
      <c r="H127" s="589">
        <v>0</v>
      </c>
      <c r="I127" s="589">
        <v>0</v>
      </c>
      <c r="J127" s="589">
        <v>0</v>
      </c>
      <c r="K127" s="589">
        <v>0</v>
      </c>
      <c r="L127" s="589">
        <v>0</v>
      </c>
      <c r="M127" s="589">
        <v>0</v>
      </c>
      <c r="N127" s="589">
        <v>0</v>
      </c>
      <c r="O127" s="589">
        <v>0</v>
      </c>
      <c r="P127" s="589">
        <v>0</v>
      </c>
      <c r="Q127" s="589">
        <v>0</v>
      </c>
      <c r="R127" s="589">
        <v>0</v>
      </c>
      <c r="S127" s="589">
        <v>0</v>
      </c>
      <c r="T127" s="589">
        <v>0</v>
      </c>
      <c r="U127" s="589">
        <v>0</v>
      </c>
      <c r="V127" s="589">
        <v>0</v>
      </c>
      <c r="W127" s="589">
        <v>0</v>
      </c>
      <c r="X127" s="589">
        <v>131.00776099999999</v>
      </c>
      <c r="Y127" s="589">
        <v>0</v>
      </c>
      <c r="Z127" s="589">
        <v>0</v>
      </c>
      <c r="AA127" s="589">
        <v>0</v>
      </c>
      <c r="AB127" s="589">
        <v>0</v>
      </c>
      <c r="AC127" s="589">
        <v>0</v>
      </c>
      <c r="AD127" s="589">
        <v>0</v>
      </c>
      <c r="AE127" s="589">
        <v>0</v>
      </c>
      <c r="AF127" s="589">
        <v>0</v>
      </c>
      <c r="AG127" s="589">
        <v>0</v>
      </c>
      <c r="AH127" s="589">
        <v>0</v>
      </c>
      <c r="AI127" s="589">
        <v>0</v>
      </c>
      <c r="AJ127" s="589">
        <v>0</v>
      </c>
      <c r="AK127" s="589">
        <v>0</v>
      </c>
      <c r="AL127" s="589">
        <v>0</v>
      </c>
      <c r="AM127" s="589">
        <v>0</v>
      </c>
      <c r="AN127" s="589">
        <v>0</v>
      </c>
      <c r="AO127" s="589">
        <v>0</v>
      </c>
      <c r="AP127" s="589">
        <v>0</v>
      </c>
      <c r="AQ127" s="589">
        <v>0</v>
      </c>
      <c r="AR127" s="589">
        <v>0</v>
      </c>
      <c r="AS127" s="589">
        <v>0</v>
      </c>
      <c r="AT127" s="589">
        <v>0</v>
      </c>
      <c r="AU127" s="589">
        <v>0</v>
      </c>
      <c r="AV127" s="589">
        <v>0</v>
      </c>
      <c r="AW127" s="590">
        <v>0</v>
      </c>
    </row>
    <row r="128" spans="2:49" s="53" customFormat="1" ht="15.75">
      <c r="B128" s="613" t="s">
        <v>332</v>
      </c>
      <c r="C128" s="588">
        <v>36652.759483000002</v>
      </c>
      <c r="D128" s="588">
        <v>-17.192796000000001</v>
      </c>
      <c r="E128" s="589">
        <v>-3.7558509999999998</v>
      </c>
      <c r="F128" s="589">
        <v>125.76097300000001</v>
      </c>
      <c r="G128" s="589">
        <v>-19.687252999999998</v>
      </c>
      <c r="H128" s="589">
        <v>129.09450000000001</v>
      </c>
      <c r="I128" s="589">
        <v>-36.005384999999997</v>
      </c>
      <c r="J128" s="589">
        <v>5264.5375340000001</v>
      </c>
      <c r="K128" s="589">
        <v>191.693005</v>
      </c>
      <c r="L128" s="589">
        <v>14.244354</v>
      </c>
      <c r="M128" s="589">
        <v>476.88046600000001</v>
      </c>
      <c r="N128" s="589">
        <v>54.840460999999998</v>
      </c>
      <c r="O128" s="589">
        <v>678.51495</v>
      </c>
      <c r="P128" s="589">
        <v>-27.310345999999999</v>
      </c>
      <c r="Q128" s="589">
        <v>623.79176700000005</v>
      </c>
      <c r="R128" s="589">
        <v>153.72067300000001</v>
      </c>
      <c r="S128" s="589">
        <v>9.7955400000000008</v>
      </c>
      <c r="T128" s="589">
        <v>4484.1023709999999</v>
      </c>
      <c r="U128" s="589">
        <v>711.88403000000005</v>
      </c>
      <c r="V128" s="589">
        <v>64.223027999999999</v>
      </c>
      <c r="W128" s="589">
        <v>448.650868</v>
      </c>
      <c r="X128" s="589">
        <v>11759.643712999999</v>
      </c>
      <c r="Y128" s="589">
        <v>17.94868</v>
      </c>
      <c r="Z128" s="589">
        <v>65.177558000000005</v>
      </c>
      <c r="AA128" s="589">
        <v>1102.7644439999999</v>
      </c>
      <c r="AB128" s="589">
        <v>114.45425299999999</v>
      </c>
      <c r="AC128" s="589">
        <v>205.82047399999999</v>
      </c>
      <c r="AD128" s="589">
        <v>-26.458953999999999</v>
      </c>
      <c r="AE128" s="589">
        <v>-27.940225999999999</v>
      </c>
      <c r="AF128" s="589">
        <v>3.9924840000000001</v>
      </c>
      <c r="AG128" s="589">
        <v>579.06735400000002</v>
      </c>
      <c r="AH128" s="589">
        <v>1860.0111810000001</v>
      </c>
      <c r="AI128" s="589">
        <v>-4.4124879999999997</v>
      </c>
      <c r="AJ128" s="589">
        <v>44.658540000000002</v>
      </c>
      <c r="AK128" s="589">
        <v>686.021747</v>
      </c>
      <c r="AL128" s="589">
        <v>137.88102900000001</v>
      </c>
      <c r="AM128" s="589">
        <v>23.545894000000001</v>
      </c>
      <c r="AN128" s="589">
        <v>165.53463300000001</v>
      </c>
      <c r="AO128" s="589">
        <v>180.96509499999999</v>
      </c>
      <c r="AP128" s="589">
        <v>-7.3054269999999999</v>
      </c>
      <c r="AQ128" s="589">
        <v>-125.64968500000001</v>
      </c>
      <c r="AR128" s="589">
        <v>4732.2982849999999</v>
      </c>
      <c r="AS128" s="589">
        <v>1774.7656710000001</v>
      </c>
      <c r="AT128" s="589">
        <v>-4.4412520000000004</v>
      </c>
      <c r="AU128" s="589">
        <v>-38.384540999999999</v>
      </c>
      <c r="AV128" s="589">
        <v>40.244608999999997</v>
      </c>
      <c r="AW128" s="590">
        <v>64.773522999999997</v>
      </c>
    </row>
    <row r="129" spans="2:49" s="53" customFormat="1" ht="15.75">
      <c r="B129" s="618"/>
      <c r="C129" s="588"/>
      <c r="D129" s="588"/>
      <c r="E129" s="589"/>
      <c r="F129" s="589"/>
      <c r="G129" s="589"/>
      <c r="H129" s="589"/>
      <c r="I129" s="589"/>
      <c r="J129" s="589"/>
      <c r="K129" s="589"/>
      <c r="L129" s="589"/>
      <c r="M129" s="589"/>
      <c r="N129" s="589"/>
      <c r="O129" s="589"/>
      <c r="P129" s="589"/>
      <c r="Q129" s="589"/>
      <c r="R129" s="589"/>
      <c r="S129" s="589"/>
      <c r="T129" s="589"/>
      <c r="U129" s="589"/>
      <c r="V129" s="589"/>
      <c r="W129" s="589"/>
      <c r="X129" s="589"/>
      <c r="Y129" s="589"/>
      <c r="Z129" s="619"/>
      <c r="AA129" s="589"/>
      <c r="AB129" s="589"/>
      <c r="AC129" s="589"/>
      <c r="AD129" s="589"/>
      <c r="AE129" s="589"/>
      <c r="AF129" s="589"/>
      <c r="AG129" s="589"/>
      <c r="AH129" s="589"/>
      <c r="AI129" s="589"/>
      <c r="AJ129" s="589"/>
      <c r="AK129" s="619"/>
      <c r="AL129" s="589"/>
      <c r="AM129" s="589"/>
      <c r="AN129" s="589"/>
      <c r="AO129" s="589"/>
      <c r="AP129" s="589"/>
      <c r="AQ129" s="589"/>
      <c r="AR129" s="589"/>
      <c r="AS129" s="589"/>
      <c r="AT129" s="589"/>
      <c r="AU129" s="589"/>
      <c r="AV129" s="589"/>
      <c r="AW129" s="590"/>
    </row>
    <row r="130" spans="2:49" s="53" customFormat="1" ht="15.75">
      <c r="B130" s="613"/>
      <c r="C130" s="588"/>
      <c r="D130" s="588"/>
      <c r="E130" s="589"/>
      <c r="F130" s="589"/>
      <c r="G130" s="589"/>
      <c r="H130" s="589"/>
      <c r="I130" s="589"/>
      <c r="J130" s="589"/>
      <c r="K130" s="589"/>
      <c r="L130" s="589"/>
      <c r="M130" s="589"/>
      <c r="N130" s="589"/>
      <c r="O130" s="589"/>
      <c r="P130" s="589"/>
      <c r="Q130" s="589"/>
      <c r="R130" s="589"/>
      <c r="S130" s="589"/>
      <c r="T130" s="589"/>
      <c r="U130" s="589"/>
      <c r="V130" s="589"/>
      <c r="W130" s="589"/>
      <c r="X130" s="589"/>
      <c r="Y130" s="589"/>
      <c r="Z130" s="619"/>
      <c r="AA130" s="589"/>
      <c r="AB130" s="589"/>
      <c r="AC130" s="589"/>
      <c r="AD130" s="589"/>
      <c r="AE130" s="589"/>
      <c r="AF130" s="589"/>
      <c r="AG130" s="589"/>
      <c r="AH130" s="589"/>
      <c r="AI130" s="589"/>
      <c r="AJ130" s="589"/>
      <c r="AK130" s="619"/>
      <c r="AL130" s="589"/>
      <c r="AM130" s="589"/>
      <c r="AN130" s="589"/>
      <c r="AO130" s="589"/>
      <c r="AP130" s="589"/>
      <c r="AQ130" s="589"/>
      <c r="AR130" s="589"/>
      <c r="AS130" s="589"/>
      <c r="AT130" s="589"/>
      <c r="AU130" s="589"/>
      <c r="AV130" s="589"/>
      <c r="AW130" s="590"/>
    </row>
    <row r="131" spans="2:49" s="53" customFormat="1" ht="15.75">
      <c r="B131" s="620"/>
      <c r="C131" s="621"/>
      <c r="D131" s="621"/>
      <c r="E131" s="622"/>
      <c r="F131" s="622"/>
      <c r="G131" s="622"/>
      <c r="H131" s="622"/>
      <c r="I131" s="622"/>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3"/>
    </row>
    <row r="133" spans="2:49">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5" t="s">
        <v>2</v>
      </c>
    </row>
    <row r="3" spans="1:4" ht="45" customHeight="1">
      <c r="D3" s="6"/>
    </row>
    <row r="4" spans="1:4" ht="49.5" customHeight="1">
      <c r="A4" s="691" t="s">
        <v>334</v>
      </c>
      <c r="D4" s="6"/>
    </row>
    <row r="5" spans="1:4" ht="309" customHeight="1">
      <c r="A5" s="691"/>
      <c r="D5" s="10"/>
    </row>
    <row r="6" spans="1:4" ht="309" customHeight="1">
      <c r="A6" s="691"/>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70" zoomScaleNormal="70" workbookViewId="0">
      <selection activeCell="C16" sqref="C16"/>
    </sheetView>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2" t="s">
        <v>162</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3"/>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693"/>
      <c r="E1" s="693"/>
      <c r="F1" s="693"/>
      <c r="G1" s="13"/>
    </row>
    <row r="2" spans="1:7" ht="18">
      <c r="A2" s="11"/>
      <c r="D2" s="381"/>
      <c r="E2" s="381"/>
      <c r="F2" s="381"/>
      <c r="G2" s="13"/>
    </row>
    <row r="3" spans="1:7" ht="30" customHeight="1">
      <c r="A3" s="11"/>
      <c r="D3" s="381"/>
      <c r="E3" s="381"/>
      <c r="F3" s="381"/>
      <c r="G3" s="13"/>
    </row>
    <row r="4" spans="1:7" ht="57" customHeight="1">
      <c r="B4" s="694" t="s">
        <v>179</v>
      </c>
      <c r="C4" s="694"/>
      <c r="D4" s="694"/>
      <c r="E4" s="694"/>
      <c r="F4" s="694"/>
      <c r="G4" s="13"/>
    </row>
    <row r="5" spans="1:7" ht="164.25" customHeight="1">
      <c r="B5" s="695" t="s">
        <v>365</v>
      </c>
      <c r="C5" s="695"/>
      <c r="D5" s="695"/>
      <c r="E5" s="695"/>
      <c r="F5" s="695"/>
    </row>
    <row r="6" spans="1:7" ht="92.25" customHeight="1">
      <c r="B6" s="696" t="s">
        <v>25</v>
      </c>
      <c r="C6" s="696"/>
      <c r="D6" s="696"/>
      <c r="E6" s="696"/>
      <c r="F6" s="696"/>
    </row>
    <row r="7" spans="1:7" ht="25.5" customHeight="1">
      <c r="B7" s="697" t="s">
        <v>223</v>
      </c>
      <c r="C7" s="697"/>
      <c r="D7" s="697"/>
      <c r="E7" s="697"/>
      <c r="F7" s="697"/>
    </row>
    <row r="8" spans="1:7" ht="25.5" customHeight="1">
      <c r="B8" s="692" t="s">
        <v>137</v>
      </c>
      <c r="C8" s="692"/>
      <c r="D8" s="692"/>
      <c r="E8" s="692"/>
      <c r="F8" s="692"/>
    </row>
    <row r="9" spans="1:7" ht="54" customHeight="1">
      <c r="B9" s="346" t="s">
        <v>26</v>
      </c>
      <c r="C9" s="347" t="s">
        <v>211</v>
      </c>
      <c r="D9" s="347" t="s">
        <v>212</v>
      </c>
      <c r="E9" s="347" t="s">
        <v>177</v>
      </c>
      <c r="F9" s="347" t="s">
        <v>178</v>
      </c>
    </row>
    <row r="10" spans="1:7" s="5" customFormat="1" ht="20.100000000000001" customHeight="1">
      <c r="B10" s="353" t="s">
        <v>219</v>
      </c>
      <c r="C10" s="354">
        <v>593.65739610000003</v>
      </c>
      <c r="D10" s="354">
        <v>593.65739610000003</v>
      </c>
      <c r="E10" s="354">
        <v>593.65739610000003</v>
      </c>
      <c r="F10" s="355" t="s">
        <v>27</v>
      </c>
    </row>
    <row r="11" spans="1:7" s="5" customFormat="1" ht="20.100000000000001" customHeight="1">
      <c r="B11" s="356" t="s">
        <v>139</v>
      </c>
      <c r="C11" s="357">
        <v>237.96017660000001</v>
      </c>
      <c r="D11" s="357">
        <v>237.96017660000001</v>
      </c>
      <c r="E11" s="357">
        <v>237.96017660000001</v>
      </c>
      <c r="F11" s="358" t="s">
        <v>27</v>
      </c>
    </row>
    <row r="12" spans="1:7" s="5" customFormat="1" ht="20.100000000000001" customHeight="1">
      <c r="B12" s="353" t="s">
        <v>28</v>
      </c>
      <c r="C12" s="354">
        <v>89.362351399999994</v>
      </c>
      <c r="D12" s="354">
        <v>89.362351399999994</v>
      </c>
      <c r="E12" s="354">
        <v>89.362351399999994</v>
      </c>
      <c r="F12" s="355" t="s">
        <v>27</v>
      </c>
    </row>
    <row r="13" spans="1:7" s="5" customFormat="1" ht="20.100000000000001" customHeight="1">
      <c r="B13" s="356" t="s">
        <v>218</v>
      </c>
      <c r="C13" s="357">
        <v>75.8306611</v>
      </c>
      <c r="D13" s="357">
        <v>75.8306611</v>
      </c>
      <c r="E13" s="357">
        <v>75.8306611</v>
      </c>
      <c r="F13" s="358" t="s">
        <v>27</v>
      </c>
    </row>
    <row r="14" spans="1:7" s="5" customFormat="1" ht="20.100000000000001" customHeight="1">
      <c r="B14" s="353" t="s">
        <v>30</v>
      </c>
      <c r="C14" s="354">
        <v>51.809445400000001</v>
      </c>
      <c r="D14" s="354">
        <v>51.809445400000001</v>
      </c>
      <c r="E14" s="354">
        <v>51.809445400000001</v>
      </c>
      <c r="F14" s="355" t="s">
        <v>27</v>
      </c>
    </row>
    <row r="15" spans="1:7" s="5" customFormat="1" ht="20.100000000000001" customHeight="1">
      <c r="B15" s="356" t="s">
        <v>34</v>
      </c>
      <c r="C15" s="357">
        <v>32.270966199999997</v>
      </c>
      <c r="D15" s="357">
        <v>32.270966199999997</v>
      </c>
      <c r="E15" s="357">
        <v>32.270966199999997</v>
      </c>
      <c r="F15" s="358" t="s">
        <v>27</v>
      </c>
    </row>
    <row r="16" spans="1:7" s="5" customFormat="1" ht="20.100000000000001" customHeight="1">
      <c r="B16" s="353" t="s">
        <v>31</v>
      </c>
      <c r="C16" s="354">
        <v>25.828305400000001</v>
      </c>
      <c r="D16" s="354">
        <v>28.578735399999999</v>
      </c>
      <c r="E16" s="354">
        <v>28.935852199999999</v>
      </c>
      <c r="F16" s="355" t="s">
        <v>27</v>
      </c>
    </row>
    <row r="17" spans="2:6" s="5" customFormat="1" ht="20.100000000000001" customHeight="1">
      <c r="B17" s="356" t="s">
        <v>32</v>
      </c>
      <c r="C17" s="357">
        <v>28.650293099999999</v>
      </c>
      <c r="D17" s="357">
        <v>28.650293099999999</v>
      </c>
      <c r="E17" s="357">
        <v>28.650293099999999</v>
      </c>
      <c r="F17" s="358" t="s">
        <v>27</v>
      </c>
    </row>
    <row r="18" spans="2:6" s="5" customFormat="1" ht="20.100000000000001" customHeight="1">
      <c r="B18" s="353" t="s">
        <v>29</v>
      </c>
      <c r="C18" s="354">
        <v>26.9684408</v>
      </c>
      <c r="D18" s="354">
        <v>26.9684408</v>
      </c>
      <c r="E18" s="354">
        <v>26.9684408</v>
      </c>
      <c r="F18" s="355" t="s">
        <v>27</v>
      </c>
    </row>
    <row r="19" spans="2:6" s="5" customFormat="1" ht="20.100000000000001" customHeight="1">
      <c r="B19" s="356" t="s">
        <v>76</v>
      </c>
      <c r="C19" s="357">
        <v>20.836267299999999</v>
      </c>
      <c r="D19" s="357">
        <v>20.836267299999999</v>
      </c>
      <c r="E19" s="357">
        <v>20.836267299999999</v>
      </c>
      <c r="F19" s="358" t="s">
        <v>27</v>
      </c>
    </row>
    <row r="20" spans="2:6" s="5" customFormat="1" ht="20.100000000000001" customHeight="1">
      <c r="B20" s="353" t="s">
        <v>160</v>
      </c>
      <c r="C20" s="354">
        <v>20.615393999999998</v>
      </c>
      <c r="D20" s="354">
        <v>20.615393999999998</v>
      </c>
      <c r="E20" s="354">
        <v>20.615393999999998</v>
      </c>
      <c r="F20" s="355" t="s">
        <v>27</v>
      </c>
    </row>
    <row r="21" spans="2:6" s="5" customFormat="1" ht="20.100000000000001" customHeight="1">
      <c r="B21" s="356" t="s">
        <v>45</v>
      </c>
      <c r="C21" s="357">
        <v>18.8728534</v>
      </c>
      <c r="D21" s="357">
        <v>18.8728534</v>
      </c>
      <c r="E21" s="357">
        <v>18.8728534</v>
      </c>
      <c r="F21" s="358" t="s">
        <v>27</v>
      </c>
    </row>
    <row r="22" spans="2:6" s="5" customFormat="1" ht="20.100000000000001" customHeight="1">
      <c r="B22" s="353" t="s">
        <v>39</v>
      </c>
      <c r="C22" s="354">
        <v>18.607761799999999</v>
      </c>
      <c r="D22" s="354">
        <v>18.607761799999999</v>
      </c>
      <c r="E22" s="354">
        <v>18.607761799999999</v>
      </c>
      <c r="F22" s="355" t="s">
        <v>27</v>
      </c>
    </row>
    <row r="23" spans="2:6" s="5" customFormat="1" ht="20.100000000000001" customHeight="1">
      <c r="B23" s="356" t="s">
        <v>43</v>
      </c>
      <c r="C23" s="357">
        <v>18.4682575</v>
      </c>
      <c r="D23" s="357">
        <v>18.4682575</v>
      </c>
      <c r="E23" s="357">
        <v>18.4682575</v>
      </c>
      <c r="F23" s="358" t="s">
        <v>27</v>
      </c>
    </row>
    <row r="24" spans="2:6" s="5" customFormat="1" ht="20.100000000000001" customHeight="1">
      <c r="B24" s="353" t="s">
        <v>35</v>
      </c>
      <c r="C24" s="354">
        <v>18.350025599999999</v>
      </c>
      <c r="D24" s="354">
        <v>18.350025599999999</v>
      </c>
      <c r="E24" s="354">
        <v>18.350025599999999</v>
      </c>
      <c r="F24" s="355" t="s">
        <v>27</v>
      </c>
    </row>
    <row r="25" spans="2:6" s="5" customFormat="1" ht="20.100000000000001" customHeight="1">
      <c r="B25" s="356" t="s">
        <v>61</v>
      </c>
      <c r="C25" s="357">
        <v>17.4992445</v>
      </c>
      <c r="D25" s="357">
        <v>18.323624500000001</v>
      </c>
      <c r="E25" s="357">
        <v>18.323625700000001</v>
      </c>
      <c r="F25" s="358" t="s">
        <v>27</v>
      </c>
    </row>
    <row r="26" spans="2:6" s="5" customFormat="1" ht="20.100000000000001" customHeight="1">
      <c r="B26" s="353" t="s">
        <v>55</v>
      </c>
      <c r="C26" s="354">
        <v>14.782902999999999</v>
      </c>
      <c r="D26" s="354">
        <v>14.782902999999999</v>
      </c>
      <c r="E26" s="354">
        <v>17.910214499999999</v>
      </c>
      <c r="F26" s="355" t="s">
        <v>27</v>
      </c>
    </row>
    <row r="27" spans="2:6" s="5" customFormat="1" ht="20.100000000000001" customHeight="1">
      <c r="B27" s="356" t="s">
        <v>58</v>
      </c>
      <c r="C27" s="357">
        <v>17.646062100000002</v>
      </c>
      <c r="D27" s="357">
        <v>17.646062100000002</v>
      </c>
      <c r="E27" s="357">
        <v>17.646062100000002</v>
      </c>
      <c r="F27" s="358" t="s">
        <v>27</v>
      </c>
    </row>
    <row r="28" spans="2:6" s="5" customFormat="1" ht="20.100000000000001" customHeight="1">
      <c r="B28" s="353" t="s">
        <v>36</v>
      </c>
      <c r="C28" s="354">
        <v>17.565807299999999</v>
      </c>
      <c r="D28" s="354">
        <v>17.565807299999999</v>
      </c>
      <c r="E28" s="354">
        <v>17.565807299999999</v>
      </c>
      <c r="F28" s="355" t="s">
        <v>27</v>
      </c>
    </row>
    <row r="29" spans="2:6" s="5" customFormat="1" ht="20.100000000000001" customHeight="1">
      <c r="B29" s="356" t="s">
        <v>180</v>
      </c>
      <c r="C29" s="357">
        <v>16.407847499999999</v>
      </c>
      <c r="D29" s="357">
        <v>16.407847499999999</v>
      </c>
      <c r="E29" s="357">
        <v>16.407847499999999</v>
      </c>
      <c r="F29" s="358" t="s">
        <v>27</v>
      </c>
    </row>
    <row r="30" spans="2:6" s="5" customFormat="1" ht="20.100000000000001" customHeight="1">
      <c r="B30" s="353" t="s">
        <v>159</v>
      </c>
      <c r="C30" s="354">
        <v>16.170438600000001</v>
      </c>
      <c r="D30" s="354">
        <v>16.170438600000001</v>
      </c>
      <c r="E30" s="354">
        <v>16.170438600000001</v>
      </c>
      <c r="F30" s="355" t="s">
        <v>27</v>
      </c>
    </row>
    <row r="31" spans="2:6" s="5" customFormat="1" ht="20.100000000000001" customHeight="1">
      <c r="B31" s="356" t="s">
        <v>38</v>
      </c>
      <c r="C31" s="357">
        <v>15.889417699999999</v>
      </c>
      <c r="D31" s="357">
        <v>15.889417699999999</v>
      </c>
      <c r="E31" s="357">
        <v>15.889417699999999</v>
      </c>
      <c r="F31" s="358" t="s">
        <v>27</v>
      </c>
    </row>
    <row r="32" spans="2:6" s="5" customFormat="1" ht="20.100000000000001" customHeight="1">
      <c r="B32" s="353" t="s">
        <v>44</v>
      </c>
      <c r="C32" s="354">
        <v>15.482863399999999</v>
      </c>
      <c r="D32" s="354">
        <v>15.482863399999999</v>
      </c>
      <c r="E32" s="354">
        <v>15.482863399999999</v>
      </c>
      <c r="F32" s="355" t="s">
        <v>27</v>
      </c>
    </row>
    <row r="33" spans="2:6" s="5" customFormat="1" ht="20.100000000000001" customHeight="1">
      <c r="B33" s="356" t="s">
        <v>48</v>
      </c>
      <c r="C33" s="357">
        <v>13.543190900000001</v>
      </c>
      <c r="D33" s="357">
        <v>13.543190900000001</v>
      </c>
      <c r="E33" s="357">
        <v>15.4334826</v>
      </c>
      <c r="F33" s="358" t="s">
        <v>27</v>
      </c>
    </row>
    <row r="34" spans="2:6" s="5" customFormat="1" ht="20.100000000000001" customHeight="1">
      <c r="B34" s="353" t="s">
        <v>53</v>
      </c>
      <c r="C34" s="354">
        <v>12.1070118</v>
      </c>
      <c r="D34" s="354">
        <v>12.1070118</v>
      </c>
      <c r="E34" s="354">
        <v>15.4120296</v>
      </c>
      <c r="F34" s="355" t="s">
        <v>27</v>
      </c>
    </row>
    <row r="35" spans="2:6" s="5" customFormat="1" ht="20.100000000000001" customHeight="1">
      <c r="B35" s="356" t="s">
        <v>40</v>
      </c>
      <c r="C35" s="357">
        <v>13.8730811</v>
      </c>
      <c r="D35" s="357">
        <v>13.8730811</v>
      </c>
      <c r="E35" s="357">
        <v>15.3763249</v>
      </c>
      <c r="F35" s="358" t="s">
        <v>27</v>
      </c>
    </row>
    <row r="36" spans="2:6" s="5" customFormat="1" ht="20.100000000000001" customHeight="1">
      <c r="B36" s="353" t="s">
        <v>37</v>
      </c>
      <c r="C36" s="354">
        <v>15.0821097</v>
      </c>
      <c r="D36" s="354">
        <v>15.0821097</v>
      </c>
      <c r="E36" s="354">
        <v>15.0821097</v>
      </c>
      <c r="F36" s="355" t="s">
        <v>27</v>
      </c>
    </row>
    <row r="37" spans="2:6" s="5" customFormat="1" ht="20.100000000000001" customHeight="1">
      <c r="B37" s="356" t="s">
        <v>138</v>
      </c>
      <c r="C37" s="357">
        <v>15.0703885</v>
      </c>
      <c r="D37" s="357">
        <v>15.0703885</v>
      </c>
      <c r="E37" s="357">
        <v>15.0703885</v>
      </c>
      <c r="F37" s="358" t="s">
        <v>27</v>
      </c>
    </row>
    <row r="38" spans="2:6" s="5" customFormat="1" ht="20.100000000000001" customHeight="1">
      <c r="B38" s="353" t="s">
        <v>57</v>
      </c>
      <c r="C38" s="354">
        <v>12.8635734</v>
      </c>
      <c r="D38" s="354">
        <v>13.5489534</v>
      </c>
      <c r="E38" s="354">
        <v>14.9322363</v>
      </c>
      <c r="F38" s="355" t="s">
        <v>27</v>
      </c>
    </row>
    <row r="39" spans="2:6" s="5" customFormat="1" ht="20.100000000000001" customHeight="1">
      <c r="B39" s="356" t="s">
        <v>47</v>
      </c>
      <c r="C39" s="357">
        <v>14.3643293</v>
      </c>
      <c r="D39" s="357">
        <v>14.3643293</v>
      </c>
      <c r="E39" s="357">
        <v>14.7659079</v>
      </c>
      <c r="F39" s="358" t="s">
        <v>27</v>
      </c>
    </row>
    <row r="40" spans="2:6" s="5" customFormat="1" ht="20.100000000000001" customHeight="1">
      <c r="B40" s="353" t="s">
        <v>41</v>
      </c>
      <c r="C40" s="354">
        <v>14.7646999</v>
      </c>
      <c r="D40" s="354">
        <v>14.7646999</v>
      </c>
      <c r="E40" s="354">
        <v>14.7646999</v>
      </c>
      <c r="F40" s="355" t="s">
        <v>27</v>
      </c>
    </row>
    <row r="41" spans="2:6" s="5" customFormat="1" ht="20.100000000000001" customHeight="1">
      <c r="B41" s="356" t="s">
        <v>56</v>
      </c>
      <c r="C41" s="357">
        <v>10.327285699999999</v>
      </c>
      <c r="D41" s="357">
        <v>12.687055699999998</v>
      </c>
      <c r="E41" s="357">
        <v>14.754029600000001</v>
      </c>
      <c r="F41" s="358" t="s">
        <v>27</v>
      </c>
    </row>
    <row r="42" spans="2:6" s="5" customFormat="1" ht="20.100000000000001" customHeight="1">
      <c r="B42" s="353" t="s">
        <v>42</v>
      </c>
      <c r="C42" s="354">
        <v>14.5053684</v>
      </c>
      <c r="D42" s="354">
        <v>14.5053684</v>
      </c>
      <c r="E42" s="354">
        <v>14.5053684</v>
      </c>
      <c r="F42" s="355" t="s">
        <v>27</v>
      </c>
    </row>
    <row r="43" spans="2:6" s="5" customFormat="1" ht="20.100000000000001" customHeight="1">
      <c r="B43" s="356" t="s">
        <v>54</v>
      </c>
      <c r="C43" s="357">
        <v>14.4223699</v>
      </c>
      <c r="D43" s="357">
        <v>14.4223699</v>
      </c>
      <c r="E43" s="357">
        <v>14.4223699</v>
      </c>
      <c r="F43" s="358" t="s">
        <v>27</v>
      </c>
    </row>
    <row r="44" spans="2:6" s="5" customFormat="1" ht="20.100000000000001" customHeight="1">
      <c r="B44" s="353" t="s">
        <v>62</v>
      </c>
      <c r="C44" s="354">
        <v>12.388858000000001</v>
      </c>
      <c r="D44" s="354">
        <v>12.388858000000001</v>
      </c>
      <c r="E44" s="354">
        <v>14.2738593</v>
      </c>
      <c r="F44" s="355" t="s">
        <v>27</v>
      </c>
    </row>
    <row r="45" spans="2:6" s="5" customFormat="1" ht="20.100000000000001" customHeight="1">
      <c r="B45" s="356" t="s">
        <v>80</v>
      </c>
      <c r="C45" s="357">
        <v>11.9345798</v>
      </c>
      <c r="D45" s="357">
        <v>14.1539898</v>
      </c>
      <c r="E45" s="357">
        <v>14.1539851</v>
      </c>
      <c r="F45" s="358" t="s">
        <v>27</v>
      </c>
    </row>
    <row r="46" spans="2:6" s="5" customFormat="1" ht="20.100000000000001" customHeight="1">
      <c r="B46" s="353" t="s">
        <v>51</v>
      </c>
      <c r="C46" s="354">
        <v>10.681382299999999</v>
      </c>
      <c r="D46" s="354">
        <v>11.433542299999999</v>
      </c>
      <c r="E46" s="354">
        <v>14.0403506</v>
      </c>
      <c r="F46" s="355" t="s">
        <v>27</v>
      </c>
    </row>
    <row r="47" spans="2:6" s="5" customFormat="1" ht="20.100000000000001" customHeight="1">
      <c r="B47" s="356" t="s">
        <v>335</v>
      </c>
      <c r="C47" s="357">
        <v>14.0345608</v>
      </c>
      <c r="D47" s="357">
        <v>14.0345608</v>
      </c>
      <c r="E47" s="357">
        <v>14.0345608</v>
      </c>
      <c r="F47" s="358" t="s">
        <v>27</v>
      </c>
    </row>
    <row r="48" spans="2:6" s="5" customFormat="1" ht="20.100000000000001" customHeight="1">
      <c r="B48" s="353" t="s">
        <v>60</v>
      </c>
      <c r="C48" s="354">
        <v>13.819891500000001</v>
      </c>
      <c r="D48" s="354">
        <v>13.819891500000001</v>
      </c>
      <c r="E48" s="354">
        <v>13.819891500000001</v>
      </c>
      <c r="F48" s="355" t="s">
        <v>27</v>
      </c>
    </row>
    <row r="49" spans="2:7" s="5" customFormat="1" ht="20.100000000000001" customHeight="1">
      <c r="B49" s="356" t="s">
        <v>132</v>
      </c>
      <c r="C49" s="357">
        <v>13.720791</v>
      </c>
      <c r="D49" s="357">
        <v>13.720791</v>
      </c>
      <c r="E49" s="357">
        <v>13.720791</v>
      </c>
      <c r="F49" s="358" t="s">
        <v>27</v>
      </c>
    </row>
    <row r="50" spans="2:7" s="5" customFormat="1" ht="20.100000000000001" customHeight="1">
      <c r="B50" s="353" t="s">
        <v>217</v>
      </c>
      <c r="C50" s="354">
        <v>13.290725800000001</v>
      </c>
      <c r="D50" s="354">
        <v>13.290725800000001</v>
      </c>
      <c r="E50" s="354">
        <v>13.290725800000001</v>
      </c>
      <c r="F50" s="355" t="s">
        <v>27</v>
      </c>
    </row>
    <row r="51" spans="2:7" s="5" customFormat="1" ht="20.100000000000001" customHeight="1">
      <c r="B51" s="356" t="s">
        <v>63</v>
      </c>
      <c r="C51" s="357">
        <v>12.759554400000001</v>
      </c>
      <c r="D51" s="357">
        <v>12.759554400000001</v>
      </c>
      <c r="E51" s="357">
        <v>12.759554400000001</v>
      </c>
      <c r="F51" s="358" t="s">
        <v>27</v>
      </c>
    </row>
    <row r="52" spans="2:7" s="5" customFormat="1" ht="20.100000000000001" customHeight="1">
      <c r="B52" s="353" t="s">
        <v>46</v>
      </c>
      <c r="C52" s="354">
        <v>10.251486399999999</v>
      </c>
      <c r="D52" s="354">
        <v>10.251486399999999</v>
      </c>
      <c r="E52" s="354">
        <v>12.3908708</v>
      </c>
      <c r="F52" s="355" t="s">
        <v>27</v>
      </c>
    </row>
    <row r="53" spans="2:7" s="5" customFormat="1" ht="20.100000000000001" customHeight="1">
      <c r="B53" s="356" t="s">
        <v>59</v>
      </c>
      <c r="C53" s="357">
        <v>12.3688605</v>
      </c>
      <c r="D53" s="357">
        <v>12.3688605</v>
      </c>
      <c r="E53" s="357">
        <v>12.3688605</v>
      </c>
      <c r="F53" s="358" t="s">
        <v>27</v>
      </c>
    </row>
    <row r="54" spans="2:7" ht="20.100000000000001" customHeight="1">
      <c r="B54" s="353" t="s">
        <v>50</v>
      </c>
      <c r="C54" s="354">
        <v>11.454160999999999</v>
      </c>
      <c r="D54" s="354">
        <v>11.454160999999999</v>
      </c>
      <c r="E54" s="354">
        <v>12.277634300000001</v>
      </c>
      <c r="F54" s="355" t="s">
        <v>27</v>
      </c>
    </row>
    <row r="55" spans="2:7" ht="20.100000000000001" customHeight="1">
      <c r="B55" s="356" t="s">
        <v>64</v>
      </c>
      <c r="C55" s="357">
        <v>12.1945944</v>
      </c>
      <c r="D55" s="357">
        <v>12.1945944</v>
      </c>
      <c r="E55" s="357">
        <v>12.2175265</v>
      </c>
      <c r="F55" s="358" t="s">
        <v>27</v>
      </c>
    </row>
    <row r="56" spans="2:7" ht="20.100000000000001" customHeight="1">
      <c r="B56" s="359" t="s">
        <v>65</v>
      </c>
      <c r="C56" s="360">
        <v>13.06324024085832</v>
      </c>
      <c r="D56" s="360">
        <v>13.355350421534103</v>
      </c>
      <c r="E56" s="360">
        <v>14.882118931878901</v>
      </c>
      <c r="F56" s="361"/>
    </row>
    <row r="57" spans="2:7" ht="37.5" customHeight="1">
      <c r="B57" s="699" t="s">
        <v>364</v>
      </c>
      <c r="C57" s="699"/>
      <c r="D57" s="699"/>
      <c r="E57" s="699"/>
      <c r="F57" s="699"/>
    </row>
    <row r="58" spans="2:7" s="329" customFormat="1" ht="18.75" customHeight="1">
      <c r="B58" s="700" t="s">
        <v>181</v>
      </c>
      <c r="C58" s="700"/>
      <c r="D58" s="700"/>
      <c r="E58" s="700"/>
      <c r="F58" s="700"/>
      <c r="G58" s="328"/>
    </row>
    <row r="59" spans="2:7" s="329" customFormat="1" ht="15" customHeight="1">
      <c r="B59" s="700" t="s">
        <v>182</v>
      </c>
      <c r="C59" s="700"/>
      <c r="D59" s="700"/>
      <c r="E59" s="700"/>
      <c r="F59" s="700"/>
      <c r="G59" s="330"/>
    </row>
    <row r="60" spans="2:7" s="329" customFormat="1" ht="15" customHeight="1">
      <c r="B60" s="700" t="s">
        <v>183</v>
      </c>
      <c r="C60" s="700"/>
      <c r="D60" s="700"/>
      <c r="E60" s="700"/>
      <c r="F60" s="700"/>
      <c r="G60" s="330"/>
    </row>
    <row r="61" spans="2:7" s="329" customFormat="1" ht="47.25" customHeight="1">
      <c r="B61" s="700" t="s">
        <v>184</v>
      </c>
      <c r="C61" s="700"/>
      <c r="D61" s="700"/>
      <c r="E61" s="700"/>
      <c r="F61" s="700"/>
      <c r="G61" s="330"/>
    </row>
    <row r="62" spans="2:7" s="329" customFormat="1" ht="59.25" customHeight="1">
      <c r="B62" s="698"/>
      <c r="C62" s="698"/>
      <c r="D62" s="698"/>
      <c r="E62" s="698"/>
      <c r="F62" s="698"/>
      <c r="G62" s="330"/>
    </row>
    <row r="63" spans="2:7" ht="20.100000000000001" customHeight="1">
      <c r="B63" s="698"/>
      <c r="C63" s="698"/>
      <c r="D63" s="698"/>
      <c r="E63" s="698"/>
      <c r="F63" s="698"/>
    </row>
  </sheetData>
  <mergeCells count="13">
    <mergeCell ref="B63:F63"/>
    <mergeCell ref="B57:F57"/>
    <mergeCell ref="B58:F58"/>
    <mergeCell ref="B59:F59"/>
    <mergeCell ref="B60:F60"/>
    <mergeCell ref="B61:F61"/>
    <mergeCell ref="B62:F62"/>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67"/>
  <sheetViews>
    <sheetView showRowColHeaders="0" zoomScale="85" zoomScaleNormal="85" workbookViewId="0">
      <selection activeCell="D7" sqref="D7"/>
    </sheetView>
  </sheetViews>
  <sheetFormatPr baseColWidth="10" defaultRowHeight="13.5"/>
  <cols>
    <col min="1" max="1" width="4.7109375" style="68" customWidth="1"/>
    <col min="2" max="2" width="120.85546875" style="68" customWidth="1"/>
    <col min="3" max="3" width="4.7109375" style="68" customWidth="1"/>
    <col min="4" max="16384" width="11.42578125" style="68"/>
  </cols>
  <sheetData>
    <row r="1" spans="2:4" ht="111.75" customHeight="1"/>
    <row r="2" spans="2:4" ht="20.100000000000001" customHeight="1">
      <c r="B2" s="340" t="s">
        <v>66</v>
      </c>
      <c r="C2" s="69"/>
    </row>
    <row r="3" spans="2:4" ht="20.100000000000001" customHeight="1">
      <c r="B3" s="340" t="s">
        <v>67</v>
      </c>
      <c r="C3" s="69"/>
    </row>
    <row r="4" spans="2:4" ht="20.100000000000001" customHeight="1">
      <c r="B4" s="341" t="s">
        <v>224</v>
      </c>
      <c r="C4" s="69"/>
      <c r="D4" s="54"/>
    </row>
    <row r="5" spans="2:4" ht="45" customHeight="1">
      <c r="B5" s="79" t="s">
        <v>68</v>
      </c>
      <c r="C5" s="70"/>
    </row>
    <row r="6" spans="2:4" ht="17.25" customHeight="1">
      <c r="C6" s="71"/>
    </row>
    <row r="7" spans="2:4" ht="39.75" customHeight="1">
      <c r="B7" s="362" t="s">
        <v>70</v>
      </c>
      <c r="C7" s="70"/>
    </row>
    <row r="8" spans="2:4" ht="39.75" customHeight="1">
      <c r="B8" s="701" t="s">
        <v>133</v>
      </c>
      <c r="C8" s="72"/>
    </row>
    <row r="9" spans="2:4" ht="20.100000000000001" customHeight="1">
      <c r="B9" s="701"/>
      <c r="C9" s="72"/>
    </row>
    <row r="10" spans="2:4" ht="20.100000000000001" customHeight="1">
      <c r="B10" s="701"/>
      <c r="C10" s="72"/>
    </row>
    <row r="11" spans="2:4" ht="20.100000000000001" customHeight="1">
      <c r="B11" s="705" t="s">
        <v>134</v>
      </c>
      <c r="C11" s="72"/>
    </row>
    <row r="12" spans="2:4" ht="20.100000000000001" customHeight="1">
      <c r="B12" s="705"/>
      <c r="C12" s="72"/>
    </row>
    <row r="13" spans="2:4" ht="20.100000000000001" customHeight="1">
      <c r="B13" s="705"/>
      <c r="C13" s="72"/>
    </row>
    <row r="14" spans="2:4" ht="20.100000000000001" customHeight="1">
      <c r="B14" s="705"/>
      <c r="C14" s="72"/>
    </row>
    <row r="15" spans="2:4" ht="20.100000000000001" customHeight="1">
      <c r="B15" s="704" t="s">
        <v>72</v>
      </c>
      <c r="C15" s="72"/>
    </row>
    <row r="16" spans="2:4" ht="20.100000000000001" customHeight="1">
      <c r="B16" s="704"/>
      <c r="C16" s="72"/>
    </row>
    <row r="17" spans="2:3" ht="20.100000000000001" customHeight="1">
      <c r="B17" s="704"/>
      <c r="C17" s="72"/>
    </row>
    <row r="18" spans="2:3" ht="20.100000000000001" customHeight="1">
      <c r="B18" s="364"/>
      <c r="C18" s="72"/>
    </row>
    <row r="19" spans="2:3" ht="20.100000000000001" customHeight="1">
      <c r="B19" s="364"/>
      <c r="C19" s="72"/>
    </row>
    <row r="20" spans="2:3" ht="20.100000000000001" customHeight="1">
      <c r="B20" s="364"/>
      <c r="C20" s="72"/>
    </row>
    <row r="21" spans="2:3" ht="20.100000000000001" customHeight="1">
      <c r="B21" s="364"/>
      <c r="C21" s="72"/>
    </row>
    <row r="22" spans="2:3" ht="20.100000000000001" customHeight="1">
      <c r="B22" s="364"/>
      <c r="C22" s="72"/>
    </row>
    <row r="23" spans="2:3" ht="20.100000000000001" customHeight="1">
      <c r="B23" s="702" t="s">
        <v>73</v>
      </c>
      <c r="C23" s="72"/>
    </row>
    <row r="24" spans="2:3" ht="20.100000000000001" customHeight="1">
      <c r="B24" s="702"/>
    </row>
    <row r="25" spans="2:3" ht="20.100000000000001" customHeight="1">
      <c r="B25" s="702"/>
    </row>
    <row r="26" spans="2:3" ht="20.100000000000001" customHeight="1">
      <c r="B26" s="365"/>
      <c r="C26" s="74"/>
    </row>
    <row r="27" spans="2:3" ht="20.100000000000001" customHeight="1">
      <c r="B27" s="363" t="s">
        <v>74</v>
      </c>
      <c r="C27" s="74"/>
    </row>
    <row r="28" spans="2:3" ht="20.100000000000001" customHeight="1">
      <c r="C28" s="74"/>
    </row>
    <row r="29" spans="2:3" ht="20.100000000000001" customHeight="1">
      <c r="B29" s="704" t="s">
        <v>135</v>
      </c>
      <c r="C29" s="74"/>
    </row>
    <row r="30" spans="2:3" ht="20.100000000000001" customHeight="1">
      <c r="B30" s="704"/>
      <c r="C30" s="74"/>
    </row>
    <row r="31" spans="2:3" ht="20.100000000000001" customHeight="1">
      <c r="B31" s="704"/>
      <c r="C31" s="75"/>
    </row>
    <row r="32" spans="2:3" ht="20.100000000000001" customHeight="1">
      <c r="C32" s="75"/>
    </row>
    <row r="33" spans="2:3" ht="20.100000000000001" customHeight="1">
      <c r="B33" s="363" t="s">
        <v>75</v>
      </c>
      <c r="C33" s="75"/>
    </row>
    <row r="34" spans="2:3" ht="20.100000000000001" customHeight="1">
      <c r="C34" s="75"/>
    </row>
    <row r="35" spans="2:3" ht="20.100000000000001" customHeight="1">
      <c r="B35" s="703" t="s">
        <v>77</v>
      </c>
      <c r="C35" s="75"/>
    </row>
    <row r="36" spans="2:3" ht="20.100000000000001" customHeight="1">
      <c r="B36" s="703"/>
      <c r="C36" s="75"/>
    </row>
    <row r="37" spans="2:3" ht="20.100000000000001" customHeight="1">
      <c r="B37" s="703" t="s">
        <v>78</v>
      </c>
      <c r="C37" s="75"/>
    </row>
    <row r="38" spans="2:3" ht="20.100000000000001" customHeight="1">
      <c r="B38" s="703"/>
      <c r="C38" s="75"/>
    </row>
    <row r="39" spans="2:3" ht="20.100000000000001" customHeight="1">
      <c r="B39" s="703" t="s">
        <v>79</v>
      </c>
      <c r="C39" s="75"/>
    </row>
    <row r="40" spans="2:3" ht="20.100000000000001" customHeight="1">
      <c r="B40" s="703"/>
      <c r="C40" s="75"/>
    </row>
    <row r="41" spans="2:3" ht="35.25" customHeight="1">
      <c r="C41" s="75"/>
    </row>
    <row r="42" spans="2:3" ht="20.100000000000001" customHeight="1">
      <c r="C42" s="75"/>
    </row>
    <row r="43" spans="2:3" ht="20.100000000000001" customHeight="1">
      <c r="C43" s="76"/>
    </row>
    <row r="44" spans="2:3" ht="20.100000000000001" customHeight="1">
      <c r="C44" s="72"/>
    </row>
    <row r="45" spans="2:3" ht="20.100000000000001" customHeight="1">
      <c r="B45" s="72"/>
      <c r="C45" s="72"/>
    </row>
    <row r="46" spans="2:3" ht="20.100000000000001" customHeight="1">
      <c r="B46" s="79"/>
      <c r="C46" s="77"/>
    </row>
    <row r="47" spans="2:3" ht="20.100000000000001" customHeight="1">
      <c r="B47" s="77"/>
      <c r="C47" s="77"/>
    </row>
    <row r="48" spans="2:3" ht="20.100000000000001" customHeight="1">
      <c r="B48" s="79"/>
      <c r="C48" s="78"/>
    </row>
    <row r="49" spans="2:3" ht="20.100000000000001" customHeight="1">
      <c r="B49" s="78"/>
      <c r="C49" s="78"/>
    </row>
    <row r="50" spans="2:3" ht="20.100000000000001" customHeight="1">
      <c r="B50" s="78"/>
    </row>
    <row r="51" spans="2:3" ht="20.100000000000001" customHeight="1">
      <c r="B51" s="78"/>
    </row>
    <row r="52" spans="2:3" ht="20.100000000000001" customHeight="1">
      <c r="B52" s="78"/>
    </row>
    <row r="53" spans="2:3" ht="20.100000000000001" customHeight="1">
      <c r="B53" s="78"/>
      <c r="C53" s="78"/>
    </row>
    <row r="54" spans="2:3" ht="20.100000000000001" customHeight="1"/>
    <row r="55" spans="2:3" ht="21.95" customHeight="1"/>
    <row r="56" spans="2:3" ht="21.95" customHeight="1"/>
    <row r="57" spans="2:3" ht="21.95" customHeight="1"/>
    <row r="58" spans="2:3" ht="21.95" customHeight="1"/>
    <row r="59" spans="2:3" ht="21.95" customHeight="1"/>
    <row r="60" spans="2:3" ht="21.95" customHeight="1"/>
    <row r="61" spans="2:3" ht="21.95" customHeight="1"/>
    <row r="62" spans="2:3" ht="21.95" customHeight="1"/>
    <row r="63" spans="2:3" ht="21.95" customHeight="1"/>
    <row r="64" spans="2:3" ht="21.95" customHeight="1"/>
    <row r="65" ht="21.95" customHeight="1"/>
    <row r="66" ht="21.95" customHeight="1"/>
    <row r="67" ht="21.95" customHeight="1"/>
    <row r="68" ht="21.95" customHeight="1"/>
    <row r="69" ht="21.95" customHeight="1"/>
    <row r="70" ht="21.95" customHeight="1"/>
    <row r="71" ht="21.95" customHeight="1"/>
    <row r="72" ht="21.95" customHeight="1"/>
    <row r="73" ht="21.95" customHeight="1"/>
    <row r="74" ht="21.95" customHeight="1"/>
    <row r="75" ht="21.95" customHeight="1"/>
    <row r="76" ht="21.95" customHeight="1"/>
    <row r="77" ht="21.95" customHeight="1"/>
    <row r="78" ht="21.95" customHeight="1"/>
    <row r="79" ht="21.95" customHeight="1"/>
    <row r="80"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sheetData>
  <mergeCells count="8">
    <mergeCell ref="B8:B10"/>
    <mergeCell ref="B23:B25"/>
    <mergeCell ref="B39:B40"/>
    <mergeCell ref="B35:B36"/>
    <mergeCell ref="B37:B38"/>
    <mergeCell ref="B15:B17"/>
    <mergeCell ref="B29:B31"/>
    <mergeCell ref="B11:B14"/>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5"/>
  <sheetViews>
    <sheetView showGridLines="0" topLeftCell="A32" zoomScale="70" zoomScaleNormal="70" workbookViewId="0">
      <selection activeCell="L49" sqref="L49"/>
    </sheetView>
  </sheetViews>
  <sheetFormatPr baseColWidth="10" defaultColWidth="0" defaultRowHeight="0" customHeight="1" zeroHeight="1"/>
  <cols>
    <col min="1" max="1" width="2.28515625" style="629" customWidth="1"/>
    <col min="2" max="2" width="32.42578125" style="666" customWidth="1"/>
    <col min="3" max="3" width="12.7109375" style="667" customWidth="1"/>
    <col min="4" max="4" width="8.7109375" style="629" customWidth="1"/>
    <col min="5" max="5" width="9.28515625" style="629" customWidth="1"/>
    <col min="6" max="21" width="6.85546875" style="629" customWidth="1"/>
    <col min="22" max="22" width="6.140625" style="629" customWidth="1"/>
    <col min="23" max="23" width="2.5703125" style="629" customWidth="1"/>
    <col min="24" max="27" width="1.5703125" style="629" hidden="1" customWidth="1"/>
    <col min="28" max="16384" width="11.42578125" style="629" hidden="1"/>
  </cols>
  <sheetData>
    <row r="1" spans="2:22" s="626" customFormat="1" ht="18.75">
      <c r="B1" s="624"/>
      <c r="C1" s="625"/>
    </row>
    <row r="2" spans="2:22" s="626" customFormat="1" ht="18.75">
      <c r="B2" s="710" t="s">
        <v>66</v>
      </c>
      <c r="C2" s="710"/>
      <c r="D2" s="710"/>
      <c r="E2" s="710"/>
      <c r="F2" s="710"/>
      <c r="G2" s="710"/>
      <c r="H2" s="710"/>
      <c r="I2" s="710"/>
      <c r="J2" s="710"/>
      <c r="K2" s="710"/>
      <c r="L2" s="710"/>
      <c r="M2" s="710"/>
      <c r="N2" s="710"/>
      <c r="O2" s="710"/>
      <c r="P2" s="710"/>
      <c r="Q2" s="710"/>
      <c r="R2" s="710"/>
      <c r="S2" s="710"/>
      <c r="T2" s="710"/>
      <c r="U2" s="710"/>
      <c r="V2" s="710"/>
    </row>
    <row r="3" spans="2:22" s="626" customFormat="1" ht="18.75">
      <c r="B3" s="710" t="s">
        <v>67</v>
      </c>
      <c r="C3" s="710"/>
      <c r="D3" s="710"/>
      <c r="E3" s="710"/>
      <c r="F3" s="710"/>
      <c r="G3" s="710"/>
      <c r="H3" s="710"/>
      <c r="I3" s="710"/>
      <c r="J3" s="710"/>
      <c r="K3" s="710"/>
      <c r="L3" s="710"/>
      <c r="M3" s="710"/>
      <c r="N3" s="710"/>
      <c r="O3" s="710"/>
      <c r="P3" s="710"/>
      <c r="Q3" s="710"/>
      <c r="R3" s="710"/>
      <c r="S3" s="710"/>
      <c r="T3" s="710"/>
      <c r="U3" s="710"/>
      <c r="V3" s="710"/>
    </row>
    <row r="4" spans="2:22" s="626" customFormat="1" ht="23.25" customHeight="1">
      <c r="B4" s="711" t="s">
        <v>224</v>
      </c>
      <c r="C4" s="711"/>
      <c r="D4" s="711"/>
      <c r="E4" s="711"/>
      <c r="F4" s="711"/>
      <c r="G4" s="711"/>
      <c r="H4" s="711"/>
      <c r="I4" s="711"/>
      <c r="J4" s="711"/>
      <c r="K4" s="711"/>
      <c r="L4" s="711"/>
      <c r="M4" s="711"/>
      <c r="N4" s="711"/>
      <c r="O4" s="711"/>
      <c r="P4" s="711"/>
      <c r="Q4" s="711"/>
      <c r="R4" s="711"/>
      <c r="S4" s="711"/>
      <c r="T4" s="711"/>
      <c r="U4" s="711"/>
      <c r="V4" s="711"/>
    </row>
    <row r="5" spans="2:22" s="626" customFormat="1" ht="20.25" customHeight="1">
      <c r="B5" s="712"/>
      <c r="C5" s="712"/>
      <c r="D5" s="712"/>
      <c r="E5" s="712"/>
      <c r="F5" s="712"/>
      <c r="G5" s="712"/>
      <c r="H5" s="712"/>
      <c r="I5" s="712"/>
      <c r="J5" s="712"/>
      <c r="K5" s="712"/>
      <c r="L5" s="627"/>
      <c r="M5" s="627"/>
      <c r="N5" s="627"/>
      <c r="O5" s="713"/>
      <c r="P5" s="713"/>
      <c r="Q5" s="628"/>
      <c r="R5" s="713"/>
      <c r="S5" s="713"/>
    </row>
    <row r="6" spans="2:22" s="626" customFormat="1" ht="18.75">
      <c r="B6" s="706" t="s">
        <v>69</v>
      </c>
      <c r="C6" s="706"/>
      <c r="D6" s="706"/>
      <c r="E6" s="706"/>
      <c r="F6" s="706"/>
      <c r="G6" s="706"/>
      <c r="H6" s="706"/>
      <c r="I6" s="706"/>
      <c r="J6" s="706"/>
      <c r="K6" s="706"/>
      <c r="L6" s="706"/>
      <c r="M6" s="706"/>
      <c r="N6" s="706"/>
      <c r="O6" s="706"/>
      <c r="P6" s="706"/>
      <c r="Q6" s="706"/>
      <c r="R6" s="706"/>
      <c r="S6" s="706"/>
      <c r="T6" s="706"/>
      <c r="U6" s="706"/>
      <c r="V6" s="706"/>
    </row>
    <row r="7" spans="2:22" s="626" customFormat="1" ht="12.75" customHeight="1" thickBot="1">
      <c r="B7" s="624"/>
      <c r="C7" s="625"/>
    </row>
    <row r="8" spans="2:22" s="626" customFormat="1" ht="72.75" customHeight="1" thickBot="1">
      <c r="B8" s="707" t="s">
        <v>26</v>
      </c>
      <c r="C8" s="714" t="s">
        <v>336</v>
      </c>
      <c r="D8" s="715"/>
      <c r="E8" s="714" t="s">
        <v>136</v>
      </c>
      <c r="F8" s="716"/>
      <c r="G8" s="716"/>
      <c r="H8" s="716"/>
      <c r="I8" s="716"/>
      <c r="J8" s="716"/>
      <c r="K8" s="716"/>
      <c r="L8" s="716"/>
      <c r="M8" s="716"/>
      <c r="N8" s="716"/>
      <c r="O8" s="716"/>
      <c r="P8" s="716"/>
      <c r="Q8" s="716"/>
      <c r="R8" s="716"/>
      <c r="S8" s="716"/>
      <c r="T8" s="716"/>
      <c r="U8" s="716"/>
      <c r="V8" s="715"/>
    </row>
    <row r="9" spans="2:22" ht="56.25" customHeight="1" thickBot="1">
      <c r="B9" s="708"/>
      <c r="C9" s="717" t="s">
        <v>337</v>
      </c>
      <c r="D9" s="717" t="s">
        <v>71</v>
      </c>
      <c r="E9" s="717" t="s">
        <v>338</v>
      </c>
      <c r="F9" s="719" t="s">
        <v>339</v>
      </c>
      <c r="G9" s="720"/>
      <c r="H9" s="720"/>
      <c r="I9" s="721"/>
      <c r="J9" s="719" t="s">
        <v>340</v>
      </c>
      <c r="K9" s="720"/>
      <c r="L9" s="720"/>
      <c r="M9" s="721"/>
      <c r="N9" s="719" t="s">
        <v>341</v>
      </c>
      <c r="O9" s="720"/>
      <c r="P9" s="720"/>
      <c r="Q9" s="721"/>
      <c r="R9" s="719" t="s">
        <v>342</v>
      </c>
      <c r="S9" s="720"/>
      <c r="T9" s="720"/>
      <c r="U9" s="720"/>
      <c r="V9" s="717" t="s">
        <v>113</v>
      </c>
    </row>
    <row r="10" spans="2:22" ht="83.25" customHeight="1" thickBot="1">
      <c r="B10" s="709"/>
      <c r="C10" s="718"/>
      <c r="D10" s="718"/>
      <c r="E10" s="718"/>
      <c r="F10" s="630" t="s">
        <v>343</v>
      </c>
      <c r="G10" s="631" t="s">
        <v>344</v>
      </c>
      <c r="H10" s="630" t="s">
        <v>345</v>
      </c>
      <c r="I10" s="631" t="s">
        <v>346</v>
      </c>
      <c r="J10" s="630" t="s">
        <v>343</v>
      </c>
      <c r="K10" s="631" t="s">
        <v>344</v>
      </c>
      <c r="L10" s="630" t="s">
        <v>345</v>
      </c>
      <c r="M10" s="631" t="s">
        <v>346</v>
      </c>
      <c r="N10" s="630" t="s">
        <v>343</v>
      </c>
      <c r="O10" s="631" t="s">
        <v>344</v>
      </c>
      <c r="P10" s="630" t="s">
        <v>345</v>
      </c>
      <c r="Q10" s="631" t="s">
        <v>346</v>
      </c>
      <c r="R10" s="630" t="s">
        <v>343</v>
      </c>
      <c r="S10" s="631" t="s">
        <v>344</v>
      </c>
      <c r="T10" s="630" t="s">
        <v>345</v>
      </c>
      <c r="U10" s="631" t="s">
        <v>346</v>
      </c>
      <c r="V10" s="718"/>
    </row>
    <row r="11" spans="2:22" ht="16.5" customHeight="1">
      <c r="B11" s="348" t="s">
        <v>80</v>
      </c>
      <c r="C11" s="632">
        <v>68.511250000000004</v>
      </c>
      <c r="D11" s="669"/>
      <c r="E11" s="633"/>
      <c r="F11" s="634"/>
      <c r="G11" s="634"/>
      <c r="H11" s="634"/>
      <c r="I11" s="634"/>
      <c r="J11" s="634"/>
      <c r="K11" s="634"/>
      <c r="L11" s="634"/>
      <c r="M11" s="634"/>
      <c r="N11" s="634"/>
      <c r="O11" s="634"/>
      <c r="P11" s="634"/>
      <c r="Q11" s="634"/>
      <c r="R11" s="635"/>
      <c r="S11" s="635"/>
      <c r="T11" s="635"/>
      <c r="U11" s="635"/>
      <c r="V11" s="636"/>
    </row>
    <row r="12" spans="2:22" ht="16.5" customHeight="1">
      <c r="B12" s="350" t="s">
        <v>44</v>
      </c>
      <c r="C12" s="637">
        <v>95.83</v>
      </c>
      <c r="D12" s="670"/>
      <c r="E12" s="633"/>
      <c r="F12" s="638"/>
      <c r="G12" s="638"/>
      <c r="H12" s="638"/>
      <c r="I12" s="638"/>
      <c r="J12" s="638"/>
      <c r="K12" s="638"/>
      <c r="L12" s="638"/>
      <c r="M12" s="638"/>
      <c r="N12" s="639"/>
      <c r="O12" s="639"/>
      <c r="P12" s="639"/>
      <c r="Q12" s="639"/>
      <c r="R12" s="639"/>
      <c r="S12" s="639"/>
      <c r="T12" s="639"/>
      <c r="U12" s="639"/>
      <c r="V12" s="640"/>
    </row>
    <row r="13" spans="2:22" ht="16.5" customHeight="1">
      <c r="B13" s="350" t="s">
        <v>56</v>
      </c>
      <c r="C13" s="637">
        <v>93.75</v>
      </c>
      <c r="D13" s="670"/>
      <c r="E13" s="633"/>
      <c r="F13" s="638"/>
      <c r="G13" s="638"/>
      <c r="H13" s="638"/>
      <c r="I13" s="638"/>
      <c r="J13" s="638"/>
      <c r="K13" s="638"/>
      <c r="L13" s="638"/>
      <c r="M13" s="638"/>
      <c r="N13" s="638"/>
      <c r="O13" s="638"/>
      <c r="P13" s="638"/>
      <c r="Q13" s="638"/>
      <c r="R13" s="638"/>
      <c r="S13" s="638"/>
      <c r="T13" s="638"/>
      <c r="U13" s="638"/>
      <c r="V13" s="641"/>
    </row>
    <row r="14" spans="2:22" ht="16.5" customHeight="1">
      <c r="B14" s="350" t="s">
        <v>31</v>
      </c>
      <c r="C14" s="637">
        <v>100</v>
      </c>
      <c r="D14" s="670"/>
      <c r="E14" s="642"/>
      <c r="F14" s="639"/>
      <c r="G14" s="639"/>
      <c r="H14" s="639"/>
      <c r="I14" s="639"/>
      <c r="J14" s="639"/>
      <c r="K14" s="639"/>
      <c r="L14" s="639"/>
      <c r="M14" s="639"/>
      <c r="N14" s="639"/>
      <c r="O14" s="639"/>
      <c r="P14" s="639"/>
      <c r="Q14" s="639"/>
      <c r="R14" s="639"/>
      <c r="S14" s="639"/>
      <c r="T14" s="639"/>
      <c r="U14" s="639"/>
      <c r="V14" s="640"/>
    </row>
    <row r="15" spans="2:22" ht="16.5" customHeight="1">
      <c r="B15" s="350" t="s">
        <v>42</v>
      </c>
      <c r="C15" s="637">
        <v>89.792500000000004</v>
      </c>
      <c r="D15" s="670"/>
      <c r="E15" s="648"/>
      <c r="F15" s="645"/>
      <c r="G15" s="638"/>
      <c r="H15" s="638"/>
      <c r="I15" s="644"/>
      <c r="J15" s="638"/>
      <c r="K15" s="638"/>
      <c r="L15" s="638"/>
      <c r="M15" s="638"/>
      <c r="N15" s="639"/>
      <c r="O15" s="639"/>
      <c r="P15" s="639"/>
      <c r="Q15" s="639"/>
      <c r="R15" s="639"/>
      <c r="S15" s="639"/>
      <c r="T15" s="639"/>
      <c r="U15" s="639"/>
      <c r="V15" s="641"/>
    </row>
    <row r="16" spans="2:22" ht="16.5" customHeight="1">
      <c r="B16" s="350" t="s">
        <v>54</v>
      </c>
      <c r="C16" s="637">
        <v>75</v>
      </c>
      <c r="D16" s="670"/>
      <c r="E16" s="646"/>
      <c r="F16" s="638"/>
      <c r="G16" s="638"/>
      <c r="H16" s="638"/>
      <c r="I16" s="644"/>
      <c r="J16" s="638"/>
      <c r="K16" s="638"/>
      <c r="L16" s="638"/>
      <c r="M16" s="644"/>
      <c r="N16" s="638"/>
      <c r="O16" s="638"/>
      <c r="P16" s="638"/>
      <c r="Q16" s="638"/>
      <c r="R16" s="638"/>
      <c r="S16" s="638"/>
      <c r="T16" s="638"/>
      <c r="U16" s="644"/>
      <c r="V16" s="641"/>
    </row>
    <row r="17" spans="2:22" ht="16.5" customHeight="1">
      <c r="B17" s="350" t="s">
        <v>62</v>
      </c>
      <c r="C17" s="637">
        <v>98.96</v>
      </c>
      <c r="D17" s="671"/>
      <c r="E17" s="633"/>
      <c r="F17" s="638"/>
      <c r="G17" s="638"/>
      <c r="H17" s="638"/>
      <c r="I17" s="638"/>
      <c r="J17" s="638"/>
      <c r="K17" s="644"/>
      <c r="L17" s="638"/>
      <c r="M17" s="644"/>
      <c r="N17" s="638"/>
      <c r="O17" s="638"/>
      <c r="P17" s="638"/>
      <c r="Q17" s="638"/>
      <c r="R17" s="639"/>
      <c r="S17" s="639"/>
      <c r="T17" s="639"/>
      <c r="U17" s="639"/>
      <c r="V17" s="641"/>
    </row>
    <row r="18" spans="2:22" ht="16.5" customHeight="1">
      <c r="B18" s="350" t="s">
        <v>59</v>
      </c>
      <c r="C18" s="637">
        <v>97.5</v>
      </c>
      <c r="D18" s="671"/>
      <c r="E18" s="633"/>
      <c r="F18" s="638"/>
      <c r="G18" s="638"/>
      <c r="H18" s="644"/>
      <c r="I18" s="644"/>
      <c r="J18" s="638"/>
      <c r="K18" s="638"/>
      <c r="L18" s="638"/>
      <c r="M18" s="638"/>
      <c r="N18" s="639"/>
      <c r="O18" s="639"/>
      <c r="P18" s="639"/>
      <c r="Q18" s="639"/>
      <c r="R18" s="639"/>
      <c r="S18" s="639"/>
      <c r="T18" s="639"/>
      <c r="U18" s="639"/>
      <c r="V18" s="647"/>
    </row>
    <row r="19" spans="2:22" ht="16.5" customHeight="1">
      <c r="B19" s="350" t="s">
        <v>61</v>
      </c>
      <c r="C19" s="637">
        <v>99.792500000000004</v>
      </c>
      <c r="D19" s="670"/>
      <c r="E19" s="633"/>
      <c r="F19" s="638"/>
      <c r="G19" s="638"/>
      <c r="H19" s="638"/>
      <c r="I19" s="638"/>
      <c r="J19" s="638"/>
      <c r="K19" s="638"/>
      <c r="L19" s="638"/>
      <c r="M19" s="638"/>
      <c r="N19" s="639"/>
      <c r="O19" s="639"/>
      <c r="P19" s="639"/>
      <c r="Q19" s="639"/>
      <c r="R19" s="639"/>
      <c r="S19" s="639"/>
      <c r="T19" s="639"/>
      <c r="U19" s="639"/>
      <c r="V19" s="641"/>
    </row>
    <row r="20" spans="2:22" ht="16.5" customHeight="1">
      <c r="B20" s="350" t="s">
        <v>138</v>
      </c>
      <c r="C20" s="637">
        <v>76.25</v>
      </c>
      <c r="D20" s="671"/>
      <c r="E20" s="633"/>
      <c r="F20" s="638"/>
      <c r="G20" s="638"/>
      <c r="H20" s="638"/>
      <c r="I20" s="644"/>
      <c r="J20" s="638"/>
      <c r="K20" s="638"/>
      <c r="L20" s="638"/>
      <c r="M20" s="644"/>
      <c r="N20" s="639"/>
      <c r="O20" s="639"/>
      <c r="P20" s="639"/>
      <c r="Q20" s="639"/>
      <c r="R20" s="639"/>
      <c r="S20" s="639"/>
      <c r="T20" s="639"/>
      <c r="U20" s="639"/>
      <c r="V20" s="641"/>
    </row>
    <row r="21" spans="2:22" ht="16.5" customHeight="1">
      <c r="B21" s="350" t="s">
        <v>32</v>
      </c>
      <c r="C21" s="637">
        <v>83.75</v>
      </c>
      <c r="D21" s="671"/>
      <c r="E21" s="646"/>
      <c r="F21" s="638"/>
      <c r="G21" s="645"/>
      <c r="H21" s="638"/>
      <c r="I21" s="645"/>
      <c r="J21" s="638"/>
      <c r="K21" s="638"/>
      <c r="L21" s="638"/>
      <c r="M21" s="638"/>
      <c r="N21" s="639"/>
      <c r="O21" s="639"/>
      <c r="P21" s="639"/>
      <c r="Q21" s="639"/>
      <c r="R21" s="639"/>
      <c r="S21" s="639"/>
      <c r="T21" s="639"/>
      <c r="U21" s="639"/>
      <c r="V21" s="640"/>
    </row>
    <row r="22" spans="2:22" ht="16.5" customHeight="1">
      <c r="B22" s="350" t="s">
        <v>36</v>
      </c>
      <c r="C22" s="637">
        <v>93.542500000000004</v>
      </c>
      <c r="D22" s="671"/>
      <c r="E22" s="650"/>
      <c r="F22" s="639"/>
      <c r="G22" s="639"/>
      <c r="H22" s="639"/>
      <c r="I22" s="639"/>
      <c r="J22" s="639"/>
      <c r="K22" s="639"/>
      <c r="L22" s="639"/>
      <c r="M22" s="639"/>
      <c r="N22" s="639"/>
      <c r="O22" s="639"/>
      <c r="P22" s="639"/>
      <c r="Q22" s="639"/>
      <c r="R22" s="639"/>
      <c r="S22" s="639"/>
      <c r="T22" s="639"/>
      <c r="U22" s="639"/>
      <c r="V22" s="640"/>
    </row>
    <row r="23" spans="2:22" ht="16.5" customHeight="1">
      <c r="B23" s="350" t="s">
        <v>64</v>
      </c>
      <c r="C23" s="637">
        <v>88.54</v>
      </c>
      <c r="D23" s="671"/>
      <c r="E23" s="646"/>
      <c r="F23" s="638"/>
      <c r="G23" s="638"/>
      <c r="H23" s="638"/>
      <c r="I23" s="638"/>
      <c r="J23" s="638"/>
      <c r="K23" s="638"/>
      <c r="L23" s="638"/>
      <c r="M23" s="638"/>
      <c r="N23" s="638"/>
      <c r="O23" s="638"/>
      <c r="P23" s="638"/>
      <c r="Q23" s="638"/>
      <c r="R23" s="638"/>
      <c r="S23" s="638"/>
      <c r="T23" s="638"/>
      <c r="U23" s="638"/>
      <c r="V23" s="641"/>
    </row>
    <row r="24" spans="2:22" ht="16.5" customHeight="1">
      <c r="B24" s="350" t="s">
        <v>347</v>
      </c>
      <c r="C24" s="637">
        <v>81.25</v>
      </c>
      <c r="D24" s="670"/>
      <c r="E24" s="646"/>
      <c r="F24" s="638"/>
      <c r="G24" s="638"/>
      <c r="H24" s="638"/>
      <c r="I24" s="638"/>
      <c r="J24" s="639"/>
      <c r="K24" s="639"/>
      <c r="L24" s="639"/>
      <c r="M24" s="639"/>
      <c r="N24" s="639"/>
      <c r="O24" s="639"/>
      <c r="P24" s="639"/>
      <c r="Q24" s="639"/>
      <c r="R24" s="639"/>
      <c r="S24" s="639"/>
      <c r="T24" s="639"/>
      <c r="U24" s="639"/>
      <c r="V24" s="640"/>
    </row>
    <row r="25" spans="2:22" ht="16.5" customHeight="1">
      <c r="B25" s="350" t="s">
        <v>89</v>
      </c>
      <c r="C25" s="637">
        <v>99.584999999999994</v>
      </c>
      <c r="D25" s="671"/>
      <c r="E25" s="643"/>
      <c r="F25" s="638"/>
      <c r="G25" s="638"/>
      <c r="H25" s="638"/>
      <c r="I25" s="638"/>
      <c r="J25" s="639"/>
      <c r="K25" s="639"/>
      <c r="L25" s="639"/>
      <c r="M25" s="639"/>
      <c r="N25" s="639"/>
      <c r="O25" s="639"/>
      <c r="P25" s="639"/>
      <c r="Q25" s="639"/>
      <c r="R25" s="639"/>
      <c r="S25" s="639"/>
      <c r="T25" s="639"/>
      <c r="U25" s="639"/>
      <c r="V25" s="640"/>
    </row>
    <row r="26" spans="2:22" ht="16.5" customHeight="1">
      <c r="B26" s="350" t="s">
        <v>37</v>
      </c>
      <c r="C26" s="637">
        <v>97.5</v>
      </c>
      <c r="D26" s="670"/>
      <c r="E26" s="646"/>
      <c r="F26" s="638"/>
      <c r="G26" s="638"/>
      <c r="H26" s="638"/>
      <c r="I26" s="638"/>
      <c r="J26" s="638"/>
      <c r="K26" s="638"/>
      <c r="L26" s="638"/>
      <c r="M26" s="638"/>
      <c r="N26" s="639"/>
      <c r="O26" s="639"/>
      <c r="P26" s="639"/>
      <c r="Q26" s="639"/>
      <c r="R26" s="639"/>
      <c r="S26" s="638"/>
      <c r="T26" s="639"/>
      <c r="U26" s="638"/>
      <c r="V26" s="641"/>
    </row>
    <row r="27" spans="2:22" ht="16.5" customHeight="1">
      <c r="B27" s="350" t="s">
        <v>29</v>
      </c>
      <c r="C27" s="637">
        <v>91.875</v>
      </c>
      <c r="D27" s="671"/>
      <c r="E27" s="646"/>
      <c r="F27" s="645"/>
      <c r="G27" s="638"/>
      <c r="H27" s="638"/>
      <c r="I27" s="638"/>
      <c r="J27" s="638"/>
      <c r="K27" s="638"/>
      <c r="L27" s="638"/>
      <c r="M27" s="638"/>
      <c r="N27" s="639"/>
      <c r="O27" s="639"/>
      <c r="P27" s="639"/>
      <c r="Q27" s="639"/>
      <c r="R27" s="638"/>
      <c r="S27" s="638"/>
      <c r="T27" s="638"/>
      <c r="U27" s="638"/>
      <c r="V27" s="640"/>
    </row>
    <row r="28" spans="2:22" ht="16.5" customHeight="1">
      <c r="B28" s="350" t="s">
        <v>159</v>
      </c>
      <c r="C28" s="637">
        <v>100</v>
      </c>
      <c r="D28" s="671"/>
      <c r="E28" s="646"/>
      <c r="F28" s="644"/>
      <c r="G28" s="645"/>
      <c r="H28" s="644"/>
      <c r="I28" s="644"/>
      <c r="J28" s="638"/>
      <c r="K28" s="638"/>
      <c r="L28" s="638"/>
      <c r="M28" s="638"/>
      <c r="N28" s="639"/>
      <c r="O28" s="639"/>
      <c r="P28" s="639"/>
      <c r="Q28" s="639"/>
      <c r="R28" s="639"/>
      <c r="S28" s="639"/>
      <c r="T28" s="639"/>
      <c r="U28" s="639"/>
      <c r="V28" s="640"/>
    </row>
    <row r="29" spans="2:22" ht="16.5" customHeight="1">
      <c r="B29" s="350" t="s">
        <v>348</v>
      </c>
      <c r="C29" s="637">
        <v>98.75</v>
      </c>
      <c r="D29" s="671"/>
      <c r="E29" s="648"/>
      <c r="F29" s="638"/>
      <c r="G29" s="638"/>
      <c r="H29" s="638"/>
      <c r="I29" s="638"/>
      <c r="J29" s="638"/>
      <c r="K29" s="638"/>
      <c r="L29" s="638"/>
      <c r="M29" s="638"/>
      <c r="N29" s="638"/>
      <c r="O29" s="638"/>
      <c r="P29" s="638"/>
      <c r="Q29" s="638"/>
      <c r="R29" s="638"/>
      <c r="S29" s="638"/>
      <c r="T29" s="638"/>
      <c r="U29" s="638"/>
      <c r="V29" s="641"/>
    </row>
    <row r="30" spans="2:22" ht="16.5" customHeight="1">
      <c r="B30" s="350" t="s">
        <v>63</v>
      </c>
      <c r="C30" s="637">
        <v>69.792500000000004</v>
      </c>
      <c r="D30" s="671"/>
      <c r="E30" s="633"/>
      <c r="F30" s="638"/>
      <c r="G30" s="638"/>
      <c r="H30" s="638"/>
      <c r="I30" s="638"/>
      <c r="J30" s="638"/>
      <c r="K30" s="638"/>
      <c r="L30" s="638"/>
      <c r="M30" s="638"/>
      <c r="N30" s="638"/>
      <c r="O30" s="638"/>
      <c r="P30" s="638"/>
      <c r="Q30" s="638"/>
      <c r="R30" s="638"/>
      <c r="S30" s="638"/>
      <c r="T30" s="638"/>
      <c r="U30" s="638"/>
      <c r="V30" s="641"/>
    </row>
    <row r="31" spans="2:22" ht="16.5" customHeight="1">
      <c r="B31" s="350" t="s">
        <v>45</v>
      </c>
      <c r="C31" s="637">
        <v>97.5</v>
      </c>
      <c r="D31" s="671"/>
      <c r="E31" s="646"/>
      <c r="F31" s="638"/>
      <c r="G31" s="638"/>
      <c r="H31" s="638"/>
      <c r="I31" s="644"/>
      <c r="J31" s="638"/>
      <c r="K31" s="638"/>
      <c r="L31" s="638"/>
      <c r="M31" s="638"/>
      <c r="N31" s="638"/>
      <c r="O31" s="638"/>
      <c r="P31" s="638"/>
      <c r="Q31" s="638"/>
      <c r="R31" s="639"/>
      <c r="S31" s="639"/>
      <c r="T31" s="639"/>
      <c r="U31" s="639"/>
      <c r="V31" s="641"/>
    </row>
    <row r="32" spans="2:22" ht="16.5" customHeight="1">
      <c r="B32" s="350" t="s">
        <v>58</v>
      </c>
      <c r="C32" s="637">
        <v>87.5</v>
      </c>
      <c r="D32" s="671"/>
      <c r="E32" s="650"/>
      <c r="F32" s="639"/>
      <c r="G32" s="639"/>
      <c r="H32" s="639"/>
      <c r="I32" s="639"/>
      <c r="J32" s="639"/>
      <c r="K32" s="639"/>
      <c r="L32" s="639"/>
      <c r="M32" s="639"/>
      <c r="N32" s="639"/>
      <c r="O32" s="639"/>
      <c r="P32" s="639"/>
      <c r="Q32" s="639"/>
      <c r="R32" s="639"/>
      <c r="S32" s="639"/>
      <c r="T32" s="639"/>
      <c r="U32" s="639"/>
      <c r="V32" s="640"/>
    </row>
    <row r="33" spans="2:22" ht="16.5" customHeight="1">
      <c r="B33" s="350" t="s">
        <v>51</v>
      </c>
      <c r="C33" s="637">
        <v>74.375</v>
      </c>
      <c r="D33" s="671"/>
      <c r="E33" s="646"/>
      <c r="F33" s="638"/>
      <c r="G33" s="638"/>
      <c r="H33" s="645"/>
      <c r="I33" s="644"/>
      <c r="J33" s="638"/>
      <c r="K33" s="638"/>
      <c r="L33" s="638"/>
      <c r="M33" s="644"/>
      <c r="N33" s="638"/>
      <c r="O33" s="638"/>
      <c r="P33" s="638"/>
      <c r="Q33" s="638"/>
      <c r="R33" s="638"/>
      <c r="S33" s="638"/>
      <c r="T33" s="638"/>
      <c r="U33" s="644"/>
      <c r="V33" s="641"/>
    </row>
    <row r="34" spans="2:22" ht="16.5" customHeight="1">
      <c r="B34" s="350" t="s">
        <v>60</v>
      </c>
      <c r="C34" s="637">
        <v>90.71</v>
      </c>
      <c r="D34" s="671"/>
      <c r="E34" s="653"/>
      <c r="F34" s="638"/>
      <c r="G34" s="638"/>
      <c r="H34" s="638"/>
      <c r="I34" s="644"/>
      <c r="J34" s="638"/>
      <c r="K34" s="638"/>
      <c r="L34" s="638"/>
      <c r="M34" s="638"/>
      <c r="N34" s="639"/>
      <c r="O34" s="639"/>
      <c r="P34" s="639"/>
      <c r="Q34" s="639"/>
      <c r="R34" s="638"/>
      <c r="S34" s="638"/>
      <c r="T34" s="638"/>
      <c r="U34" s="644"/>
      <c r="V34" s="649"/>
    </row>
    <row r="35" spans="2:22" ht="16.5" customHeight="1">
      <c r="B35" s="350" t="s">
        <v>34</v>
      </c>
      <c r="C35" s="637">
        <v>100</v>
      </c>
      <c r="D35" s="671"/>
      <c r="E35" s="633"/>
      <c r="F35" s="639"/>
      <c r="G35" s="639"/>
      <c r="H35" s="639"/>
      <c r="I35" s="639"/>
      <c r="J35" s="639"/>
      <c r="K35" s="638"/>
      <c r="L35" s="639"/>
      <c r="M35" s="638"/>
      <c r="N35" s="639"/>
      <c r="O35" s="639"/>
      <c r="P35" s="639"/>
      <c r="Q35" s="639"/>
      <c r="R35" s="639"/>
      <c r="S35" s="639"/>
      <c r="T35" s="639"/>
      <c r="U35" s="639"/>
      <c r="V35" s="640"/>
    </row>
    <row r="36" spans="2:22" ht="16.5" customHeight="1">
      <c r="B36" s="350" t="s">
        <v>39</v>
      </c>
      <c r="C36" s="637">
        <v>100</v>
      </c>
      <c r="D36" s="671"/>
      <c r="E36" s="646"/>
      <c r="F36" s="638"/>
      <c r="G36" s="638"/>
      <c r="H36" s="638"/>
      <c r="I36" s="638"/>
      <c r="J36" s="639"/>
      <c r="K36" s="639"/>
      <c r="L36" s="639"/>
      <c r="M36" s="639"/>
      <c r="N36" s="639"/>
      <c r="O36" s="639"/>
      <c r="P36" s="639"/>
      <c r="Q36" s="639"/>
      <c r="R36" s="639"/>
      <c r="S36" s="639"/>
      <c r="T36" s="639"/>
      <c r="U36" s="639"/>
      <c r="V36" s="640"/>
    </row>
    <row r="37" spans="2:22" ht="16.5" customHeight="1">
      <c r="B37" s="350" t="s">
        <v>41</v>
      </c>
      <c r="C37" s="637">
        <v>97.5</v>
      </c>
      <c r="D37" s="671"/>
      <c r="E37" s="650"/>
      <c r="F37" s="639"/>
      <c r="G37" s="639"/>
      <c r="H37" s="639"/>
      <c r="I37" s="639"/>
      <c r="J37" s="639"/>
      <c r="K37" s="639"/>
      <c r="L37" s="639"/>
      <c r="M37" s="639"/>
      <c r="N37" s="639"/>
      <c r="O37" s="639"/>
      <c r="P37" s="639"/>
      <c r="Q37" s="639"/>
      <c r="R37" s="639"/>
      <c r="S37" s="639"/>
      <c r="T37" s="639"/>
      <c r="U37" s="639"/>
      <c r="V37" s="640"/>
    </row>
    <row r="38" spans="2:22" ht="16.5" customHeight="1">
      <c r="B38" s="350" t="s">
        <v>139</v>
      </c>
      <c r="C38" s="637">
        <v>50</v>
      </c>
      <c r="D38" s="671"/>
      <c r="E38" s="650"/>
      <c r="F38" s="639"/>
      <c r="G38" s="639"/>
      <c r="H38" s="639"/>
      <c r="I38" s="639"/>
      <c r="J38" s="639"/>
      <c r="K38" s="639"/>
      <c r="L38" s="639"/>
      <c r="M38" s="639"/>
      <c r="N38" s="639"/>
      <c r="O38" s="639"/>
      <c r="P38" s="639"/>
      <c r="Q38" s="639"/>
      <c r="R38" s="639"/>
      <c r="S38" s="639"/>
      <c r="T38" s="639"/>
      <c r="U38" s="639"/>
      <c r="V38" s="640"/>
    </row>
    <row r="39" spans="2:22" ht="16.5" customHeight="1">
      <c r="B39" s="350" t="s">
        <v>30</v>
      </c>
      <c r="C39" s="637">
        <v>97.5</v>
      </c>
      <c r="D39" s="671"/>
      <c r="E39" s="650"/>
      <c r="F39" s="639"/>
      <c r="G39" s="639"/>
      <c r="H39" s="639"/>
      <c r="I39" s="639"/>
      <c r="J39" s="639"/>
      <c r="K39" s="639"/>
      <c r="L39" s="639"/>
      <c r="M39" s="639"/>
      <c r="N39" s="639"/>
      <c r="O39" s="639"/>
      <c r="P39" s="639"/>
      <c r="Q39" s="639"/>
      <c r="R39" s="639"/>
      <c r="S39" s="639"/>
      <c r="T39" s="639"/>
      <c r="U39" s="639"/>
      <c r="V39" s="640"/>
    </row>
    <row r="40" spans="2:22" ht="16.5" customHeight="1">
      <c r="B40" s="350" t="s">
        <v>46</v>
      </c>
      <c r="C40" s="637">
        <v>85.832499999999996</v>
      </c>
      <c r="D40" s="671"/>
      <c r="E40" s="646"/>
      <c r="F40" s="638"/>
      <c r="G40" s="638"/>
      <c r="H40" s="645"/>
      <c r="I40" s="638"/>
      <c r="J40" s="638"/>
      <c r="K40" s="638"/>
      <c r="L40" s="638"/>
      <c r="M40" s="638"/>
      <c r="N40" s="638"/>
      <c r="O40" s="638"/>
      <c r="P40" s="638"/>
      <c r="Q40" s="638"/>
      <c r="R40" s="638"/>
      <c r="S40" s="638"/>
      <c r="T40" s="638"/>
      <c r="U40" s="638"/>
      <c r="V40" s="641"/>
    </row>
    <row r="41" spans="2:22" ht="16.5" customHeight="1">
      <c r="B41" s="350" t="s">
        <v>35</v>
      </c>
      <c r="C41" s="637">
        <v>22.053750000000001</v>
      </c>
      <c r="D41" s="671"/>
      <c r="E41" s="633"/>
      <c r="F41" s="644"/>
      <c r="G41" s="644"/>
      <c r="H41" s="644"/>
      <c r="I41" s="644"/>
      <c r="J41" s="638"/>
      <c r="K41" s="638"/>
      <c r="L41" s="644"/>
      <c r="M41" s="644"/>
      <c r="N41" s="638"/>
      <c r="O41" s="638"/>
      <c r="P41" s="638"/>
      <c r="Q41" s="638"/>
      <c r="R41" s="638"/>
      <c r="S41" s="639"/>
      <c r="T41" s="644"/>
      <c r="U41" s="639"/>
      <c r="V41" s="672"/>
    </row>
    <row r="42" spans="2:22" ht="16.5" customHeight="1">
      <c r="B42" s="350" t="s">
        <v>132</v>
      </c>
      <c r="C42" s="637">
        <v>100</v>
      </c>
      <c r="D42" s="670"/>
      <c r="E42" s="633"/>
      <c r="F42" s="638"/>
      <c r="G42" s="638"/>
      <c r="H42" s="638"/>
      <c r="I42" s="644"/>
      <c r="J42" s="639"/>
      <c r="K42" s="639"/>
      <c r="L42" s="639"/>
      <c r="M42" s="639"/>
      <c r="N42" s="639"/>
      <c r="O42" s="639"/>
      <c r="P42" s="639"/>
      <c r="Q42" s="639"/>
      <c r="R42" s="639"/>
      <c r="S42" s="639"/>
      <c r="T42" s="639"/>
      <c r="U42" s="639"/>
      <c r="V42" s="641"/>
    </row>
    <row r="43" spans="2:22" ht="16.5" customHeight="1">
      <c r="B43" s="350" t="s">
        <v>55</v>
      </c>
      <c r="C43" s="637">
        <v>93.75</v>
      </c>
      <c r="D43" s="671"/>
      <c r="E43" s="633"/>
      <c r="F43" s="638"/>
      <c r="G43" s="638"/>
      <c r="H43" s="638"/>
      <c r="I43" s="638"/>
      <c r="J43" s="638"/>
      <c r="K43" s="638"/>
      <c r="L43" s="638"/>
      <c r="M43" s="638"/>
      <c r="N43" s="638"/>
      <c r="O43" s="638"/>
      <c r="P43" s="638"/>
      <c r="Q43" s="638"/>
      <c r="R43" s="638"/>
      <c r="S43" s="638"/>
      <c r="T43" s="638"/>
      <c r="U43" s="638"/>
      <c r="V43" s="641"/>
    </row>
    <row r="44" spans="2:22" ht="16.5" customHeight="1">
      <c r="B44" s="350" t="s">
        <v>335</v>
      </c>
      <c r="C44" s="637">
        <v>100</v>
      </c>
      <c r="D44" s="671"/>
      <c r="E44" s="673"/>
      <c r="F44" s="645"/>
      <c r="G44" s="638"/>
      <c r="H44" s="645"/>
      <c r="I44" s="645"/>
      <c r="J44" s="638"/>
      <c r="K44" s="638"/>
      <c r="L44" s="645"/>
      <c r="M44" s="644"/>
      <c r="N44" s="639"/>
      <c r="O44" s="639"/>
      <c r="P44" s="639"/>
      <c r="Q44" s="639"/>
      <c r="R44" s="639"/>
      <c r="S44" s="639"/>
      <c r="T44" s="639"/>
      <c r="U44" s="639"/>
      <c r="V44" s="640"/>
    </row>
    <row r="45" spans="2:22" ht="16.5" customHeight="1">
      <c r="B45" s="350" t="s">
        <v>160</v>
      </c>
      <c r="C45" s="637">
        <v>91.875</v>
      </c>
      <c r="D45" s="671"/>
      <c r="E45" s="646"/>
      <c r="F45" s="644"/>
      <c r="G45" s="644"/>
      <c r="H45" s="644"/>
      <c r="I45" s="644"/>
      <c r="J45" s="638"/>
      <c r="K45" s="644"/>
      <c r="L45" s="638"/>
      <c r="M45" s="638"/>
      <c r="N45" s="639"/>
      <c r="O45" s="639"/>
      <c r="P45" s="639"/>
      <c r="Q45" s="639"/>
      <c r="R45" s="639"/>
      <c r="S45" s="639"/>
      <c r="T45" s="639"/>
      <c r="U45" s="639"/>
      <c r="V45" s="640"/>
    </row>
    <row r="46" spans="2:22" ht="16.5" customHeight="1">
      <c r="B46" s="350" t="s">
        <v>47</v>
      </c>
      <c r="C46" s="637">
        <v>100</v>
      </c>
      <c r="D46" s="671"/>
      <c r="E46" s="646"/>
      <c r="F46" s="638"/>
      <c r="G46" s="638"/>
      <c r="H46" s="638"/>
      <c r="I46" s="638"/>
      <c r="J46" s="638"/>
      <c r="K46" s="638"/>
      <c r="L46" s="638"/>
      <c r="M46" s="638"/>
      <c r="N46" s="639"/>
      <c r="O46" s="639"/>
      <c r="P46" s="639"/>
      <c r="Q46" s="639"/>
      <c r="R46" s="639"/>
      <c r="S46" s="639"/>
      <c r="T46" s="639"/>
      <c r="U46" s="639"/>
      <c r="V46" s="641"/>
    </row>
    <row r="47" spans="2:22" ht="16.5" customHeight="1">
      <c r="B47" s="350" t="s">
        <v>33</v>
      </c>
      <c r="C47" s="637">
        <v>100</v>
      </c>
      <c r="D47" s="670"/>
      <c r="E47" s="646"/>
      <c r="F47" s="638"/>
      <c r="G47" s="638"/>
      <c r="H47" s="638"/>
      <c r="I47" s="638"/>
      <c r="J47" s="644"/>
      <c r="K47" s="638"/>
      <c r="L47" s="644"/>
      <c r="M47" s="638"/>
      <c r="N47" s="639"/>
      <c r="O47" s="639"/>
      <c r="P47" s="639"/>
      <c r="Q47" s="639"/>
      <c r="R47" s="639"/>
      <c r="S47" s="639"/>
      <c r="T47" s="639"/>
      <c r="U47" s="639"/>
      <c r="V47" s="640"/>
    </row>
    <row r="48" spans="2:22" ht="16.5" customHeight="1">
      <c r="B48" s="350" t="s">
        <v>38</v>
      </c>
      <c r="C48" s="637">
        <v>100</v>
      </c>
      <c r="D48" s="670"/>
      <c r="E48" s="646"/>
      <c r="F48" s="638"/>
      <c r="G48" s="638"/>
      <c r="H48" s="638"/>
      <c r="I48" s="638"/>
      <c r="J48" s="638"/>
      <c r="K48" s="638"/>
      <c r="L48" s="638"/>
      <c r="M48" s="638"/>
      <c r="N48" s="639"/>
      <c r="O48" s="639"/>
      <c r="P48" s="639"/>
      <c r="Q48" s="639"/>
      <c r="R48" s="639"/>
      <c r="S48" s="638"/>
      <c r="T48" s="639"/>
      <c r="U48" s="644"/>
      <c r="V48" s="641"/>
    </row>
    <row r="49" spans="2:22" ht="16.5" customHeight="1">
      <c r="B49" s="350" t="s">
        <v>48</v>
      </c>
      <c r="C49" s="637">
        <v>95</v>
      </c>
      <c r="D49" s="670"/>
      <c r="E49" s="646"/>
      <c r="F49" s="638"/>
      <c r="G49" s="638"/>
      <c r="H49" s="638"/>
      <c r="I49" s="638"/>
      <c r="J49" s="638"/>
      <c r="K49" s="638"/>
      <c r="L49" s="638"/>
      <c r="M49" s="638"/>
      <c r="N49" s="638"/>
      <c r="O49" s="638"/>
      <c r="P49" s="638"/>
      <c r="Q49" s="638"/>
      <c r="R49" s="638"/>
      <c r="S49" s="638"/>
      <c r="T49" s="638"/>
      <c r="U49" s="638"/>
      <c r="V49" s="672"/>
    </row>
    <row r="50" spans="2:22" ht="16.5" customHeight="1">
      <c r="B50" s="350" t="s">
        <v>219</v>
      </c>
      <c r="C50" s="637">
        <v>88.75</v>
      </c>
      <c r="D50" s="671"/>
      <c r="E50" s="650"/>
      <c r="F50" s="639"/>
      <c r="G50" s="639"/>
      <c r="H50" s="639"/>
      <c r="I50" s="639"/>
      <c r="J50" s="639"/>
      <c r="K50" s="639"/>
      <c r="L50" s="639"/>
      <c r="M50" s="639"/>
      <c r="N50" s="639"/>
      <c r="O50" s="639"/>
      <c r="P50" s="639"/>
      <c r="Q50" s="639"/>
      <c r="R50" s="639"/>
      <c r="S50" s="639"/>
      <c r="T50" s="639"/>
      <c r="U50" s="639"/>
      <c r="V50" s="640"/>
    </row>
    <row r="51" spans="2:22" ht="16.5" customHeight="1">
      <c r="B51" s="350" t="s">
        <v>218</v>
      </c>
      <c r="C51" s="637">
        <v>85</v>
      </c>
      <c r="D51" s="670"/>
      <c r="E51" s="646"/>
      <c r="F51" s="638"/>
      <c r="G51" s="638"/>
      <c r="H51" s="638"/>
      <c r="I51" s="638"/>
      <c r="J51" s="639"/>
      <c r="K51" s="639"/>
      <c r="L51" s="639"/>
      <c r="M51" s="639"/>
      <c r="N51" s="639"/>
      <c r="O51" s="639"/>
      <c r="P51" s="639"/>
      <c r="Q51" s="639"/>
      <c r="R51" s="639"/>
      <c r="S51" s="639"/>
      <c r="T51" s="639"/>
      <c r="U51" s="639"/>
      <c r="V51" s="640"/>
    </row>
    <row r="52" spans="2:22" ht="16.5" customHeight="1">
      <c r="B52" s="350" t="s">
        <v>53</v>
      </c>
      <c r="C52" s="637">
        <v>97.5</v>
      </c>
      <c r="D52" s="671"/>
      <c r="E52" s="646"/>
      <c r="F52" s="638"/>
      <c r="G52" s="638"/>
      <c r="H52" s="638"/>
      <c r="I52" s="638"/>
      <c r="J52" s="638"/>
      <c r="K52" s="638"/>
      <c r="L52" s="638"/>
      <c r="M52" s="638"/>
      <c r="N52" s="638"/>
      <c r="O52" s="638"/>
      <c r="P52" s="638"/>
      <c r="Q52" s="638"/>
      <c r="R52" s="638"/>
      <c r="S52" s="638"/>
      <c r="T52" s="638"/>
      <c r="U52" s="638"/>
      <c r="V52" s="641"/>
    </row>
    <row r="53" spans="2:22" ht="16.5" customHeight="1">
      <c r="B53" s="350" t="s">
        <v>50</v>
      </c>
      <c r="C53" s="637">
        <v>96.25</v>
      </c>
      <c r="D53" s="671"/>
      <c r="E53" s="646"/>
      <c r="F53" s="638"/>
      <c r="G53" s="638"/>
      <c r="H53" s="638"/>
      <c r="I53" s="644"/>
      <c r="J53" s="638"/>
      <c r="K53" s="638"/>
      <c r="L53" s="638"/>
      <c r="M53" s="638"/>
      <c r="N53" s="638"/>
      <c r="O53" s="638"/>
      <c r="P53" s="644"/>
      <c r="Q53" s="638"/>
      <c r="R53" s="638"/>
      <c r="S53" s="638"/>
      <c r="T53" s="638"/>
      <c r="U53" s="645"/>
      <c r="V53" s="641"/>
    </row>
    <row r="54" spans="2:22" ht="16.5" customHeight="1">
      <c r="B54" s="350" t="s">
        <v>28</v>
      </c>
      <c r="C54" s="637">
        <v>100</v>
      </c>
      <c r="D54" s="670"/>
      <c r="E54" s="650"/>
      <c r="F54" s="639"/>
      <c r="G54" s="639"/>
      <c r="H54" s="639"/>
      <c r="I54" s="639"/>
      <c r="J54" s="639"/>
      <c r="K54" s="639"/>
      <c r="L54" s="639"/>
      <c r="M54" s="639"/>
      <c r="N54" s="639"/>
      <c r="O54" s="639"/>
      <c r="P54" s="639"/>
      <c r="Q54" s="639"/>
      <c r="R54" s="639"/>
      <c r="S54" s="639"/>
      <c r="T54" s="639"/>
      <c r="U54" s="639"/>
      <c r="V54" s="640"/>
    </row>
    <row r="55" spans="2:22" ht="16.5" customHeight="1">
      <c r="B55" s="350" t="s">
        <v>40</v>
      </c>
      <c r="C55" s="637">
        <v>99.584999999999994</v>
      </c>
      <c r="D55" s="671"/>
      <c r="E55" s="646"/>
      <c r="F55" s="645"/>
      <c r="G55" s="638"/>
      <c r="H55" s="645"/>
      <c r="I55" s="638"/>
      <c r="J55" s="638"/>
      <c r="K55" s="638"/>
      <c r="L55" s="638"/>
      <c r="M55" s="645"/>
      <c r="N55" s="638"/>
      <c r="O55" s="638"/>
      <c r="P55" s="638"/>
      <c r="Q55" s="638"/>
      <c r="R55" s="638"/>
      <c r="S55" s="638"/>
      <c r="T55" s="638"/>
      <c r="U55" s="638"/>
      <c r="V55" s="641"/>
    </row>
    <row r="56" spans="2:22" ht="16.5" customHeight="1" thickBot="1">
      <c r="B56" s="351" t="s">
        <v>43</v>
      </c>
      <c r="C56" s="651">
        <v>91.25</v>
      </c>
      <c r="D56" s="674"/>
      <c r="E56" s="654"/>
      <c r="F56" s="652"/>
      <c r="G56" s="652"/>
      <c r="H56" s="652"/>
      <c r="I56" s="652"/>
      <c r="J56" s="652"/>
      <c r="K56" s="652"/>
      <c r="L56" s="652"/>
      <c r="M56" s="652"/>
      <c r="N56" s="652"/>
      <c r="O56" s="652"/>
      <c r="P56" s="652"/>
      <c r="Q56" s="652"/>
      <c r="R56" s="652"/>
      <c r="S56" s="652"/>
      <c r="T56" s="652"/>
      <c r="U56" s="652"/>
      <c r="V56" s="655"/>
    </row>
    <row r="57" spans="2:22" ht="12.75" customHeight="1" thickBot="1">
      <c r="B57" s="656"/>
      <c r="C57" s="656"/>
      <c r="D57" s="656"/>
      <c r="E57" s="656"/>
      <c r="F57" s="656"/>
      <c r="G57" s="656"/>
      <c r="H57" s="656"/>
      <c r="I57" s="656"/>
      <c r="J57" s="656"/>
      <c r="K57" s="656"/>
      <c r="L57" s="656"/>
      <c r="M57" s="656"/>
      <c r="N57" s="656"/>
      <c r="O57" s="656"/>
      <c r="P57" s="656"/>
      <c r="Q57" s="656"/>
      <c r="R57" s="656"/>
      <c r="S57" s="656"/>
      <c r="T57" s="656"/>
      <c r="U57" s="656"/>
    </row>
    <row r="58" spans="2:22" ht="15.75" customHeight="1" thickBot="1">
      <c r="B58" s="657" t="s">
        <v>349</v>
      </c>
      <c r="C58" s="349"/>
      <c r="D58" s="658">
        <v>32</v>
      </c>
      <c r="E58" s="659">
        <v>32</v>
      </c>
      <c r="F58" s="659">
        <v>29</v>
      </c>
      <c r="G58" s="659">
        <v>32</v>
      </c>
      <c r="H58" s="659">
        <v>28</v>
      </c>
      <c r="I58" s="659">
        <v>22</v>
      </c>
      <c r="J58" s="659">
        <v>30</v>
      </c>
      <c r="K58" s="659">
        <v>30</v>
      </c>
      <c r="L58" s="659">
        <v>28</v>
      </c>
      <c r="M58" s="659">
        <v>25</v>
      </c>
      <c r="N58" s="659">
        <v>16</v>
      </c>
      <c r="O58" s="659">
        <v>16</v>
      </c>
      <c r="P58" s="659">
        <v>15</v>
      </c>
      <c r="Q58" s="659">
        <v>16</v>
      </c>
      <c r="R58" s="659">
        <v>15</v>
      </c>
      <c r="S58" s="659">
        <v>16</v>
      </c>
      <c r="T58" s="659">
        <v>14</v>
      </c>
      <c r="U58" s="659">
        <v>11</v>
      </c>
      <c r="V58" s="660">
        <v>22</v>
      </c>
    </row>
    <row r="59" spans="2:22" ht="15.75" customHeight="1" thickBot="1">
      <c r="B59" s="661" t="s">
        <v>350</v>
      </c>
      <c r="C59" s="662" t="s">
        <v>351</v>
      </c>
      <c r="D59" s="658">
        <v>14</v>
      </c>
      <c r="E59" s="659">
        <v>2</v>
      </c>
      <c r="F59" s="659">
        <v>4</v>
      </c>
      <c r="G59" s="659">
        <v>2</v>
      </c>
      <c r="H59" s="659">
        <v>4</v>
      </c>
      <c r="I59" s="659">
        <v>2</v>
      </c>
      <c r="J59" s="659">
        <v>0</v>
      </c>
      <c r="K59" s="659">
        <v>0</v>
      </c>
      <c r="L59" s="659">
        <v>1</v>
      </c>
      <c r="M59" s="659">
        <v>1</v>
      </c>
      <c r="N59" s="659">
        <v>0</v>
      </c>
      <c r="O59" s="659">
        <v>0</v>
      </c>
      <c r="P59" s="659">
        <v>0</v>
      </c>
      <c r="Q59" s="659">
        <v>0</v>
      </c>
      <c r="R59" s="659">
        <v>0</v>
      </c>
      <c r="S59" s="659">
        <v>0</v>
      </c>
      <c r="T59" s="659">
        <v>0</v>
      </c>
      <c r="U59" s="659">
        <v>1</v>
      </c>
      <c r="V59" s="660">
        <v>2</v>
      </c>
    </row>
    <row r="60" spans="2:22" ht="15.75" customHeight="1" thickBot="1">
      <c r="B60" s="661" t="s">
        <v>352</v>
      </c>
      <c r="C60" s="663" t="s">
        <v>353</v>
      </c>
      <c r="D60" s="658">
        <v>0</v>
      </c>
      <c r="E60" s="659">
        <v>3</v>
      </c>
      <c r="F60" s="659">
        <v>3</v>
      </c>
      <c r="G60" s="659">
        <v>2</v>
      </c>
      <c r="H60" s="659">
        <v>4</v>
      </c>
      <c r="I60" s="659">
        <v>12</v>
      </c>
      <c r="J60" s="659">
        <v>1</v>
      </c>
      <c r="K60" s="659">
        <v>2</v>
      </c>
      <c r="L60" s="659">
        <v>2</v>
      </c>
      <c r="M60" s="659">
        <v>6</v>
      </c>
      <c r="N60" s="659">
        <v>0</v>
      </c>
      <c r="O60" s="659">
        <v>0</v>
      </c>
      <c r="P60" s="659">
        <v>1</v>
      </c>
      <c r="Q60" s="659">
        <v>0</v>
      </c>
      <c r="R60" s="659">
        <v>0</v>
      </c>
      <c r="S60" s="659">
        <v>0</v>
      </c>
      <c r="T60" s="659">
        <v>1</v>
      </c>
      <c r="U60" s="659">
        <v>4</v>
      </c>
      <c r="V60" s="660">
        <v>1</v>
      </c>
    </row>
    <row r="61" spans="2:22" ht="15.75" customHeight="1" thickBot="1">
      <c r="B61" s="664" t="s">
        <v>354</v>
      </c>
      <c r="C61" s="665" t="s">
        <v>355</v>
      </c>
      <c r="D61" s="658">
        <v>0</v>
      </c>
      <c r="E61" s="659">
        <v>9</v>
      </c>
      <c r="F61" s="659">
        <v>10</v>
      </c>
      <c r="G61" s="659">
        <v>10</v>
      </c>
      <c r="H61" s="659">
        <v>10</v>
      </c>
      <c r="I61" s="659">
        <v>10</v>
      </c>
      <c r="J61" s="659">
        <v>15</v>
      </c>
      <c r="K61" s="659">
        <v>14</v>
      </c>
      <c r="L61" s="659">
        <v>15</v>
      </c>
      <c r="M61" s="659">
        <v>14</v>
      </c>
      <c r="N61" s="659">
        <v>30</v>
      </c>
      <c r="O61" s="659">
        <v>30</v>
      </c>
      <c r="P61" s="659">
        <v>30</v>
      </c>
      <c r="Q61" s="659">
        <v>30</v>
      </c>
      <c r="R61" s="659">
        <v>31</v>
      </c>
      <c r="S61" s="659">
        <v>30</v>
      </c>
      <c r="T61" s="659">
        <v>31</v>
      </c>
      <c r="U61" s="659">
        <v>30</v>
      </c>
      <c r="V61" s="660">
        <v>21</v>
      </c>
    </row>
    <row r="62" spans="2:22" ht="15.75" customHeight="1"/>
    <row r="63" spans="2:22" ht="15.75" hidden="1" customHeight="1"/>
    <row r="64" spans="2:22" ht="15.75" hidden="1" customHeight="1"/>
    <row r="65" ht="15.75" customHeight="1"/>
  </sheetData>
  <mergeCells count="18">
    <mergeCell ref="R9:U9"/>
    <mergeCell ref="V9:V10"/>
    <mergeCell ref="C9:C10"/>
    <mergeCell ref="D9:D10"/>
    <mergeCell ref="E9:E10"/>
    <mergeCell ref="F9:I9"/>
    <mergeCell ref="J9:M9"/>
    <mergeCell ref="N9:Q9"/>
    <mergeCell ref="B6:V6"/>
    <mergeCell ref="B8:B10"/>
    <mergeCell ref="B2:V2"/>
    <mergeCell ref="B3:V3"/>
    <mergeCell ref="B4:V4"/>
    <mergeCell ref="B5:K5"/>
    <mergeCell ref="O5:P5"/>
    <mergeCell ref="R5:S5"/>
    <mergeCell ref="C8:D8"/>
    <mergeCell ref="E8:V8"/>
  </mergeCells>
  <conditionalFormatting sqref="E8">
    <cfRule type="expression" dxfId="77" priority="94">
      <formula>#REF!="SI"</formula>
    </cfRule>
  </conditionalFormatting>
  <conditionalFormatting sqref="F9 J9 N9 R9">
    <cfRule type="expression" dxfId="76" priority="93">
      <formula>#REF!="SI"</formula>
    </cfRule>
  </conditionalFormatting>
  <conditionalFormatting sqref="V9">
    <cfRule type="expression" dxfId="75" priority="92">
      <formula>#REF!="SI"</formula>
    </cfRule>
  </conditionalFormatting>
  <conditionalFormatting sqref="C9">
    <cfRule type="expression" dxfId="74" priority="91">
      <formula>#REF!="SI"</formula>
    </cfRule>
  </conditionalFormatting>
  <conditionalFormatting sqref="D9">
    <cfRule type="expression" dxfId="73" priority="90">
      <formula>#REF!="SI"</formula>
    </cfRule>
  </conditionalFormatting>
  <conditionalFormatting sqref="E9">
    <cfRule type="expression" dxfId="72" priority="89">
      <formula>#REF!="SI"</formula>
    </cfRule>
  </conditionalFormatting>
  <conditionalFormatting sqref="C58">
    <cfRule type="expression" dxfId="71" priority="88">
      <formula>#REF!="SI"</formula>
    </cfRule>
  </conditionalFormatting>
  <conditionalFormatting sqref="C61">
    <cfRule type="expression" dxfId="70" priority="87">
      <formula>#REF!="SI"</formula>
    </cfRule>
  </conditionalFormatting>
  <conditionalFormatting sqref="C59">
    <cfRule type="expression" dxfId="69" priority="86">
      <formula>#REF!="SI"</formula>
    </cfRule>
  </conditionalFormatting>
  <conditionalFormatting sqref="R10:T10">
    <cfRule type="expression" dxfId="68" priority="85">
      <formula>#REF!="SI"</formula>
    </cfRule>
  </conditionalFormatting>
  <conditionalFormatting sqref="U10">
    <cfRule type="expression" dxfId="67" priority="84">
      <formula>#REF!="SI"</formula>
    </cfRule>
  </conditionalFormatting>
  <conditionalFormatting sqref="N10:P10">
    <cfRule type="expression" dxfId="66" priority="83">
      <formula>#REF!="SI"</formula>
    </cfRule>
  </conditionalFormatting>
  <conditionalFormatting sqref="Q10">
    <cfRule type="expression" dxfId="65" priority="82">
      <formula>#REF!="SI"</formula>
    </cfRule>
  </conditionalFormatting>
  <conditionalFormatting sqref="J10:L10">
    <cfRule type="expression" dxfId="64" priority="81">
      <formula>#REF!="SI"</formula>
    </cfRule>
  </conditionalFormatting>
  <conditionalFormatting sqref="M10">
    <cfRule type="expression" dxfId="63" priority="80">
      <formula>#REF!="SI"</formula>
    </cfRule>
  </conditionalFormatting>
  <conditionalFormatting sqref="F10:H10">
    <cfRule type="expression" dxfId="62" priority="79">
      <formula>#REF!="SI"</formula>
    </cfRule>
  </conditionalFormatting>
  <conditionalFormatting sqref="I10">
    <cfRule type="expression" dxfId="61" priority="78">
      <formula>#REF!="SI"</formula>
    </cfRule>
  </conditionalFormatting>
  <conditionalFormatting sqref="D11:D56">
    <cfRule type="expression" dxfId="60" priority="39">
      <formula>#REF!="SI"</formula>
    </cfRule>
  </conditionalFormatting>
  <conditionalFormatting sqref="V13 V15:V16">
    <cfRule type="expression" dxfId="59" priority="38">
      <formula>#REF!="SI"</formula>
    </cfRule>
  </conditionalFormatting>
  <conditionalFormatting sqref="V26 V30 V34 V42:V43 V52">
    <cfRule type="expression" dxfId="58" priority="37">
      <formula>#REF!="SI"</formula>
    </cfRule>
  </conditionalFormatting>
  <conditionalFormatting sqref="V55 V51 V35:V38 V24:V25">
    <cfRule type="expression" dxfId="57" priority="14">
      <formula>#REF!="SI"</formula>
    </cfRule>
  </conditionalFormatting>
  <conditionalFormatting sqref="V40">
    <cfRule type="expression" dxfId="56" priority="36">
      <formula>#REF!="SI"</formula>
    </cfRule>
  </conditionalFormatting>
  <conditionalFormatting sqref="V49">
    <cfRule type="expression" dxfId="55" priority="35">
      <formula>#REF!="SI"</formula>
    </cfRule>
  </conditionalFormatting>
  <conditionalFormatting sqref="V29">
    <cfRule type="expression" dxfId="54" priority="34">
      <formula>#REF!="SI"</formula>
    </cfRule>
  </conditionalFormatting>
  <conditionalFormatting sqref="V23">
    <cfRule type="expression" dxfId="53" priority="33">
      <formula>#REF!="SI"</formula>
    </cfRule>
  </conditionalFormatting>
  <conditionalFormatting sqref="V19">
    <cfRule type="expression" dxfId="52" priority="32">
      <formula>#REF!="SI"</formula>
    </cfRule>
  </conditionalFormatting>
  <conditionalFormatting sqref="V11">
    <cfRule type="expression" dxfId="51" priority="31">
      <formula>#REF!="SI"</formula>
    </cfRule>
  </conditionalFormatting>
  <conditionalFormatting sqref="V17">
    <cfRule type="expression" dxfId="50" priority="30">
      <formula>#REF!="SI"</formula>
    </cfRule>
  </conditionalFormatting>
  <conditionalFormatting sqref="V31">
    <cfRule type="expression" dxfId="49" priority="29">
      <formula>#REF!="SI"</formula>
    </cfRule>
  </conditionalFormatting>
  <conditionalFormatting sqref="V33">
    <cfRule type="expression" dxfId="48" priority="28">
      <formula>#REF!="SI"</formula>
    </cfRule>
  </conditionalFormatting>
  <conditionalFormatting sqref="V41">
    <cfRule type="expression" dxfId="47" priority="27">
      <formula>#REF!="SI"</formula>
    </cfRule>
  </conditionalFormatting>
  <conditionalFormatting sqref="V53">
    <cfRule type="expression" dxfId="46" priority="26">
      <formula>#REF!="SI"</formula>
    </cfRule>
  </conditionalFormatting>
  <conditionalFormatting sqref="V48">
    <cfRule type="expression" dxfId="45" priority="25">
      <formula>#REF!="SI"</formula>
    </cfRule>
  </conditionalFormatting>
  <conditionalFormatting sqref="V12">
    <cfRule type="expression" dxfId="44" priority="24">
      <formula>#REF!="SI"</formula>
    </cfRule>
  </conditionalFormatting>
  <conditionalFormatting sqref="V14">
    <cfRule type="expression" dxfId="43" priority="23">
      <formula>#REF!="SI"</formula>
    </cfRule>
  </conditionalFormatting>
  <conditionalFormatting sqref="V21:V22">
    <cfRule type="expression" dxfId="42" priority="22">
      <formula>#REF!="SI"</formula>
    </cfRule>
  </conditionalFormatting>
  <conditionalFormatting sqref="V27:V28">
    <cfRule type="expression" dxfId="41" priority="21">
      <formula>#REF!="SI"</formula>
    </cfRule>
  </conditionalFormatting>
  <conditionalFormatting sqref="V32">
    <cfRule type="expression" dxfId="40" priority="20">
      <formula>#REF!="SI"</formula>
    </cfRule>
  </conditionalFormatting>
  <conditionalFormatting sqref="V44:V45">
    <cfRule type="expression" dxfId="39" priority="19">
      <formula>#REF!="SI"</formula>
    </cfRule>
  </conditionalFormatting>
  <conditionalFormatting sqref="V47">
    <cfRule type="expression" dxfId="38" priority="18">
      <formula>#REF!="SI"</formula>
    </cfRule>
  </conditionalFormatting>
  <conditionalFormatting sqref="V50">
    <cfRule type="expression" dxfId="37" priority="17">
      <formula>#REF!="SI"</formula>
    </cfRule>
  </conditionalFormatting>
  <conditionalFormatting sqref="V54">
    <cfRule type="expression" dxfId="36" priority="16">
      <formula>#REF!="SI"</formula>
    </cfRule>
  </conditionalFormatting>
  <conditionalFormatting sqref="V56">
    <cfRule type="expression" dxfId="35" priority="15">
      <formula>#REF!="SI"</formula>
    </cfRule>
  </conditionalFormatting>
  <conditionalFormatting sqref="V46">
    <cfRule type="expression" dxfId="34" priority="13">
      <formula>#REF!="SI"</formula>
    </cfRule>
  </conditionalFormatting>
  <conditionalFormatting sqref="V20">
    <cfRule type="expression" dxfId="33" priority="12">
      <formula>#REF!="SI"</formula>
    </cfRule>
  </conditionalFormatting>
  <conditionalFormatting sqref="V18">
    <cfRule type="expression" dxfId="32" priority="11">
      <formula>#REF!="SI"</formula>
    </cfRule>
  </conditionalFormatting>
  <conditionalFormatting sqref="V39">
    <cfRule type="expression" dxfId="31" priority="10">
      <formula>#REF!="SI"</formula>
    </cfRule>
  </conditionalFormatting>
  <conditionalFormatting sqref="E14">
    <cfRule type="expression" dxfId="30" priority="9">
      <formula>#REF!="SI"</formula>
    </cfRule>
  </conditionalFormatting>
  <conditionalFormatting sqref="E12:E13">
    <cfRule type="expression" dxfId="29" priority="8">
      <formula>#REF!="SI"</formula>
    </cfRule>
  </conditionalFormatting>
  <conditionalFormatting sqref="E11">
    <cfRule type="expression" dxfId="28" priority="7">
      <formula>#REF!="SI"</formula>
    </cfRule>
  </conditionalFormatting>
  <conditionalFormatting sqref="E35">
    <cfRule type="expression" dxfId="27" priority="6">
      <formula>#REF!="SI"</formula>
    </cfRule>
  </conditionalFormatting>
  <conditionalFormatting sqref="E17:E18">
    <cfRule type="expression" dxfId="26" priority="5">
      <formula>#REF!="SI"</formula>
    </cfRule>
  </conditionalFormatting>
  <conditionalFormatting sqref="E15">
    <cfRule type="expression" dxfId="25" priority="4">
      <formula>#REF!="SI"</formula>
    </cfRule>
  </conditionalFormatting>
  <conditionalFormatting sqref="E19:E20">
    <cfRule type="expression" dxfId="24" priority="3">
      <formula>#REF!="SI"</formula>
    </cfRule>
  </conditionalFormatting>
  <conditionalFormatting sqref="E29:E30">
    <cfRule type="expression" dxfId="23" priority="2">
      <formula>#REF!="SI"</formula>
    </cfRule>
  </conditionalFormatting>
  <conditionalFormatting sqref="E41:E44">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53.7" customHeight="1">
      <c r="B3" s="413" t="s">
        <v>356</v>
      </c>
    </row>
    <row r="4" spans="2:6" ht="20.100000000000001" customHeight="1">
      <c r="F4" s="6"/>
    </row>
    <row r="5" spans="2:6" ht="20.100000000000001" customHeight="1">
      <c r="B5" s="411" t="s">
        <v>163</v>
      </c>
      <c r="F5" s="6"/>
    </row>
    <row r="6" spans="2:6" ht="20.100000000000001" customHeight="1">
      <c r="F6" s="6"/>
    </row>
    <row r="7" spans="2:6" ht="26.1" customHeight="1">
      <c r="B7" s="723" t="s">
        <v>185</v>
      </c>
      <c r="F7" s="6"/>
    </row>
    <row r="8" spans="2:6" ht="26.1" customHeight="1">
      <c r="B8" s="723"/>
      <c r="E8" s="189"/>
      <c r="F8" s="6"/>
    </row>
    <row r="9" spans="2:6" ht="26.1" customHeight="1">
      <c r="B9" s="414" t="s">
        <v>167</v>
      </c>
      <c r="E9" s="189"/>
      <c r="F9" s="6"/>
    </row>
    <row r="10" spans="2:6" ht="26.1" customHeight="1">
      <c r="B10" s="415" t="s">
        <v>168</v>
      </c>
      <c r="E10" s="189"/>
      <c r="F10" s="6"/>
    </row>
    <row r="11" spans="2:6" ht="26.1" customHeight="1">
      <c r="B11" s="415" t="s">
        <v>169</v>
      </c>
      <c r="E11" s="189"/>
      <c r="F11" s="6"/>
    </row>
    <row r="12" spans="2:6" ht="26.1" customHeight="1">
      <c r="B12" s="415" t="s">
        <v>172</v>
      </c>
      <c r="E12" s="331"/>
      <c r="F12" s="6"/>
    </row>
    <row r="13" spans="2:6" ht="11.1" customHeight="1">
      <c r="B13" s="724" t="s">
        <v>173</v>
      </c>
      <c r="E13" s="189"/>
      <c r="F13" s="6"/>
    </row>
    <row r="14" spans="2:6" ht="26.1" customHeight="1">
      <c r="B14" s="724"/>
      <c r="F14" s="6"/>
    </row>
    <row r="15" spans="2:6" ht="26.1" customHeight="1">
      <c r="B15" s="724" t="s">
        <v>186</v>
      </c>
      <c r="F15" s="6"/>
    </row>
    <row r="16" spans="2:6" ht="26.1" customHeight="1">
      <c r="B16" s="725"/>
      <c r="F16" s="6"/>
    </row>
    <row r="17" spans="2:6" ht="26.1" customHeight="1">
      <c r="B17" s="722" t="s">
        <v>164</v>
      </c>
      <c r="F17" s="6"/>
    </row>
    <row r="18" spans="2:6" ht="26.1" customHeight="1">
      <c r="B18" s="722"/>
      <c r="F18" s="6"/>
    </row>
    <row r="19" spans="2:6" ht="26.1" customHeight="1">
      <c r="B19" s="415" t="s">
        <v>91</v>
      </c>
      <c r="F19" s="6"/>
    </row>
    <row r="20" spans="2:6" ht="26.1" customHeight="1">
      <c r="B20" s="415" t="s">
        <v>170</v>
      </c>
      <c r="F20" s="6"/>
    </row>
    <row r="21" spans="2:6" ht="26.1" customHeight="1">
      <c r="B21" s="415" t="s">
        <v>171</v>
      </c>
      <c r="F21" s="6"/>
    </row>
    <row r="22" spans="2:6" ht="26.1" customHeight="1">
      <c r="B22" s="722"/>
      <c r="F22" s="6"/>
    </row>
    <row r="23" spans="2:6" ht="26.1" customHeight="1">
      <c r="B23" s="722"/>
      <c r="F23" s="6"/>
    </row>
    <row r="24" spans="2:6" ht="26.1" customHeight="1">
      <c r="B24" s="415"/>
      <c r="F24" s="6"/>
    </row>
    <row r="25" spans="2:6" ht="26.1" customHeight="1">
      <c r="B25" s="415"/>
      <c r="F25" s="6"/>
    </row>
    <row r="26" spans="2:6" ht="26.1" customHeight="1">
      <c r="B26" s="415"/>
      <c r="F26" s="6"/>
    </row>
    <row r="27" spans="2:6" ht="24.95" customHeight="1">
      <c r="B27" s="412"/>
      <c r="F27" s="6"/>
    </row>
    <row r="40" spans="7:7" ht="15">
      <c r="G40" s="50"/>
    </row>
  </sheetData>
  <mergeCells count="5">
    <mergeCell ref="B22:B23"/>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CCCN</vt:lpstr>
      <vt:lpstr>CCCTC</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2019-05-05T04:35:40Z</dcterms:modified>
</cp:coreProperties>
</file>