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130" r:id="rId7"/>
    <sheet name="Evaluación" sheetId="131"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040002" sheetId="83" r:id="rId30"/>
    <sheet name="040012" sheetId="84" r:id="rId31"/>
    <sheet name="040014" sheetId="85" r:id="rId32"/>
    <sheet name="040021" sheetId="86" r:id="rId33"/>
    <sheet name="040030" sheetId="87" r:id="rId34"/>
    <sheet name="040036" sheetId="88" r:id="rId35"/>
    <sheet name="040042" sheetId="89" r:id="rId36"/>
    <sheet name="040044" sheetId="90" r:id="rId37"/>
    <sheet name="040058" sheetId="91" r:id="rId38"/>
    <sheet name="040059" sheetId="92" r:id="rId39"/>
    <sheet name="040060" sheetId="93" r:id="rId40"/>
    <sheet name="040062" sheetId="94" r:id="rId41"/>
    <sheet name="040072" sheetId="95" r:id="rId42"/>
    <sheet name="040102" sheetId="96" r:id="rId43"/>
    <sheet name="040103" sheetId="97" r:id="rId44"/>
    <sheet name="040106" sheetId="98" r:id="rId45"/>
    <sheet name="040108" sheetId="99" r:id="rId46"/>
    <sheet name="040110" sheetId="100" r:id="rId47"/>
    <sheet name="040112" sheetId="101" r:id="rId48"/>
    <sheet name="040113" sheetId="102" r:id="rId49"/>
    <sheet name="040037" sheetId="103" r:id="rId50"/>
    <sheet name="040124" sheetId="104" r:id="rId51"/>
    <sheet name="040126" sheetId="105" r:id="rId52"/>
    <sheet name="040127" sheetId="106" r:id="rId53"/>
    <sheet name="040128" sheetId="107" r:id="rId54"/>
    <sheet name="040129" sheetId="108" r:id="rId55"/>
    <sheet name="040130" sheetId="109" r:id="rId56"/>
    <sheet name="040131" sheetId="110" r:id="rId57"/>
    <sheet name="040132" sheetId="111" r:id="rId58"/>
    <sheet name="040136" sheetId="112" r:id="rId59"/>
    <sheet name="040137" sheetId="113" r:id="rId60"/>
    <sheet name="040138" sheetId="114" r:id="rId61"/>
    <sheet name="040147" sheetId="115" r:id="rId62"/>
    <sheet name="040139" sheetId="116" r:id="rId63"/>
    <sheet name="040140" sheetId="117" r:id="rId64"/>
    <sheet name="040141" sheetId="118" r:id="rId65"/>
    <sheet name="040143" sheetId="119" r:id="rId66"/>
    <sheet name="040145" sheetId="120" r:id="rId67"/>
    <sheet name="040148" sheetId="121" r:id="rId68"/>
    <sheet name="040149" sheetId="122" r:id="rId69"/>
    <sheet name="040150" sheetId="123" r:id="rId70"/>
    <sheet name="040151" sheetId="124" r:id="rId71"/>
    <sheet name="040152" sheetId="125" r:id="rId72"/>
    <sheet name="040133" sheetId="126" r:id="rId73"/>
    <sheet name="040154" sheetId="127" r:id="rId74"/>
    <sheet name="040155" sheetId="128" r:id="rId75"/>
    <sheet name="040156" sheetId="129" r:id="rId76"/>
  </sheets>
  <externalReferences>
    <externalReference r:id="rId77"/>
    <externalReference r:id="rId78"/>
    <externalReference r:id="rId79"/>
    <externalReference r:id="rId80"/>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#REF!</definedName>
    <definedName name="_xlnm._FilterDatabase" localSheetId="22" hidden="1">CCCAut!$A$9:$N$56</definedName>
    <definedName name="_xlnm._FilterDatabase" localSheetId="7" hidden="1">Evaluación!$C$9:$K$56</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[1]captación!#REF!</definedName>
    <definedName name="_xlnm.Print_Area" localSheetId="5">'Art_121 '!$B$1:$F$63</definedName>
    <definedName name="_xlnm.Print_Area" localSheetId="26">CaptRec!$B$1:$H$57</definedName>
    <definedName name="_xlnm.Print_Area" localSheetId="27">'Cart y Calif Cart 2'!$B$1:$H$60</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'[1]inversiones en valores'!#REF!</definedName>
  </definedNames>
  <calcPr calcId="152511" fullCalcOnLoad="1"/>
</workbook>
</file>

<file path=xl/sharedStrings.xml><?xml version="1.0" encoding="utf-8"?>
<sst xmlns="http://schemas.openxmlformats.org/spreadsheetml/2006/main" count="9618" uniqueCount="421">
  <si>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</si>
  <si>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</si>
  <si>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</si>
  <si>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</si>
  <si>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</si>
  <si>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</si>
  <si>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</si>
  <si>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</si>
  <si>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</si>
  <si>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</si>
  <si>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</si>
  <si>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</si>
  <si>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</si>
  <si>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</si>
  <si>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</si>
  <si>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</si>
  <si>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</si>
  <si>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</si>
  <si>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</si>
  <si>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</si>
  <si>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</si>
  <si>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</si>
  <si>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</si>
  <si>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</si>
  <si>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</si>
  <si>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</si>
  <si>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</si>
  <si>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</si>
  <si>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</si>
  <si>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</si>
  <si>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</si>
  <si>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</si>
  <si>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</si>
  <si>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</si>
  <si>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</si>
  <si>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</si>
  <si>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</si>
  <si>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</si>
  <si>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</si>
  <si>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</si>
  <si>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</si>
  <si>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</si>
  <si>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</si>
  <si>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</si>
  <si>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</si>
  <si>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</si>
  <si>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</si>
  <si>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</si>
  <si>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</si>
  <si>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</si>
  <si>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</si>
  <si>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</si>
  <si>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</si>
  <si>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</si>
  <si>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</si>
  <si>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</si>
  <si>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</si>
  <si>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</si>
  <si>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</si>
  <si>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</si>
  <si>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</si>
  <si>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</si>
  <si>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</si>
  <si>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</si>
  <si>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</si>
  <si>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</si>
  <si>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</si>
  <si>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</si>
  <si>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</si>
  <si>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</si>
  <si>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</si>
  <si>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</si>
  <si>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</si>
  <si>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</si>
  <si>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</si>
  <si>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</si>
  <si>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</si>
  <si>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</si>
  <si>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</si>
  <si>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</si>
  <si>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</si>
  <si>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</si>
  <si>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</si>
  <si>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</si>
  <si>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</si>
  <si>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</si>
  <si>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</si>
  <si>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</si>
  <si>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</si>
  <si>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</si>
  <si>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</si>
  <si>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</si>
  <si>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</si>
  <si>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</si>
  <si>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</si>
  <si>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</si>
  <si>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</si>
  <si>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</si>
  <si>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</si>
  <si>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</si>
  <si>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</si>
  <si>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</si>
  <si>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</si>
  <si>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</si>
  <si>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</si>
  <si>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</si>
  <si>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</si>
  <si>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</si>
  <si>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</si>
  <si>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</si>
  <si>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</si>
  <si>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</si>
  <si>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</si>
  <si>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</si>
  <si>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</si>
  <si>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</si>
  <si>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</si>
  <si>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</si>
  <si>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</si>
  <si>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</si>
  <si>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</si>
  <si>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</si>
  <si>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</si>
  <si>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</si>
  <si>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</si>
  <si>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</si>
  <si>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</si>
  <si>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</si>
  <si>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</si>
  <si>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</si>
  <si>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</si>
  <si>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</si>
  <si>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</si>
  <si>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</si>
  <si>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</si>
  <si>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</si>
  <si>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</si>
  <si>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</si>
  <si>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</si>
  <si>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</si>
  <si>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</si>
  <si>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</si>
  <si>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</si>
  <si>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</si>
  <si>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</si>
  <si>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</si>
  <si>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</si>
  <si>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</si>
  <si>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</si>
  <si>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</si>
  <si>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</si>
  <si>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</si>
  <si>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</si>
  <si>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</si>
  <si>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</si>
  <si>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</si>
  <si>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</si>
  <si>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</si>
  <si>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</si>
  <si>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</si>
  <si>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</si>
  <si>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</si>
  <si>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</si>
  <si>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</si>
  <si>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</si>
  <si>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</si>
  <si>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</si>
  <si>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</si>
  <si>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</si>
  <si>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</si>
  <si>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</si>
  <si>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</si>
  <si>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</si>
  <si>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</si>
  <si>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</si>
  <si>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</si>
  <si>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</si>
  <si>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</si>
  <si>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</si>
  <si>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</si>
  <si>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</si>
  <si>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</si>
  <si>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</si>
  <si>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</si>
  <si>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</si>
  <si>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</si>
  <si>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</si>
  <si>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</si>
  <si>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</si>
  <si>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</si>
  <si>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</si>
  <si>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</si>
  <si>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</si>
  <si>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</si>
  <si>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</si>
  <si>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</si>
  <si>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</si>
  <si>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</si>
  <si>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</si>
  <si>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</si>
  <si>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</si>
  <si>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</si>
  <si>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</si>
  <si>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ICBC</t>
  </si>
  <si>
    <t>Pagatodo</t>
  </si>
  <si>
    <t>Sabadell</t>
  </si>
  <si>
    <t>Finterra</t>
  </si>
  <si>
    <t>Intercam Banco</t>
  </si>
  <si>
    <t>Por otro lado, a partir de mayo 2016 Banorte Ixe Tarjetas se encuentra fusionada con Banco Mercantil del Norte, S.A., Institución de Banca Múltiple.</t>
  </si>
  <si>
    <t>n.d.:   No disponible</t>
  </si>
  <si>
    <t>Sep 2015</t>
  </si>
  <si>
    <t>Ago 2016</t>
  </si>
  <si>
    <t>Sep 2016</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</si>
  <si>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</si>
  <si>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</si>
  <si>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</si>
  <si>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</si>
  <si>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Cifras al 31 de Agosto de 2016</t>
  </si>
  <si>
    <t>Septiembre de 2016</t>
  </si>
  <si>
    <t>Septiembre 2016</t>
  </si>
  <si>
    <t>Consolidación de Estados Financieros con Subsidiarias</t>
  </si>
  <si>
    <t>Balance General</t>
  </si>
  <si>
    <t>(Millones de pesos)</t>
  </si>
  <si>
    <t>EF del Banco</t>
  </si>
  <si>
    <t>Tarjetas Banamex</t>
  </si>
  <si>
    <t>Soriana</t>
  </si>
  <si>
    <t>Sumatoria de los EF de Subsidiarias 1/</t>
  </si>
  <si>
    <t>EF del Bco. Consolidado con Subsidiarias 2/</t>
  </si>
  <si>
    <t>Activo</t>
  </si>
  <si>
    <t>Disponibilidades</t>
  </si>
  <si>
    <t>Cuentas de margen</t>
  </si>
  <si>
    <t>Inversiones en valores</t>
  </si>
  <si>
    <t>Deudores por reporto (Saldo Deudor)</t>
  </si>
  <si>
    <t>Préstamos de Valores</t>
  </si>
  <si>
    <t>Derivados</t>
  </si>
  <si>
    <t>Ajustes de valuación por cobertura de activos financiero</t>
  </si>
  <si>
    <t>Cartera de crédito vigente</t>
  </si>
  <si>
    <t xml:space="preserve">     Créditos comerciales</t>
  </si>
  <si>
    <t xml:space="preserve">     Créditos de consumo</t>
  </si>
  <si>
    <t xml:space="preserve">     Créditos a la vivienda</t>
  </si>
  <si>
    <t>Cartera de crédito vencida</t>
  </si>
  <si>
    <t>Estimaciones preventiva para riesgos crediticios</t>
  </si>
  <si>
    <t xml:space="preserve">    Operaciones Contingentes y Avales</t>
  </si>
  <si>
    <t xml:space="preserve">    Estimaciones Preventiva para Riesgos Crediticios Adicionales</t>
  </si>
  <si>
    <t>Derechos de cobro adquiridos</t>
  </si>
  <si>
    <t>Estimaciones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</si>
  <si>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</si>
  <si>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</si>
  <si>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</si>
  <si>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</si>
  <si>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</si>
  <si>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</si>
  <si>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</si>
  <si>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</si>
  <si>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</si>
  <si>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</si>
  <si>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</si>
  <si>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</si>
  <si>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</si>
  <si>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</si>
  <si>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</si>
  <si>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</si>
  <si>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Préstamo de valores</t>
  </si>
  <si>
    <t>Colaterales vendidos o dados en garantía</t>
  </si>
  <si>
    <t>Ajustes de valuación por cobertura de pasivos financieros</t>
  </si>
  <si>
    <t>Obligaciones en operaciones de bursatilización</t>
  </si>
  <si>
    <t>Otras Cuentas por Pagar</t>
  </si>
  <si>
    <t>Acreedores diversos y otras cuentas por pagar</t>
  </si>
  <si>
    <t>Obligaciones Subordinadas en Circulación</t>
  </si>
  <si>
    <t>Impuestos y ptu diferidos (a cargo)</t>
  </si>
  <si>
    <t>Créditos Diferidos y cobros anticipados</t>
  </si>
  <si>
    <t>Capital Contribuido</t>
  </si>
  <si>
    <t>Capital social</t>
  </si>
  <si>
    <t>Capital Social no Exhibido</t>
  </si>
  <si>
    <t>Incremento por Actualización del Capital Social Pagado</t>
  </si>
  <si>
    <t>Aportaciones para Fut Aument de Cap Form por su Órg de Gob</t>
  </si>
  <si>
    <t>Incremento por Act de las Aport para Fut Aument de Cap Form por su Órg de Gob</t>
  </si>
  <si>
    <t>Primas en venta de acciones</t>
  </si>
  <si>
    <t>Incremento por Actualización de la Prima en Venta de Acciones</t>
  </si>
  <si>
    <t>Obligaciones subordinadas en circulación</t>
  </si>
  <si>
    <t>Incremento por Actualización de Obligaciones Subordinadas en Circulación</t>
  </si>
  <si>
    <t>Capital Ganado</t>
  </si>
  <si>
    <t>Reservas de capital</t>
  </si>
  <si>
    <t>Incremento por Actualización de Reservas de Capital</t>
  </si>
  <si>
    <t>Resultado de ejercicios anteriores</t>
  </si>
  <si>
    <t>Incremento por Actualización del Resultado de Ejercicios Anteriores</t>
  </si>
  <si>
    <t>Resultado por valuación de títulos disponibles para la venta</t>
  </si>
  <si>
    <t>Incremento por Actualización del Res por Val de TDV</t>
  </si>
  <si>
    <t>Resultado por valuación de instrumentos de cobertura de flujos de efectivo</t>
  </si>
  <si>
    <t>Incremento por Actualización del Res por Val de Inst de Cobertura de Flujos</t>
  </si>
  <si>
    <t>Efecto acumulado por conversión</t>
  </si>
  <si>
    <t>Incremento por Actualización del Efecto Acumulado por Conversión</t>
  </si>
  <si>
    <t>Remediciones por beneficios definidos a los empleados</t>
  </si>
  <si>
    <t>Incremento por actualización de las remediciones por beneficios  a empleados</t>
  </si>
  <si>
    <t>Resultado por tenencia de activos no monetarios</t>
  </si>
  <si>
    <t xml:space="preserve"> Incremento por Actualización del Res por Tenencia de Activos No Monetarios</t>
  </si>
  <si>
    <t>Resultado neto</t>
  </si>
  <si>
    <t>Participación no controladora</t>
  </si>
  <si>
    <t>Cuentas de Orden</t>
  </si>
  <si>
    <t>Avales otorgados</t>
  </si>
  <si>
    <t>Compromisos crediticios</t>
  </si>
  <si>
    <t>1/ Corresponde a la suma de las subsidiarias que reporta la institución, sin considerar a las SOFOMERs</t>
  </si>
  <si>
    <t>2/ Considera la suma del Banco con el total de sus compañías subsidiarias, eliminando las operaciones intercompañía que pudieran ocasionar una doble contabilidad.</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</si>
  <si>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</si>
  <si>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</si>
  <si>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</si>
  <si>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</si>
  <si>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</si>
  <si>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</si>
  <si>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</si>
  <si>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</si>
  <si>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</si>
  <si>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inicial del crédito</t>
  </si>
  <si>
    <t xml:space="preserve">    Premios a favor en operaciones de préstamo de valores</t>
  </si>
  <si>
    <t xml:space="preserve">    Premios por colocación de deuda</t>
  </si>
  <si>
    <t xml:space="preserve">   Dividendos de instrumentos de patrimonio neto</t>
  </si>
  <si>
    <t xml:space="preserve">    Utilidad por valorización </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</si>
  <si>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</si>
  <si>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</si>
  <si>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</si>
  <si>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</si>
  <si>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</si>
  <si>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préstamos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</si>
  <si>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</si>
  <si>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</si>
  <si>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</si>
  <si>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</si>
  <si>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</si>
  <si>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</si>
  <si>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o gastos asociados con el otorg inicial del crédito para la vivienda</t>
  </si>
  <si>
    <t xml:space="preserve">    Perdida por valorización</t>
  </si>
  <si>
    <t xml:space="preserve">    Intereses a cargo asociados con la cuenta global de captación sin movimientos</t>
  </si>
  <si>
    <t xml:space="preserve">    Incremento por actualización de gastos por intereses</t>
  </si>
  <si>
    <t>Resultado por posición monetaria</t>
  </si>
  <si>
    <t>Margen financiero</t>
  </si>
  <si>
    <t>Estimaciones preventivas para riesgos crediticios</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</si>
  <si>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</si>
  <si>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</si>
  <si>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</si>
  <si>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</si>
  <si>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</si>
  <si>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</si>
  <si>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</si>
  <si>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</si>
  <si>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</si>
  <si>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</si>
  <si>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</si>
  <si>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</si>
  <si>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</si>
  <si>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</si>
  <si>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Resultado Neto sin incluir la Participación No Controladora</t>
  </si>
  <si>
    <t>Financiera Ayudamos</t>
  </si>
  <si>
    <t>Santander Consumo</t>
  </si>
  <si>
    <t>Santander Hipotecario</t>
  </si>
  <si>
    <t>Santander Vivienda</t>
  </si>
  <si>
    <t>Banco Del Bajío</t>
  </si>
  <si>
    <t>Financiera Bajío</t>
  </si>
  <si>
    <t>CF Credit</t>
  </si>
  <si>
    <t>Sociedad Financiera Inbursa</t>
  </si>
  <si>
    <t>FC Financial</t>
  </si>
  <si>
    <t>Global Card</t>
  </si>
  <si>
    <t>Banregio Soluciones Financieras</t>
  </si>
  <si>
    <t>AF Banregio</t>
  </si>
  <si>
    <t>Bank Of America</t>
  </si>
  <si>
    <t>Bank Of Tokio-Mitsubishi UFJ</t>
  </si>
  <si>
    <t>Ve Por Más</t>
  </si>
  <si>
    <t>Motus</t>
  </si>
  <si>
    <t>Motus Invertere</t>
  </si>
  <si>
    <t>Finanmadrid</t>
  </si>
  <si>
    <t>Base</t>
  </si>
  <si>
    <t>Inmobiliario</t>
  </si>
  <si>
    <t>Dondé</t>
  </si>
  <si>
    <t>Bancrea</t>
  </si>
  <si>
    <r>
      <t>Global Card</t>
    </r>
    <r>
      <rPr>
        <b/>
        <vertAlign val="superscript"/>
        <sz val="12"/>
        <rFont val="Soberana Titular"/>
        <family val="3"/>
      </rPr>
      <t>13/</t>
    </r>
  </si>
  <si>
    <r>
      <t>Santander Vivienda</t>
    </r>
    <r>
      <rPr>
        <b/>
        <vertAlign val="superscript"/>
        <sz val="12"/>
        <rFont val="Soberana Titular"/>
        <family val="3"/>
      </rPr>
      <t>7/</t>
    </r>
  </si>
  <si>
    <r>
      <t>Santander Hipotecario</t>
    </r>
    <r>
      <rPr>
        <b/>
        <vertAlign val="superscript"/>
        <sz val="12"/>
        <rFont val="Soberana Titular"/>
        <family val="3"/>
      </rPr>
      <t>6/</t>
    </r>
  </si>
  <si>
    <r>
      <t>Santander Consumo</t>
    </r>
    <r>
      <rPr>
        <b/>
        <vertAlign val="superscript"/>
        <sz val="12"/>
        <rFont val="Soberana Titular"/>
        <family val="3"/>
      </rPr>
      <t>5/</t>
    </r>
  </si>
  <si>
    <r>
      <t>FC Financial</t>
    </r>
    <r>
      <rPr>
        <b/>
        <vertAlign val="superscript"/>
        <sz val="12"/>
        <rFont val="Soberana Titular"/>
        <family val="3"/>
      </rPr>
      <t>3/</t>
    </r>
  </si>
  <si>
    <r>
      <t>Sociedad Financiera Inbursa</t>
    </r>
    <r>
      <rPr>
        <b/>
        <vertAlign val="superscript"/>
        <sz val="12"/>
        <rFont val="Soberana Titular"/>
        <family val="3"/>
      </rPr>
      <t>12/</t>
    </r>
  </si>
  <si>
    <r>
      <t>CF Credit Services</t>
    </r>
    <r>
      <rPr>
        <b/>
        <vertAlign val="superscript"/>
        <sz val="12"/>
        <rFont val="Soberana Titular"/>
        <family val="3"/>
      </rPr>
      <t>4/</t>
    </r>
  </si>
  <si>
    <r>
      <t>Finanmadrid</t>
    </r>
    <r>
      <rPr>
        <b/>
        <vertAlign val="superscript"/>
        <sz val="12"/>
        <rFont val="Soberana Titular"/>
        <family val="3"/>
      </rPr>
      <t>11/</t>
    </r>
  </si>
  <si>
    <r>
      <t>Financiera Ayudamos</t>
    </r>
    <r>
      <rPr>
        <b/>
        <vertAlign val="superscript"/>
        <sz val="12"/>
        <rFont val="Soberana Titular"/>
        <family val="3"/>
      </rPr>
      <t>8/</t>
    </r>
  </si>
  <si>
    <r>
      <t>AF Banregio</t>
    </r>
    <r>
      <rPr>
        <b/>
        <vertAlign val="superscript"/>
        <sz val="12"/>
        <rFont val="Soberana Titular"/>
        <family val="3"/>
      </rPr>
      <t>10/</t>
    </r>
  </si>
  <si>
    <r>
      <t>Financiera Bajío</t>
    </r>
    <r>
      <rPr>
        <b/>
        <vertAlign val="superscript"/>
        <sz val="12"/>
        <rFont val="Soberana Titular"/>
        <family val="3"/>
      </rPr>
      <t>9/</t>
    </r>
  </si>
  <si>
    <r>
      <t>Soriana</t>
    </r>
    <r>
      <rPr>
        <b/>
        <vertAlign val="superscript"/>
        <sz val="12"/>
        <rFont val="Soberana Titular"/>
        <family val="3"/>
      </rPr>
      <t>2/</t>
    </r>
  </si>
  <si>
    <r>
      <t>Tarjetas Banamex</t>
    </r>
    <r>
      <rPr>
        <b/>
        <vertAlign val="superscript"/>
        <sz val="12"/>
        <rFont val="Soberana Titular"/>
        <family val="3"/>
      </rPr>
      <t>1/</t>
    </r>
  </si>
  <si>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</si>
  <si>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</si>
  <si>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</si>
  <si>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</si>
  <si>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</si>
  <si>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</si>
  <si>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</si>
  <si>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</si>
  <si>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</si>
  <si>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</si>
  <si>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</si>
  <si>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</si>
  <si>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</si>
  <si>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</si>
  <si>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</si>
  <si>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</si>
  <si>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</si>
  <si>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</si>
  <si>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</si>
  <si>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</si>
  <si>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</si>
  <si>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</si>
  <si>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</si>
  <si>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</si>
  <si>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</si>
  <si>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</si>
  <si>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t>13/ Global Card, S.A. de C.V., Sociedad Financiera de Objeto Múltiple, Entidad Regulada, no es una institución de Banca Múltiple.</t>
  </si>
  <si>
    <t xml:space="preserve">
1/  Dado a conocer a esta Comisión por el Banco de México el 12 de octubre de 2016, con base en la información entregada por las Instituciones, conforme a lo dispuesto por el artículo 2 Bis 4 de las “Disposiciones de carácter general aplicables a las instituciones de crédito”.
</t>
  </si>
  <si>
    <r>
      <t xml:space="preserve">
El presente Boletín Estadístico se elaboró por personal de la Comisión Nacional Bancaria y de Valores (CNBV) con la información correspondiente a septiembre de 2016 contenida en los reportes regulatorios que las entidades supervisadas envían a esta Comisión, la cual estuvo disponible a partir del 26 de octubre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septiembre de 2016, el sector de Banca Múltiple estuvo integrado por 47 instituciones en operación, lo que representa tres instituciones más respecto a las que operaban al cierre de septiembre de 2015 debido al inicio de operaciones de Banco Sabadell y Banco Finterra a partir de enero 2016, y el Industrial and Commercial Bank of China (ICBC) a partir de junio 2016.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</si>
  <si>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</si>
  <si>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septiembre de 2016</t>
    </r>
    <r>
      <rPr>
        <sz val="18"/>
        <rFont val="Soberana Sans"/>
        <family val="3"/>
      </rPr>
      <t xml:space="preserve">.
 </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</si>
  <si>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</si>
  <si>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septiembre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r>
  </si>
  <si>
    <r>
      <t>Captación Total</t>
    </r>
    <r>
      <rPr>
        <b/>
        <vertAlign val="superscript"/>
        <sz val="12"/>
        <rFont val="Soberana Titular"/>
        <family val="3"/>
      </rPr>
      <t>1/</t>
    </r>
  </si>
  <si>
    <t>1/ La diferencia entre la Captación Total y sus componentes corresponde a la Cuenta Global de Captación Sin Movimientos.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</si>
</sst>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 numFmtId="192" formatCode="_-* #,##0.0000_-;\-* #,##0.0000_-;_-* &quot;-&quot;??_-;_-@_-"/>
  </numFmts>
  <fonts count="142">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18"/>
      <name val="Soberana Sans"/>
      <family val="3"/>
    </font>
    <font>
      <sz val="11"/>
      <name val="Soberana Sans"/>
      <family val="3"/>
    </font>
    <font>
      <b/>
      <sz val="16"/>
      <color indexed="8"/>
      <name val="Soberana Sans"/>
      <family val="3"/>
    </font>
    <font>
      <sz val="7"/>
      <name val="Soberana Sans"/>
      <family val="3"/>
    </font>
    <font>
      <b/>
      <sz val="7"/>
      <name val="Soberana Sans"/>
      <family val="3"/>
    </font>
    <font>
      <sz val="16"/>
      <name val="Soberana Sans"/>
      <family val="3"/>
    </font>
    <font>
      <sz val="7"/>
      <color indexed="9"/>
      <name val="Soberana Sans"/>
      <family val="3"/>
    </font>
    <font>
      <b/>
      <sz val="9"/>
      <name val="Soberana Sans"/>
      <family val="3"/>
    </font>
    <font>
      <b/>
      <sz val="12"/>
      <color indexed="8"/>
      <name val="Soberana Sans"/>
      <family val="3"/>
    </font>
    <font>
      <sz val="12"/>
      <name val="Soberana Titular"/>
      <family val="3"/>
    </font>
    <font>
      <sz val="12"/>
      <name val="Arial"/>
      <family val="2"/>
    </font>
    <font>
      <sz val="14"/>
      <name val="Soberana Texto"/>
      <family val="3"/>
    </font>
    <font>
      <b/>
      <sz val="24"/>
      <name val="Soberana Sans"/>
      <family val="3"/>
    </font>
    <font>
      <sz val="12"/>
      <name val="Soberana Texto"/>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sz val="11"/>
      <color theme="1"/>
      <name val="Soberana Sans"/>
      <family val="3"/>
    </font>
    <font>
      <sz val="9"/>
      <color theme="1"/>
      <name val="Soberana Sans"/>
      <family val="3"/>
    </font>
    <font>
      <b/>
      <sz val="14"/>
      <color theme="1"/>
      <name val="Soberana Sans"/>
      <family val="3"/>
    </font>
    <font>
      <b/>
      <sz val="18"/>
      <color theme="1"/>
      <name val="Soberana Titular"/>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49">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7" fillId="31" borderId="0" applyNumberFormat="0" applyBorder="0" applyAlignment="0" applyProtection="0"/>
    <xf numFmtId="0" fontId="107" fillId="31" borderId="0" applyNumberFormat="0" applyBorder="0" applyAlignment="0" applyProtection="0"/>
    <xf numFmtId="0" fontId="107" fillId="31" borderId="0" applyNumberFormat="0" applyBorder="0" applyAlignment="0" applyProtection="0"/>
    <xf numFmtId="0" fontId="107" fillId="32" borderId="0" applyNumberFormat="0" applyBorder="0" applyAlignment="0" applyProtection="0"/>
    <xf numFmtId="0" fontId="107" fillId="32" borderId="0" applyNumberFormat="0" applyBorder="0" applyAlignment="0" applyProtection="0"/>
    <xf numFmtId="0" fontId="107" fillId="32" borderId="0" applyNumberFormat="0" applyBorder="0" applyAlignment="0" applyProtection="0"/>
    <xf numFmtId="0" fontId="107" fillId="33" borderId="0" applyNumberFormat="0" applyBorder="0" applyAlignment="0" applyProtection="0"/>
    <xf numFmtId="0" fontId="107" fillId="33" borderId="0" applyNumberFormat="0" applyBorder="0" applyAlignment="0" applyProtection="0"/>
    <xf numFmtId="0" fontId="107" fillId="33" borderId="0" applyNumberFormat="0" applyBorder="0" applyAlignment="0" applyProtection="0"/>
    <xf numFmtId="0" fontId="107" fillId="34" borderId="0" applyNumberFormat="0" applyBorder="0" applyAlignment="0" applyProtection="0"/>
    <xf numFmtId="0" fontId="107" fillId="34" borderId="0" applyNumberFormat="0" applyBorder="0" applyAlignment="0" applyProtection="0"/>
    <xf numFmtId="0" fontId="107" fillId="34" borderId="0" applyNumberFormat="0" applyBorder="0" applyAlignment="0" applyProtection="0"/>
    <xf numFmtId="0" fontId="107" fillId="35" borderId="0" applyNumberFormat="0" applyBorder="0" applyAlignment="0" applyProtection="0"/>
    <xf numFmtId="0" fontId="107" fillId="35" borderId="0" applyNumberFormat="0" applyBorder="0" applyAlignment="0" applyProtection="0"/>
    <xf numFmtId="0" fontId="107" fillId="35" borderId="0" applyNumberFormat="0" applyBorder="0" applyAlignment="0" applyProtection="0"/>
    <xf numFmtId="0" fontId="107" fillId="36" borderId="0" applyNumberFormat="0" applyBorder="0" applyAlignment="0" applyProtection="0"/>
    <xf numFmtId="0" fontId="107" fillId="36" borderId="0" applyNumberFormat="0" applyBorder="0" applyAlignment="0" applyProtection="0"/>
    <xf numFmtId="0" fontId="107"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7" fillId="37" borderId="0" applyNumberFormat="0" applyBorder="0" applyAlignment="0" applyProtection="0"/>
    <xf numFmtId="0" fontId="107" fillId="37" borderId="0" applyNumberFormat="0" applyBorder="0" applyAlignment="0" applyProtection="0"/>
    <xf numFmtId="0" fontId="107" fillId="37" borderId="0" applyNumberFormat="0" applyBorder="0" applyAlignment="0" applyProtection="0"/>
    <xf numFmtId="0" fontId="107" fillId="38" borderId="0" applyNumberFormat="0" applyBorder="0" applyAlignment="0" applyProtection="0"/>
    <xf numFmtId="0" fontId="107" fillId="38" borderId="0" applyNumberFormat="0" applyBorder="0" applyAlignment="0" applyProtection="0"/>
    <xf numFmtId="0" fontId="107" fillId="38" borderId="0" applyNumberFormat="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107" fillId="40" borderId="0" applyNumberFormat="0" applyBorder="0" applyAlignment="0" applyProtection="0"/>
    <xf numFmtId="0" fontId="107" fillId="40" borderId="0" applyNumberFormat="0" applyBorder="0" applyAlignment="0" applyProtection="0"/>
    <xf numFmtId="0" fontId="107" fillId="40" borderId="0" applyNumberFormat="0" applyBorder="0" applyAlignment="0" applyProtection="0"/>
    <xf numFmtId="0" fontId="107" fillId="41" borderId="0" applyNumberFormat="0" applyBorder="0" applyAlignment="0" applyProtection="0"/>
    <xf numFmtId="0" fontId="107" fillId="41" borderId="0" applyNumberFormat="0" applyBorder="0" applyAlignment="0" applyProtection="0"/>
    <xf numFmtId="0" fontId="107" fillId="41" borderId="0" applyNumberFormat="0" applyBorder="0" applyAlignment="0" applyProtection="0"/>
    <xf numFmtId="0" fontId="107" fillId="42" borderId="0" applyNumberFormat="0" applyBorder="0" applyAlignment="0" applyProtection="0"/>
    <xf numFmtId="0" fontId="107" fillId="42" borderId="0" applyNumberFormat="0" applyBorder="0" applyAlignment="0" applyProtection="0"/>
    <xf numFmtId="0" fontId="107"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8" fillId="43" borderId="0" applyNumberFormat="0" applyBorder="0" applyAlignment="0" applyProtection="0"/>
    <xf numFmtId="0" fontId="108" fillId="43" borderId="0" applyNumberFormat="0" applyBorder="0" applyAlignment="0" applyProtection="0"/>
    <xf numFmtId="0" fontId="108" fillId="44" borderId="0" applyNumberFormat="0" applyBorder="0" applyAlignment="0" applyProtection="0"/>
    <xf numFmtId="0" fontId="108" fillId="44" borderId="0" applyNumberFormat="0" applyBorder="0" applyAlignment="0" applyProtection="0"/>
    <xf numFmtId="0" fontId="108" fillId="45" borderId="0" applyNumberFormat="0" applyBorder="0" applyAlignment="0" applyProtection="0"/>
    <xf numFmtId="0" fontId="108" fillId="45" borderId="0" applyNumberFormat="0" applyBorder="0" applyAlignment="0" applyProtection="0"/>
    <xf numFmtId="0" fontId="108" fillId="46" borderId="0" applyNumberFormat="0" applyBorder="0" applyAlignment="0" applyProtection="0"/>
    <xf numFmtId="0" fontId="108" fillId="46" borderId="0" applyNumberFormat="0" applyBorder="0" applyAlignment="0" applyProtection="0"/>
    <xf numFmtId="0" fontId="108" fillId="47" borderId="0" applyNumberFormat="0" applyBorder="0" applyAlignment="0" applyProtection="0"/>
    <xf numFmtId="0" fontId="108" fillId="47" borderId="0" applyNumberFormat="0" applyBorder="0" applyAlignment="0" applyProtection="0"/>
    <xf numFmtId="0" fontId="108" fillId="48" borderId="0" applyNumberFormat="0" applyBorder="0" applyAlignment="0" applyProtection="0"/>
    <xf numFmtId="0" fontId="108"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9" fillId="49" borderId="0" applyNumberFormat="0" applyBorder="0" applyAlignment="0" applyProtection="0"/>
    <xf numFmtId="0" fontId="109"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10" fillId="50" borderId="36" applyNumberFormat="0" applyAlignment="0" applyProtection="0"/>
    <xf numFmtId="0" fontId="110" fillId="50" borderId="36" applyNumberFormat="0" applyAlignment="0" applyProtection="0"/>
    <xf numFmtId="0" fontId="111" fillId="51" borderId="37" applyNumberFormat="0" applyAlignment="0" applyProtection="0"/>
    <xf numFmtId="0" fontId="111" fillId="51" borderId="37" applyNumberFormat="0" applyAlignment="0" applyProtection="0"/>
    <xf numFmtId="0" fontId="112" fillId="0" borderId="38" applyNumberFormat="0" applyFill="0" applyAlignment="0" applyProtection="0"/>
    <xf numFmtId="0" fontId="112"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108" fillId="52" borderId="0" applyNumberFormat="0" applyBorder="0" applyAlignment="0" applyProtection="0"/>
    <xf numFmtId="0" fontId="108" fillId="52" borderId="0" applyNumberFormat="0" applyBorder="0" applyAlignment="0" applyProtection="0"/>
    <xf numFmtId="0" fontId="108" fillId="53" borderId="0" applyNumberFormat="0" applyBorder="0" applyAlignment="0" applyProtection="0"/>
    <xf numFmtId="0" fontId="108" fillId="53" borderId="0" applyNumberFormat="0" applyBorder="0" applyAlignment="0" applyProtection="0"/>
    <xf numFmtId="0" fontId="108" fillId="54" borderId="0" applyNumberFormat="0" applyBorder="0" applyAlignment="0" applyProtection="0"/>
    <xf numFmtId="0" fontId="108" fillId="54" borderId="0" applyNumberFormat="0" applyBorder="0" applyAlignment="0" applyProtection="0"/>
    <xf numFmtId="0" fontId="108" fillId="55" borderId="0" applyNumberFormat="0" applyBorder="0" applyAlignment="0" applyProtection="0"/>
    <xf numFmtId="0" fontId="108" fillId="55" borderId="0" applyNumberFormat="0" applyBorder="0" applyAlignment="0" applyProtection="0"/>
    <xf numFmtId="0" fontId="108" fillId="56" borderId="0" applyNumberFormat="0" applyBorder="0" applyAlignment="0" applyProtection="0"/>
    <xf numFmtId="0" fontId="108" fillId="56" borderId="0" applyNumberFormat="0" applyBorder="0" applyAlignment="0" applyProtection="0"/>
    <xf numFmtId="0" fontId="108" fillId="57" borderId="0" applyNumberFormat="0" applyBorder="0" applyAlignment="0" applyProtection="0"/>
    <xf numFmtId="0" fontId="108"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15" fillId="58" borderId="36" applyNumberFormat="0" applyAlignment="0" applyProtection="0"/>
    <xf numFmtId="0" fontId="115"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16" fillId="0" borderId="0" applyNumberFormat="0" applyFill="0" applyBorder="0" applyAlignment="0" applyProtection="0">
      <alignment vertical="top"/>
      <protection locked="0"/>
    </xf>
    <xf numFmtId="168" fontId="116"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168" fontId="116"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8" fillId="59" borderId="0" applyNumberFormat="0" applyBorder="0" applyAlignment="0" applyProtection="0"/>
    <xf numFmtId="0" fontId="118"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7"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7"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7"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20" fillId="60" borderId="0" applyNumberFormat="0" applyBorder="0" applyAlignment="0" applyProtection="0"/>
    <xf numFmtId="0" fontId="120"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7" fillId="0" borderId="0"/>
    <xf numFmtId="0" fontId="107" fillId="0" borderId="0"/>
    <xf numFmtId="0" fontId="107" fillId="0" borderId="0"/>
    <xf numFmtId="0" fontId="107" fillId="0" borderId="0"/>
    <xf numFmtId="168" fontId="1" fillId="0" borderId="0"/>
    <xf numFmtId="0" fontId="1" fillId="0" borderId="0"/>
    <xf numFmtId="168" fontId="1" fillId="0" borderId="0"/>
    <xf numFmtId="0" fontId="107" fillId="0" borderId="0"/>
    <xf numFmtId="0" fontId="107" fillId="0" borderId="0"/>
    <xf numFmtId="0" fontId="1"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 fillId="0" borderId="0"/>
    <xf numFmtId="0" fontId="107"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 fillId="0" borderId="0"/>
    <xf numFmtId="0" fontId="107"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 fillId="0" borderId="0"/>
    <xf numFmtId="168" fontId="1" fillId="0" borderId="0"/>
    <xf numFmtId="0" fontId="107"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07" fillId="0" borderId="0"/>
    <xf numFmtId="0"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07" fillId="0" borderId="0"/>
    <xf numFmtId="0" fontId="107" fillId="0" borderId="0"/>
    <xf numFmtId="168"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07" fillId="0" borderId="0"/>
    <xf numFmtId="0"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21"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21"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22"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 fillId="0" borderId="0"/>
    <xf numFmtId="0" fontId="1" fillId="0" borderId="0"/>
    <xf numFmtId="0" fontId="1" fillId="0" borderId="0"/>
    <xf numFmtId="0" fontId="107" fillId="0" borderId="0"/>
    <xf numFmtId="0" fontId="1" fillId="0" borderId="0"/>
    <xf numFmtId="0" fontId="107"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170" fontId="107" fillId="0" borderId="0"/>
    <xf numFmtId="0" fontId="1" fillId="0" borderId="0"/>
    <xf numFmtId="17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170" fontId="107" fillId="0" borderId="0"/>
    <xf numFmtId="17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170" fontId="107" fillId="0" borderId="0"/>
    <xf numFmtId="17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1" fillId="0" borderId="0"/>
    <xf numFmtId="0" fontId="107" fillId="0" borderId="0"/>
    <xf numFmtId="0" fontId="5" fillId="0" borderId="0"/>
    <xf numFmtId="168" fontId="5" fillId="0" borderId="0"/>
    <xf numFmtId="0" fontId="5" fillId="0" borderId="0"/>
    <xf numFmtId="168" fontId="5"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 fillId="0" borderId="0"/>
    <xf numFmtId="168" fontId="1" fillId="0" borderId="0"/>
    <xf numFmtId="0" fontId="1" fillId="0" borderId="0"/>
    <xf numFmtId="168" fontId="1" fillId="0" borderId="0"/>
    <xf numFmtId="0" fontId="119" fillId="0" borderId="0"/>
    <xf numFmtId="168" fontId="119" fillId="0" borderId="0"/>
    <xf numFmtId="0" fontId="119" fillId="0" borderId="0"/>
    <xf numFmtId="168" fontId="119" fillId="0" borderId="0"/>
    <xf numFmtId="0" fontId="33" fillId="0" borderId="0"/>
    <xf numFmtId="170" fontId="107" fillId="0" borderId="0"/>
    <xf numFmtId="168" fontId="107" fillId="0" borderId="0"/>
    <xf numFmtId="170" fontId="107" fillId="0" borderId="0"/>
    <xf numFmtId="168" fontId="107" fillId="0" borderId="0"/>
    <xf numFmtId="0" fontId="107" fillId="0" borderId="0"/>
    <xf numFmtId="0" fontId="107" fillId="0" borderId="0"/>
    <xf numFmtId="168" fontId="107" fillId="0" borderId="0"/>
    <xf numFmtId="168" fontId="107" fillId="0" borderId="0"/>
    <xf numFmtId="0" fontId="123" fillId="0" borderId="0"/>
    <xf numFmtId="0" fontId="107" fillId="0" borderId="0"/>
    <xf numFmtId="0" fontId="107" fillId="0" borderId="0"/>
    <xf numFmtId="0" fontId="107" fillId="0" borderId="0"/>
    <xf numFmtId="0" fontId="107" fillId="0" borderId="0"/>
    <xf numFmtId="0" fontId="5" fillId="0" borderId="0"/>
    <xf numFmtId="168" fontId="5" fillId="0" borderId="0"/>
    <xf numFmtId="0" fontId="107" fillId="0" borderId="0"/>
    <xf numFmtId="0" fontId="107" fillId="0" borderId="0"/>
    <xf numFmtId="0" fontId="1" fillId="0" borderId="0"/>
    <xf numFmtId="0" fontId="5" fillId="0" borderId="0"/>
    <xf numFmtId="168" fontId="5" fillId="0" borderId="0"/>
    <xf numFmtId="0" fontId="107" fillId="0" borderId="0"/>
    <xf numFmtId="0" fontId="1" fillId="0" borderId="0"/>
    <xf numFmtId="168" fontId="1" fillId="0" borderId="0"/>
    <xf numFmtId="0" fontId="107" fillId="0" borderId="0"/>
    <xf numFmtId="0" fontId="1" fillId="0" borderId="0"/>
    <xf numFmtId="168" fontId="1" fillId="0" borderId="0"/>
    <xf numFmtId="0" fontId="107"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7" fillId="0" borderId="0"/>
    <xf numFmtId="168" fontId="1" fillId="0" borderId="0"/>
    <xf numFmtId="0" fontId="107"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07" fillId="0" borderId="0"/>
    <xf numFmtId="0" fontId="123" fillId="0" borderId="0"/>
    <xf numFmtId="0" fontId="107" fillId="0" borderId="0"/>
    <xf numFmtId="0" fontId="11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9" fillId="0" borderId="0"/>
    <xf numFmtId="0" fontId="119" fillId="0" borderId="0"/>
    <xf numFmtId="168" fontId="119" fillId="0" borderId="0"/>
    <xf numFmtId="0" fontId="33" fillId="0" borderId="0"/>
    <xf numFmtId="0" fontId="119" fillId="0" borderId="0"/>
    <xf numFmtId="168" fontId="119" fillId="0" borderId="0"/>
    <xf numFmtId="0" fontId="119" fillId="0" borderId="0"/>
    <xf numFmtId="168" fontId="119" fillId="0" borderId="0"/>
    <xf numFmtId="0" fontId="33" fillId="0" borderId="0"/>
    <xf numFmtId="0" fontId="5"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5" fillId="0" borderId="0"/>
    <xf numFmtId="0" fontId="123" fillId="0" borderId="0"/>
    <xf numFmtId="168" fontId="5" fillId="0" borderId="0"/>
    <xf numFmtId="0" fontId="5" fillId="0" borderId="0"/>
    <xf numFmtId="168" fontId="5"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07" fillId="0" borderId="0"/>
    <xf numFmtId="0" fontId="5" fillId="0" borderId="0"/>
    <xf numFmtId="168" fontId="5" fillId="0" borderId="0"/>
    <xf numFmtId="0" fontId="1" fillId="0" borderId="0"/>
    <xf numFmtId="0" fontId="5" fillId="0" borderId="0"/>
    <xf numFmtId="168" fontId="5"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5" fillId="0" borderId="0"/>
    <xf numFmtId="0" fontId="123"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107" fillId="0" borderId="0"/>
    <xf numFmtId="0" fontId="107" fillId="0" borderId="0"/>
    <xf numFmtId="0" fontId="5" fillId="0" borderId="0"/>
    <xf numFmtId="168" fontId="5" fillId="0" borderId="0"/>
    <xf numFmtId="0" fontId="5" fillId="0" borderId="0"/>
    <xf numFmtId="168" fontId="5" fillId="0" borderId="0"/>
    <xf numFmtId="0" fontId="107" fillId="0" borderId="0"/>
    <xf numFmtId="0" fontId="5" fillId="0" borderId="0"/>
    <xf numFmtId="168" fontId="5" fillId="0" borderId="0"/>
    <xf numFmtId="0" fontId="5" fillId="0" borderId="0"/>
    <xf numFmtId="168" fontId="5" fillId="0" borderId="0"/>
    <xf numFmtId="0" fontId="107" fillId="0" borderId="0"/>
    <xf numFmtId="0" fontId="107"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5" fillId="0" borderId="0"/>
    <xf numFmtId="168" fontId="5" fillId="0" borderId="0"/>
    <xf numFmtId="0" fontId="1" fillId="0" borderId="0"/>
    <xf numFmtId="0" fontId="5" fillId="0" borderId="0"/>
    <xf numFmtId="168" fontId="5" fillId="0" borderId="0"/>
    <xf numFmtId="0" fontId="107" fillId="0" borderId="0"/>
    <xf numFmtId="0" fontId="107" fillId="0" borderId="0"/>
    <xf numFmtId="168" fontId="1" fillId="0" borderId="0"/>
    <xf numFmtId="0" fontId="123" fillId="0" borderId="0"/>
    <xf numFmtId="0" fontId="1" fillId="0" borderId="0"/>
    <xf numFmtId="168" fontId="1" fillId="0" borderId="0"/>
    <xf numFmtId="0" fontId="107" fillId="0" borderId="0"/>
    <xf numFmtId="0" fontId="107" fillId="0" borderId="0"/>
    <xf numFmtId="0" fontId="123" fillId="0" borderId="0"/>
    <xf numFmtId="168" fontId="107" fillId="0" borderId="0"/>
    <xf numFmtId="168" fontId="107" fillId="0" borderId="0"/>
    <xf numFmtId="0" fontId="1" fillId="0" borderId="0"/>
    <xf numFmtId="0" fontId="107" fillId="0" borderId="0"/>
    <xf numFmtId="0" fontId="107" fillId="0" borderId="0"/>
    <xf numFmtId="168" fontId="107" fillId="0" borderId="0"/>
    <xf numFmtId="168" fontId="107" fillId="0" borderId="0"/>
    <xf numFmtId="0" fontId="5"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19" fillId="0" borderId="0"/>
    <xf numFmtId="168" fontId="1" fillId="0" borderId="0"/>
    <xf numFmtId="0" fontId="1" fillId="0" borderId="0"/>
    <xf numFmtId="168" fontId="1" fillId="0" borderId="0"/>
    <xf numFmtId="0" fontId="107" fillId="0" borderId="0"/>
    <xf numFmtId="0" fontId="107" fillId="0" borderId="0"/>
    <xf numFmtId="0" fontId="107" fillId="0" borderId="0"/>
    <xf numFmtId="168" fontId="119" fillId="0" borderId="0"/>
    <xf numFmtId="0" fontId="107" fillId="0" borderId="0"/>
    <xf numFmtId="0" fontId="107" fillId="0" borderId="0"/>
    <xf numFmtId="0" fontId="107" fillId="0" borderId="0"/>
    <xf numFmtId="0" fontId="107" fillId="0" borderId="0"/>
    <xf numFmtId="0" fontId="119" fillId="0" borderId="0"/>
    <xf numFmtId="0" fontId="107" fillId="0" borderId="0"/>
    <xf numFmtId="168" fontId="119" fillId="0" borderId="0"/>
    <xf numFmtId="0" fontId="1" fillId="0" borderId="0"/>
    <xf numFmtId="0" fontId="107" fillId="0" borderId="0"/>
    <xf numFmtId="0" fontId="33"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 fillId="0" borderId="0"/>
    <xf numFmtId="0" fontId="107"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7" fillId="0" borderId="0"/>
    <xf numFmtId="0" fontId="1" fillId="0" borderId="0"/>
    <xf numFmtId="168" fontId="1" fillId="0" borderId="0"/>
    <xf numFmtId="0" fontId="1" fillId="0" borderId="0"/>
    <xf numFmtId="168" fontId="1" fillId="0" borderId="0"/>
    <xf numFmtId="0" fontId="107" fillId="0" borderId="0"/>
    <xf numFmtId="0" fontId="1"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0" fontId="107" fillId="0" borderId="0"/>
    <xf numFmtId="0" fontId="107" fillId="0" borderId="0"/>
    <xf numFmtId="0" fontId="1" fillId="0" borderId="0"/>
    <xf numFmtId="0" fontId="107"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0" fontId="1" fillId="0" borderId="0"/>
    <xf numFmtId="168" fontId="1" fillId="0" borderId="0"/>
    <xf numFmtId="0" fontId="107"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7" fillId="0" borderId="0"/>
    <xf numFmtId="168" fontId="107" fillId="0" borderId="0"/>
    <xf numFmtId="168" fontId="107" fillId="0" borderId="0"/>
    <xf numFmtId="0" fontId="107" fillId="0" borderId="0"/>
    <xf numFmtId="0" fontId="107" fillId="0" borderId="0"/>
    <xf numFmtId="168" fontId="107" fillId="0" borderId="0"/>
    <xf numFmtId="168" fontId="107" fillId="0" borderId="0"/>
    <xf numFmtId="0" fontId="10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xf numFmtId="168" fontId="1" fillId="0" borderId="0"/>
    <xf numFmtId="0" fontId="107" fillId="0" borderId="0"/>
    <xf numFmtId="0" fontId="1" fillId="0" borderId="0"/>
    <xf numFmtId="168" fontId="1"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07"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107" fillId="61" borderId="40" applyNumberFormat="0" applyFont="0" applyAlignment="0" applyProtection="0"/>
    <xf numFmtId="0" fontId="107"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7"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9"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7"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24" fillId="50" borderId="41" applyNumberFormat="0" applyAlignment="0" applyProtection="0"/>
    <xf numFmtId="0" fontId="124" fillId="50" borderId="41" applyNumberFormat="0" applyAlignment="0" applyProtection="0"/>
    <xf numFmtId="40" fontId="40" fillId="0" borderId="0" applyBorder="0">
      <alignment horizontal="right"/>
    </xf>
    <xf numFmtId="0" fontId="125" fillId="0" borderId="0" applyNumberFormat="0" applyFill="0" applyBorder="0" applyAlignment="0" applyProtection="0"/>
    <xf numFmtId="0" fontId="125"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7" fillId="0" borderId="0" applyNumberFormat="0" applyFill="0" applyBorder="0" applyAlignment="0" applyProtection="0"/>
    <xf numFmtId="0" fontId="113" fillId="0" borderId="39" applyNumberFormat="0" applyFill="0" applyAlignment="0" applyProtection="0"/>
    <xf numFmtId="0" fontId="128" fillId="0" borderId="42" applyNumberFormat="0" applyFill="0" applyAlignment="0" applyProtection="0"/>
    <xf numFmtId="0" fontId="128" fillId="0" borderId="42" applyNumberFormat="0" applyFill="0" applyAlignment="0" applyProtection="0"/>
    <xf numFmtId="0" fontId="114" fillId="0" borderId="43" applyNumberFormat="0" applyFill="0" applyAlignment="0" applyProtection="0"/>
    <xf numFmtId="0" fontId="114"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9" fillId="0" borderId="44" applyNumberFormat="0" applyFill="0" applyAlignment="0" applyProtection="0"/>
    <xf numFmtId="0" fontId="129"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90">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0" fontId="65" fillId="0" borderId="0" xfId="1498" applyFont="1" applyFill="1"/>
    <xf numFmtId="4" fontId="61" fillId="0" borderId="0" xfId="1498" applyNumberFormat="1" applyFont="1" applyFill="1" applyBorder="1" applyAlignment="1">
      <alignment horizontal="right"/>
    </xf>
    <xf numFmtId="3" fontId="61" fillId="0" borderId="0" xfId="1498" applyNumberFormat="1" applyFont="1" applyFill="1"/>
    <xf numFmtId="0" fontId="61" fillId="0" borderId="14" xfId="1498" applyFont="1" applyFill="1" applyBorder="1"/>
    <xf numFmtId="4" fontId="61" fillId="0" borderId="15" xfId="1498" applyNumberFormat="1" applyFont="1" applyFill="1" applyBorder="1"/>
    <xf numFmtId="3" fontId="61" fillId="0" borderId="15"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6" xfId="2324" applyNumberFormat="1" applyFont="1" applyFill="1" applyBorder="1" applyAlignment="1">
      <alignment vertical="center"/>
    </xf>
    <xf numFmtId="39" fontId="61" fillId="28" borderId="17" xfId="1669" applyNumberFormat="1" applyFont="1" applyFill="1" applyBorder="1" applyAlignment="1">
      <alignment horizontal="left"/>
    </xf>
    <xf numFmtId="39" fontId="61" fillId="0" borderId="17" xfId="1669" applyNumberFormat="1" applyFont="1" applyFill="1" applyBorder="1" applyAlignment="1">
      <alignment horizontal="left"/>
    </xf>
    <xf numFmtId="183" fontId="61" fillId="0" borderId="0" xfId="2324" applyNumberFormat="1" applyFont="1" applyFill="1"/>
    <xf numFmtId="0" fontId="61" fillId="0" borderId="17"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7" xfId="1669" applyNumberFormat="1" applyFont="1" applyFill="1" applyBorder="1" applyAlignment="1">
      <alignment vertical="center"/>
    </xf>
    <xf numFmtId="186" fontId="61" fillId="0" borderId="0" xfId="490" applyNumberFormat="1" applyFont="1" applyFill="1"/>
    <xf numFmtId="0" fontId="61" fillId="0" borderId="18" xfId="1498" applyFont="1" applyFill="1" applyBorder="1"/>
    <xf numFmtId="167" fontId="61" fillId="0" borderId="18" xfId="1182" applyNumberFormat="1" applyFont="1" applyFill="1" applyBorder="1" applyAlignment="1">
      <alignment horizontal="right"/>
    </xf>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43" fontId="61" fillId="0" borderId="19" xfId="1182" applyFont="1" applyFill="1" applyBorder="1" applyAlignment="1">
      <alignment horizontal="right"/>
    </xf>
    <xf numFmtId="43" fontId="61" fillId="0" borderId="18" xfId="1182" applyFont="1" applyFill="1" applyBorder="1" applyAlignment="1">
      <alignment horizontal="right"/>
    </xf>
    <xf numFmtId="43" fontId="61" fillId="0" borderId="20" xfId="1182" applyFont="1" applyFill="1" applyBorder="1" applyAlignment="1">
      <alignment horizontal="right"/>
    </xf>
    <xf numFmtId="0" fontId="61" fillId="0" borderId="21"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49"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2"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2"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2"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1"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2" xfId="1182" applyNumberFormat="1"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2" xfId="1498" applyFont="1" applyFill="1" applyBorder="1" applyAlignment="1">
      <alignment horizontal="right" vertical="center"/>
    </xf>
    <xf numFmtId="0" fontId="61" fillId="0" borderId="22"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2" xfId="1498" applyFont="1" applyFill="1" applyBorder="1" applyAlignment="1">
      <alignment horizontal="right"/>
    </xf>
    <xf numFmtId="0" fontId="65" fillId="0" borderId="13" xfId="1498" applyFont="1" applyFill="1" applyBorder="1" applyAlignment="1">
      <alignment horizontal="right"/>
    </xf>
    <xf numFmtId="0" fontId="65" fillId="0" borderId="22"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2"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2"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2" xfId="1498" applyNumberFormat="1" applyFont="1" applyFill="1" applyBorder="1" applyAlignment="1">
      <alignment horizontal="right"/>
    </xf>
    <xf numFmtId="0" fontId="61" fillId="28" borderId="18"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2"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2" xfId="2324" applyNumberFormat="1" applyFont="1" applyBorder="1" applyAlignment="1">
      <alignment horizontal="right" vertical="center"/>
    </xf>
    <xf numFmtId="183" fontId="61" fillId="0" borderId="0" xfId="2324" applyNumberFormat="1" applyFont="1"/>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2" xfId="1182" applyFont="1" applyFill="1" applyBorder="1" applyAlignment="1">
      <alignment horizontal="right" vertical="center"/>
    </xf>
    <xf numFmtId="0" fontId="61" fillId="0" borderId="13" xfId="1859" applyFont="1" applyFill="1" applyBorder="1"/>
    <xf numFmtId="167" fontId="61" fillId="28" borderId="22" xfId="1182" applyNumberFormat="1" applyFont="1" applyFill="1" applyBorder="1" applyAlignment="1">
      <alignment horizontal="right" vertical="center"/>
    </xf>
    <xf numFmtId="0" fontId="61" fillId="0" borderId="21"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2"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2"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2" xfId="1182" applyNumberFormat="1" applyFont="1" applyFill="1" applyBorder="1" applyAlignment="1">
      <alignment horizontal="right" vertical="center"/>
    </xf>
    <xf numFmtId="183" fontId="65" fillId="0" borderId="17" xfId="1669" applyNumberFormat="1" applyFont="1" applyFill="1" applyBorder="1" applyAlignment="1">
      <alignment vertical="center"/>
    </xf>
    <xf numFmtId="167" fontId="65" fillId="28" borderId="21" xfId="1182" applyNumberFormat="1" applyFont="1" applyFill="1" applyBorder="1" applyAlignment="1">
      <alignment horizontal="right" vertical="center"/>
    </xf>
    <xf numFmtId="0" fontId="61" fillId="0" borderId="0" xfId="1498" applyFont="1" applyBorder="1"/>
    <xf numFmtId="0" fontId="61" fillId="28" borderId="21" xfId="1498" applyFont="1" applyFill="1" applyBorder="1"/>
    <xf numFmtId="41" fontId="65" fillId="28" borderId="13" xfId="1498" applyNumberFormat="1" applyFont="1" applyFill="1" applyBorder="1" applyAlignment="1">
      <alignment horizontal="right"/>
    </xf>
    <xf numFmtId="41" fontId="65" fillId="28" borderId="21"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3"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2"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2" xfId="1498" applyNumberFormat="1" applyFont="1" applyFill="1" applyBorder="1" applyAlignment="1"/>
    <xf numFmtId="41" fontId="61" fillId="0" borderId="13" xfId="1498" applyNumberFormat="1" applyFont="1" applyFill="1" applyBorder="1" applyAlignment="1">
      <alignment horizontal="right"/>
    </xf>
    <xf numFmtId="41" fontId="61" fillId="0" borderId="22"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3"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0" fontId="75" fillId="0" borderId="18" xfId="1498" applyFont="1" applyFill="1" applyBorder="1"/>
    <xf numFmtId="0" fontId="75" fillId="0" borderId="0" xfId="1498" applyFont="1" applyFill="1"/>
    <xf numFmtId="1" fontId="75" fillId="28" borderId="0" xfId="2324" applyNumberFormat="1" applyFont="1" applyFill="1"/>
    <xf numFmtId="1" fontId="75" fillId="28" borderId="16" xfId="2324" applyNumberFormat="1" applyFont="1" applyFill="1" applyBorder="1"/>
    <xf numFmtId="183" fontId="75" fillId="28" borderId="0" xfId="2324" applyNumberFormat="1" applyFont="1" applyFill="1"/>
    <xf numFmtId="183" fontId="75" fillId="28" borderId="24" xfId="2324" applyNumberFormat="1"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3" xfId="1498" applyFont="1" applyBorder="1"/>
    <xf numFmtId="0" fontId="75" fillId="0" borderId="21" xfId="1498" applyFont="1" applyFill="1" applyBorder="1" applyAlignment="1">
      <alignment vertical="center"/>
    </xf>
    <xf numFmtId="0" fontId="75" fillId="0" borderId="25"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3" xfId="1498" applyFont="1" applyFill="1" applyBorder="1"/>
    <xf numFmtId="0" fontId="75" fillId="28" borderId="13" xfId="1498" applyFont="1" applyFill="1" applyBorder="1"/>
    <xf numFmtId="0" fontId="75" fillId="28" borderId="21" xfId="1498" applyFont="1" applyFill="1" applyBorder="1" applyAlignment="1">
      <alignment vertical="center"/>
    </xf>
    <xf numFmtId="0" fontId="75" fillId="28" borderId="25" xfId="1498" applyFont="1" applyFill="1" applyBorder="1" applyAlignment="1">
      <alignment vertical="center"/>
    </xf>
    <xf numFmtId="0" fontId="75" fillId="28" borderId="18"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3"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3" xfId="2324" applyNumberFormat="1" applyFont="1" applyBorder="1" applyAlignment="1">
      <alignment vertical="center"/>
    </xf>
    <xf numFmtId="183" fontId="75" fillId="0" borderId="0" xfId="2324" applyNumberFormat="1" applyFont="1" applyAlignment="1">
      <alignment vertical="center"/>
    </xf>
    <xf numFmtId="183" fontId="75" fillId="0" borderId="18" xfId="2324" applyNumberFormat="1" applyFont="1" applyBorder="1" applyAlignment="1">
      <alignment horizontal="center" vertical="center"/>
    </xf>
    <xf numFmtId="17" fontId="75" fillId="28" borderId="26"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7"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6"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4" xfId="1498" applyFont="1" applyFill="1" applyBorder="1" applyAlignment="1">
      <alignment horizontal="center" vertical="center" wrapText="1"/>
    </xf>
    <xf numFmtId="49" fontId="75" fillId="28" borderId="18"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0" borderId="18" xfId="1829" applyNumberFormat="1" applyFont="1" applyFill="1" applyBorder="1" applyAlignment="1">
      <alignment horizontal="center" vertical="center"/>
    </xf>
    <xf numFmtId="49" fontId="75" fillId="0" borderId="20" xfId="1829" applyNumberFormat="1" applyFont="1" applyFill="1" applyBorder="1" applyAlignment="1">
      <alignment horizontal="center" vertical="center"/>
    </xf>
    <xf numFmtId="49" fontId="75" fillId="28" borderId="19"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30" fillId="0" borderId="0" xfId="1498" applyFont="1" applyAlignment="1">
      <alignment horizontal="left" vertical="center" indent="7"/>
    </xf>
    <xf numFmtId="0" fontId="62" fillId="0" borderId="0" xfId="1669" applyFont="1"/>
    <xf numFmtId="0" fontId="130"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7"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5"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2" xfId="1498" applyNumberFormat="1" applyFont="1" applyFill="1" applyBorder="1" applyAlignment="1">
      <alignment horizontal="right"/>
    </xf>
    <xf numFmtId="4" fontId="61" fillId="0" borderId="20"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6" xfId="1498" applyFont="1" applyFill="1" applyBorder="1"/>
    <xf numFmtId="0" fontId="75" fillId="28" borderId="16"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19" xfId="1669" applyNumberFormat="1" applyFont="1" applyFill="1" applyBorder="1"/>
    <xf numFmtId="0" fontId="78" fillId="0" borderId="19" xfId="1498" applyFont="1" applyFill="1" applyBorder="1"/>
    <xf numFmtId="183" fontId="81" fillId="0" borderId="19" xfId="1669" applyNumberFormat="1" applyFont="1" applyFill="1" applyBorder="1"/>
    <xf numFmtId="0" fontId="75" fillId="28" borderId="16" xfId="1498" applyFont="1" applyFill="1" applyBorder="1" applyAlignment="1">
      <alignment vertical="center"/>
    </xf>
    <xf numFmtId="0" fontId="61" fillId="28" borderId="17"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8"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1" xfId="1498" applyNumberFormat="1" applyFont="1" applyFill="1" applyBorder="1"/>
    <xf numFmtId="3" fontId="65" fillId="0" borderId="13" xfId="1498" applyNumberFormat="1" applyFont="1" applyFill="1" applyBorder="1" applyAlignment="1">
      <alignment horizontal="right" vertical="center"/>
    </xf>
    <xf numFmtId="3" fontId="61" fillId="0" borderId="14" xfId="1498" applyNumberFormat="1" applyFont="1" applyFill="1" applyBorder="1"/>
    <xf numFmtId="1" fontId="75" fillId="0" borderId="23" xfId="1669" applyNumberFormat="1" applyFont="1" applyFill="1" applyBorder="1"/>
    <xf numFmtId="183" fontId="75" fillId="0" borderId="13" xfId="1669" applyNumberFormat="1" applyFont="1" applyFill="1" applyBorder="1" applyAlignment="1">
      <alignment horizontal="center"/>
    </xf>
    <xf numFmtId="0" fontId="75" fillId="0" borderId="18" xfId="1669" applyFont="1" applyFill="1" applyBorder="1"/>
    <xf numFmtId="183" fontId="65" fillId="0" borderId="13" xfId="1669" applyNumberFormat="1" applyFont="1" applyFill="1" applyBorder="1" applyAlignment="1">
      <alignment vertical="center"/>
    </xf>
    <xf numFmtId="3" fontId="61" fillId="0" borderId="18" xfId="1498" applyNumberFormat="1" applyFont="1" applyFill="1" applyBorder="1"/>
    <xf numFmtId="0" fontId="75" fillId="28" borderId="18"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2"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2"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2"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2"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2" xfId="1182" applyNumberFormat="1" applyFont="1" applyFill="1" applyBorder="1" applyAlignment="1">
      <alignment horizontal="right"/>
    </xf>
    <xf numFmtId="0" fontId="61" fillId="0" borderId="17" xfId="1498" applyFont="1" applyBorder="1"/>
    <xf numFmtId="41" fontId="61" fillId="0" borderId="22"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2" xfId="1182" applyNumberFormat="1" applyFont="1" applyFill="1" applyBorder="1" applyAlignment="1">
      <alignment horizontal="right"/>
    </xf>
    <xf numFmtId="41" fontId="61" fillId="0" borderId="13" xfId="1498" applyNumberFormat="1" applyFont="1" applyBorder="1"/>
    <xf numFmtId="41" fontId="61" fillId="0" borderId="22" xfId="1498" applyNumberFormat="1" applyFont="1" applyBorder="1"/>
    <xf numFmtId="0" fontId="61" fillId="0" borderId="22"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2" xfId="1498" applyFont="1" applyFill="1" applyBorder="1" applyAlignment="1">
      <alignment horizontal="left" vertical="center" wrapText="1"/>
    </xf>
    <xf numFmtId="0" fontId="61" fillId="0" borderId="21" xfId="1498" applyFont="1" applyBorder="1"/>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172" fontId="90" fillId="0" borderId="0" xfId="1669" applyNumberFormat="1" applyFont="1" applyFill="1" applyAlignment="1">
      <alignment vertical="center" wrapText="1"/>
    </xf>
    <xf numFmtId="39" fontId="65" fillId="0" borderId="0" xfId="1669" applyNumberFormat="1" applyFont="1" applyFill="1" applyBorder="1" applyAlignment="1" applyProtection="1">
      <alignment horizontal="right" vertical="center"/>
    </xf>
    <xf numFmtId="3" fontId="65" fillId="0" borderId="23" xfId="1498" applyNumberFormat="1" applyFont="1" applyFill="1" applyBorder="1" applyAlignment="1">
      <alignment horizontal="right" vertical="center"/>
    </xf>
    <xf numFmtId="39" fontId="65" fillId="0" borderId="25" xfId="1669" applyNumberFormat="1" applyFont="1" applyFill="1" applyBorder="1" applyAlignment="1" applyProtection="1">
      <alignment horizontal="right" vertical="center"/>
    </xf>
    <xf numFmtId="183" fontId="65" fillId="28" borderId="13" xfId="1669" applyNumberFormat="1" applyFont="1" applyFill="1" applyBorder="1" applyAlignment="1">
      <alignment vertical="center"/>
    </xf>
    <xf numFmtId="3" fontId="65" fillId="0" borderId="21" xfId="1182" applyNumberFormat="1" applyFont="1" applyFill="1" applyBorder="1" applyAlignment="1">
      <alignment horizontal="right" vertical="center"/>
    </xf>
    <xf numFmtId="3" fontId="65" fillId="0" borderId="25" xfId="1182" applyNumberFormat="1" applyFont="1" applyFill="1" applyBorder="1" applyAlignment="1">
      <alignment horizontal="righ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2"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2" xfId="1182" applyNumberFormat="1" applyFont="1" applyFill="1" applyBorder="1" applyAlignment="1">
      <alignment horizontal="right" vertical="center"/>
    </xf>
    <xf numFmtId="186" fontId="61" fillId="0" borderId="0" xfId="494" applyNumberFormat="1" applyFont="1" applyFill="1"/>
    <xf numFmtId="43" fontId="65" fillId="0" borderId="0" xfId="1182" applyNumberFormat="1" applyFont="1" applyFill="1" applyBorder="1" applyAlignment="1">
      <alignment horizontal="right" vertical="center"/>
    </xf>
    <xf numFmtId="43" fontId="65" fillId="0" borderId="22"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7" fontId="61" fillId="0" borderId="0" xfId="1498" applyNumberFormat="1" applyFont="1"/>
    <xf numFmtId="43" fontId="94" fillId="0" borderId="0" xfId="494" applyFont="1" applyFill="1" applyBorder="1" applyAlignment="1">
      <alignment horizontal="right" vertical="center"/>
    </xf>
    <xf numFmtId="43" fontId="94" fillId="0" borderId="22" xfId="494" applyFont="1" applyFill="1" applyBorder="1" applyAlignment="1">
      <alignment horizontal="right" vertical="center"/>
    </xf>
    <xf numFmtId="192" fontId="61" fillId="0" borderId="13" xfId="1182" applyNumberFormat="1" applyFont="1" applyFill="1" applyBorder="1" applyAlignment="1">
      <alignment horizontal="right" vertical="center"/>
    </xf>
    <xf numFmtId="43" fontId="65" fillId="0" borderId="23"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2"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2"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2" xfId="1498" applyNumberFormat="1" applyFont="1" applyFill="1" applyBorder="1" applyAlignment="1">
      <alignment horizontal="right"/>
    </xf>
    <xf numFmtId="43" fontId="61" fillId="0" borderId="13" xfId="1182" applyNumberFormat="1" applyFont="1" applyFill="1" applyBorder="1" applyAlignment="1">
      <alignment vertical="center"/>
    </xf>
    <xf numFmtId="43" fontId="61" fillId="0" borderId="0" xfId="1498" applyNumberFormat="1" applyFont="1" applyFill="1" applyBorder="1" applyAlignment="1"/>
    <xf numFmtId="43" fontId="61" fillId="0" borderId="22"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2"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8"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8" xfId="1829" applyNumberFormat="1" applyFont="1" applyFill="1" applyBorder="1" applyAlignment="1">
      <alignment horizontal="center" vertical="center"/>
    </xf>
    <xf numFmtId="49" fontId="75" fillId="64" borderId="20"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3" xfId="494" applyNumberFormat="1" applyFont="1" applyFill="1" applyBorder="1" applyAlignment="1">
      <alignment horizontal="right" vertical="center"/>
    </xf>
    <xf numFmtId="43" fontId="65" fillId="0" borderId="25"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2" xfId="494" applyFont="1" applyFill="1" applyBorder="1" applyAlignment="1">
      <alignment horizontal="right" vertical="center"/>
    </xf>
    <xf numFmtId="186" fontId="65" fillId="28" borderId="23" xfId="494" applyNumberFormat="1" applyFont="1" applyFill="1" applyBorder="1" applyAlignment="1">
      <alignment horizontal="right" vertical="center"/>
    </xf>
    <xf numFmtId="43" fontId="65" fillId="28" borderId="25"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2"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2"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2" xfId="494"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2" xfId="494" applyFont="1" applyFill="1" applyBorder="1" applyAlignment="1">
      <alignment horizontal="right"/>
    </xf>
    <xf numFmtId="43" fontId="61" fillId="28" borderId="22"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2"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2"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2" xfId="1498" applyFont="1" applyBorder="1" applyAlignment="1">
      <alignment horizontal="right"/>
    </xf>
    <xf numFmtId="186" fontId="61" fillId="28" borderId="18" xfId="494" applyNumberFormat="1" applyFont="1" applyFill="1" applyBorder="1" applyAlignment="1">
      <alignment horizontal="right" vertical="center"/>
    </xf>
    <xf numFmtId="43" fontId="61" fillId="28" borderId="19" xfId="494" applyFont="1" applyFill="1" applyBorder="1" applyAlignment="1">
      <alignment horizontal="right"/>
    </xf>
    <xf numFmtId="186" fontId="61" fillId="0" borderId="18" xfId="494" applyNumberFormat="1" applyFont="1" applyFill="1" applyBorder="1" applyAlignment="1">
      <alignment horizontal="right" vertical="center"/>
    </xf>
    <xf numFmtId="43" fontId="61" fillId="0" borderId="19" xfId="494" applyFont="1" applyFill="1" applyBorder="1" applyAlignment="1">
      <alignment horizontal="right"/>
    </xf>
    <xf numFmtId="43" fontId="61" fillId="0" borderId="20" xfId="494" applyFont="1" applyFill="1" applyBorder="1" applyAlignment="1">
      <alignment horizontal="right"/>
    </xf>
    <xf numFmtId="43" fontId="61" fillId="28" borderId="20" xfId="494" applyFont="1" applyFill="1" applyBorder="1" applyAlignment="1">
      <alignment horizontal="right"/>
    </xf>
    <xf numFmtId="186" fontId="61" fillId="28" borderId="19" xfId="494" applyNumberFormat="1" applyFont="1" applyFill="1" applyBorder="1" applyAlignment="1">
      <alignment horizontal="right" vertical="center"/>
    </xf>
    <xf numFmtId="186" fontId="61" fillId="64" borderId="19" xfId="494" applyNumberFormat="1" applyFont="1" applyFill="1" applyBorder="1" applyAlignment="1">
      <alignment horizontal="right" vertical="center"/>
    </xf>
    <xf numFmtId="43" fontId="61" fillId="64" borderId="19" xfId="494" applyFont="1" applyFill="1" applyBorder="1" applyAlignment="1">
      <alignment horizontal="right"/>
    </xf>
    <xf numFmtId="0" fontId="62" fillId="64" borderId="0" xfId="1498" applyFont="1" applyFill="1"/>
    <xf numFmtId="0" fontId="0" fillId="64" borderId="0" xfId="0" applyFill="1"/>
    <xf numFmtId="183" fontId="95" fillId="64" borderId="0" xfId="2320" applyNumberFormat="1" applyFont="1" applyFill="1"/>
    <xf numFmtId="183" fontId="96" fillId="64" borderId="0" xfId="2322" applyNumberFormat="1" applyFont="1" applyFill="1"/>
    <xf numFmtId="0" fontId="131" fillId="64" borderId="0" xfId="0" applyFont="1" applyFill="1"/>
    <xf numFmtId="183" fontId="97" fillId="64" borderId="0" xfId="2323" applyNumberFormat="1" applyFont="1" applyFill="1" applyBorder="1" applyAlignment="1">
      <alignment horizontal="center" vertical="top" wrapText="1"/>
    </xf>
    <xf numFmtId="183" fontId="98" fillId="64" borderId="0" xfId="2322" applyNumberFormat="1" applyFont="1" applyFill="1"/>
    <xf numFmtId="183" fontId="61" fillId="64" borderId="0" xfId="2322" applyNumberFormat="1" applyFont="1" applyFill="1"/>
    <xf numFmtId="183" fontId="97" fillId="64" borderId="19" xfId="2322" applyNumberFormat="1" applyFont="1" applyFill="1" applyBorder="1" applyAlignment="1">
      <alignment vertical="center"/>
    </xf>
    <xf numFmtId="183" fontId="64" fillId="64" borderId="19" xfId="2323" applyNumberFormat="1" applyFont="1" applyFill="1" applyBorder="1" applyAlignment="1">
      <alignment horizontal="center" vertical="center" wrapText="1"/>
    </xf>
    <xf numFmtId="183" fontId="62" fillId="64" borderId="0" xfId="2322" applyNumberFormat="1" applyFont="1" applyFill="1"/>
    <xf numFmtId="183" fontId="69" fillId="64" borderId="32" xfId="2322" applyNumberFormat="1" applyFont="1" applyFill="1" applyBorder="1"/>
    <xf numFmtId="183" fontId="62" fillId="64" borderId="32" xfId="1446" applyNumberFormat="1" applyFont="1" applyFill="1" applyBorder="1"/>
    <xf numFmtId="183" fontId="62" fillId="64" borderId="0" xfId="2323" applyNumberFormat="1" applyFont="1" applyFill="1" applyAlignment="1"/>
    <xf numFmtId="183" fontId="62" fillId="64" borderId="0" xfId="1446" applyNumberFormat="1" applyFont="1" applyFill="1" applyAlignment="1">
      <alignment vertical="center"/>
    </xf>
    <xf numFmtId="183" fontId="62" fillId="64" borderId="0" xfId="2323" applyNumberFormat="1" applyFont="1" applyFill="1" applyAlignment="1">
      <alignment horizontal="left"/>
    </xf>
    <xf numFmtId="183" fontId="96" fillId="64" borderId="0" xfId="2322" applyNumberFormat="1" applyFont="1" applyFill="1" applyAlignment="1"/>
    <xf numFmtId="183" fontId="69" fillId="64" borderId="32" xfId="2323" applyNumberFormat="1" applyFont="1" applyFill="1" applyBorder="1"/>
    <xf numFmtId="183" fontId="62" fillId="64" borderId="0" xfId="2323" quotePrefix="1" applyNumberFormat="1" applyFont="1" applyFill="1" applyAlignment="1">
      <alignment horizontal="left"/>
    </xf>
    <xf numFmtId="3" fontId="62" fillId="64" borderId="0" xfId="2323" applyNumberFormat="1" applyFont="1" applyFill="1" applyAlignment="1">
      <alignment horizontal="left" indent="1"/>
    </xf>
    <xf numFmtId="0" fontId="132" fillId="64" borderId="0" xfId="0" applyFont="1" applyFill="1"/>
    <xf numFmtId="183" fontId="62" fillId="64" borderId="32" xfId="1446" applyNumberFormat="1" applyFont="1" applyFill="1" applyBorder="1" applyAlignment="1">
      <alignment vertical="center"/>
    </xf>
    <xf numFmtId="183" fontId="62" fillId="64" borderId="19" xfId="2323" applyNumberFormat="1" applyFont="1" applyFill="1" applyBorder="1" applyAlignment="1"/>
    <xf numFmtId="183" fontId="62" fillId="64" borderId="19" xfId="1446" applyNumberFormat="1" applyFont="1" applyFill="1" applyBorder="1" applyAlignment="1">
      <alignment vertical="center"/>
    </xf>
    <xf numFmtId="183" fontId="96" fillId="64" borderId="0" xfId="2322" applyNumberFormat="1" applyFont="1" applyFill="1" applyBorder="1"/>
    <xf numFmtId="183" fontId="94" fillId="64" borderId="0" xfId="2323" applyNumberFormat="1" applyFont="1" applyFill="1" applyBorder="1" applyAlignment="1"/>
    <xf numFmtId="183" fontId="94" fillId="64" borderId="0" xfId="1446" applyNumberFormat="1" applyFont="1" applyFill="1" applyBorder="1" applyAlignment="1">
      <alignment vertical="center"/>
    </xf>
    <xf numFmtId="3" fontId="133" fillId="64" borderId="0" xfId="0" applyNumberFormat="1" applyFont="1" applyFill="1" applyBorder="1" applyAlignment="1">
      <alignment vertical="top"/>
    </xf>
    <xf numFmtId="183" fontId="132" fillId="64" borderId="0" xfId="0" applyNumberFormat="1" applyFont="1" applyFill="1" applyBorder="1"/>
    <xf numFmtId="167" fontId="132" fillId="64" borderId="0" xfId="536" applyNumberFormat="1" applyFont="1" applyFill="1" applyBorder="1"/>
    <xf numFmtId="3" fontId="133" fillId="64" borderId="0" xfId="0" applyNumberFormat="1" applyFont="1" applyFill="1" applyAlignment="1">
      <alignment vertical="top"/>
    </xf>
    <xf numFmtId="183" fontId="132" fillId="64" borderId="0" xfId="0" applyNumberFormat="1" applyFont="1" applyFill="1"/>
    <xf numFmtId="167" fontId="132" fillId="64" borderId="0" xfId="536" applyNumberFormat="1" applyFont="1" applyFill="1"/>
    <xf numFmtId="0" fontId="134" fillId="64" borderId="0" xfId="0" applyFont="1" applyFill="1"/>
    <xf numFmtId="183" fontId="96" fillId="64" borderId="0" xfId="2323" applyNumberFormat="1" applyFont="1" applyFill="1" applyBorder="1" applyAlignment="1">
      <alignment horizontal="center" vertical="center" wrapText="1"/>
    </xf>
    <xf numFmtId="183" fontId="62" fillId="64" borderId="0" xfId="2322" applyNumberFormat="1" applyFont="1" applyFill="1" applyBorder="1"/>
    <xf numFmtId="183" fontId="134" fillId="64" borderId="0" xfId="0" applyNumberFormat="1" applyFont="1" applyFill="1"/>
    <xf numFmtId="183" fontId="99" fillId="64" borderId="0" xfId="2320" applyNumberFormat="1" applyFont="1" applyFill="1" applyBorder="1" applyAlignment="1">
      <alignment vertical="center"/>
    </xf>
    <xf numFmtId="183" fontId="62" fillId="64" borderId="19" xfId="2322" applyNumberFormat="1" applyFont="1" applyFill="1" applyBorder="1"/>
    <xf numFmtId="183" fontId="64" fillId="64" borderId="0" xfId="2323" quotePrefix="1" applyNumberFormat="1" applyFont="1" applyFill="1" applyBorder="1" applyAlignment="1">
      <alignment horizontal="left" vertical="center"/>
    </xf>
    <xf numFmtId="183" fontId="62" fillId="64" borderId="0" xfId="1446" applyNumberFormat="1" applyFont="1" applyFill="1" applyBorder="1" applyAlignment="1">
      <alignment vertical="center"/>
    </xf>
    <xf numFmtId="183" fontId="62" fillId="64" borderId="0" xfId="2323" quotePrefix="1" applyNumberFormat="1" applyFont="1" applyFill="1" applyBorder="1" applyAlignment="1">
      <alignment horizontal="left" vertical="center"/>
    </xf>
    <xf numFmtId="183" fontId="62" fillId="64" borderId="0" xfId="2323" applyNumberFormat="1" applyFont="1" applyFill="1" applyBorder="1" applyAlignment="1">
      <alignment horizontal="left" vertical="center"/>
    </xf>
    <xf numFmtId="183" fontId="64" fillId="64" borderId="0" xfId="2323" applyNumberFormat="1" applyFont="1" applyFill="1" applyBorder="1" applyAlignment="1">
      <alignment vertical="center"/>
    </xf>
    <xf numFmtId="183" fontId="62" fillId="64" borderId="0" xfId="2323" applyNumberFormat="1" applyFont="1" applyFill="1" applyBorder="1" applyAlignment="1">
      <alignment vertical="center"/>
    </xf>
    <xf numFmtId="183" fontId="64" fillId="64" borderId="0" xfId="2323" applyNumberFormat="1" applyFont="1" applyFill="1" applyBorder="1" applyAlignment="1">
      <alignment horizontal="left" vertical="center"/>
    </xf>
    <xf numFmtId="183" fontId="64" fillId="64" borderId="32" xfId="2323" quotePrefix="1" applyNumberFormat="1" applyFont="1" applyFill="1" applyBorder="1" applyAlignment="1">
      <alignment horizontal="left" vertical="center"/>
    </xf>
    <xf numFmtId="183" fontId="64" fillId="64" borderId="32" xfId="2323" applyNumberFormat="1" applyFont="1" applyFill="1" applyBorder="1" applyAlignment="1">
      <alignment vertical="center"/>
    </xf>
    <xf numFmtId="183" fontId="62" fillId="64" borderId="0" xfId="2323" applyNumberFormat="1" applyFont="1" applyFill="1" applyAlignment="1">
      <alignment horizontal="left" vertical="center"/>
    </xf>
    <xf numFmtId="183" fontId="69" fillId="64" borderId="0" xfId="2323" applyNumberFormat="1" applyFont="1" applyFill="1" applyBorder="1" applyAlignment="1">
      <alignment vertical="center"/>
    </xf>
    <xf numFmtId="183" fontId="94" fillId="64" borderId="0" xfId="1446" applyNumberFormat="1" applyFont="1" applyFill="1" applyAlignment="1">
      <alignment vertical="center"/>
    </xf>
    <xf numFmtId="3" fontId="74" fillId="64" borderId="21" xfId="0" applyNumberFormat="1" applyFont="1" applyFill="1" applyBorder="1" applyAlignment="1">
      <alignment vertical="top"/>
    </xf>
    <xf numFmtId="183" fontId="94" fillId="64" borderId="21" xfId="0" applyNumberFormat="1" applyFont="1" applyFill="1" applyBorder="1"/>
    <xf numFmtId="3" fontId="74" fillId="64" borderId="0" xfId="0" applyNumberFormat="1" applyFont="1" applyFill="1" applyBorder="1" applyAlignment="1">
      <alignment vertical="top"/>
    </xf>
    <xf numFmtId="183" fontId="94" fillId="64" borderId="0" xfId="0" applyNumberFormat="1" applyFont="1" applyFill="1" applyBorder="1"/>
    <xf numFmtId="3" fontId="132" fillId="64" borderId="0" xfId="0" applyNumberFormat="1" applyFont="1" applyFill="1"/>
    <xf numFmtId="183" fontId="64" fillId="64" borderId="19" xfId="2323" applyNumberFormat="1" applyFont="1" applyFill="1" applyBorder="1" applyAlignment="1">
      <alignment horizontal="center" vertical="top" wrapText="1"/>
    </xf>
    <xf numFmtId="183" fontId="100" fillId="64" borderId="19" xfId="2323" applyNumberFormat="1" applyFont="1" applyFill="1" applyBorder="1" applyAlignment="1">
      <alignment horizontal="center" vertical="top" wrapText="1"/>
    </xf>
    <xf numFmtId="0" fontId="101" fillId="28" borderId="0" xfId="2318" applyFont="1" applyFill="1" applyAlignment="1">
      <alignment horizontal="justify" vertical="top" wrapText="1"/>
    </xf>
    <xf numFmtId="0" fontId="101" fillId="28" borderId="0" xfId="2318" applyFont="1" applyFill="1" applyBorder="1" applyAlignment="1">
      <alignment horizontal="justify" vertical="center" wrapText="1"/>
    </xf>
    <xf numFmtId="0" fontId="131" fillId="0" borderId="0" xfId="0" applyFont="1" applyAlignment="1">
      <alignment vertical="center"/>
    </xf>
    <xf numFmtId="0" fontId="131" fillId="0" borderId="0" xfId="0" applyFont="1" applyAlignment="1">
      <alignment horizontal="center" vertical="center"/>
    </xf>
    <xf numFmtId="0" fontId="131" fillId="0" borderId="0" xfId="0" applyFont="1"/>
    <xf numFmtId="0" fontId="135" fillId="64" borderId="0" xfId="0" applyFont="1" applyFill="1" applyAlignment="1"/>
    <xf numFmtId="0" fontId="134" fillId="64" borderId="0" xfId="0" applyFont="1" applyFill="1" applyAlignment="1">
      <alignment horizontal="center"/>
    </xf>
    <xf numFmtId="0" fontId="132" fillId="0" borderId="0" xfId="0" applyFont="1"/>
    <xf numFmtId="0" fontId="102" fillId="65" borderId="33" xfId="2325" applyFont="1" applyFill="1" applyBorder="1" applyAlignment="1">
      <alignment horizontal="center" vertical="center" textRotation="90"/>
    </xf>
    <xf numFmtId="0" fontId="102" fillId="65" borderId="33" xfId="2325" applyFont="1" applyFill="1" applyBorder="1" applyAlignment="1">
      <alignment horizontal="center" vertical="center" textRotation="90" wrapText="1"/>
    </xf>
    <xf numFmtId="3" fontId="65" fillId="0" borderId="28"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38" fontId="1" fillId="63" borderId="29" xfId="2325" applyNumberFormat="1" applyFont="1" applyFill="1" applyBorder="1" applyAlignment="1" applyProtection="1">
      <alignment horizontal="center"/>
    </xf>
    <xf numFmtId="0" fontId="0" fillId="63" borderId="28" xfId="0" applyFill="1" applyBorder="1"/>
    <xf numFmtId="0" fontId="0" fillId="62" borderId="28" xfId="0" applyFill="1" applyBorder="1"/>
    <xf numFmtId="0" fontId="132" fillId="63" borderId="28" xfId="0" applyFont="1" applyFill="1" applyBorder="1" applyAlignment="1">
      <alignment horizontal="left"/>
    </xf>
    <xf numFmtId="3" fontId="65" fillId="0" borderId="29" xfId="2325" applyNumberFormat="1" applyFont="1" applyFill="1" applyBorder="1" applyAlignment="1" applyProtection="1">
      <alignment horizontal="center" vertical="center"/>
    </xf>
    <xf numFmtId="0" fontId="0" fillId="66" borderId="29" xfId="0" applyFill="1" applyBorder="1"/>
    <xf numFmtId="0" fontId="0" fillId="67" borderId="29" xfId="0" applyFill="1" applyBorder="1"/>
    <xf numFmtId="0" fontId="0" fillId="63" borderId="29" xfId="0" applyFill="1" applyBorder="1"/>
    <xf numFmtId="0" fontId="0" fillId="62" borderId="29" xfId="0" applyFill="1" applyBorder="1"/>
    <xf numFmtId="0" fontId="132" fillId="62" borderId="29" xfId="0" applyFont="1" applyFill="1" applyBorder="1" applyAlignment="1">
      <alignment horizontal="left"/>
    </xf>
    <xf numFmtId="0" fontId="132" fillId="63" borderId="29" xfId="0" applyFont="1" applyFill="1" applyBorder="1" applyAlignment="1">
      <alignment horizontal="left"/>
    </xf>
    <xf numFmtId="38" fontId="1" fillId="62" borderId="29" xfId="2325" applyNumberFormat="1" applyFont="1" applyFill="1" applyBorder="1" applyAlignment="1" applyProtection="1">
      <alignment horizontal="center"/>
    </xf>
    <xf numFmtId="38" fontId="62" fillId="66" borderId="29" xfId="2325" applyNumberFormat="1" applyFont="1" applyFill="1" applyBorder="1" applyAlignment="1" applyProtection="1">
      <alignment horizontal="center"/>
    </xf>
    <xf numFmtId="49" fontId="103" fillId="63" borderId="29" xfId="0" applyNumberFormat="1" applyFont="1" applyFill="1" applyBorder="1" applyAlignment="1" applyProtection="1">
      <alignment horizontal="left" vertical="center"/>
    </xf>
    <xf numFmtId="10" fontId="136" fillId="63" borderId="29" xfId="2345" applyNumberFormat="1" applyFont="1" applyFill="1" applyBorder="1" applyAlignment="1">
      <alignment horizontal="center"/>
    </xf>
    <xf numFmtId="49" fontId="103" fillId="62" borderId="29" xfId="0" applyNumberFormat="1" applyFont="1" applyFill="1" applyBorder="1" applyAlignment="1" applyProtection="1">
      <alignment horizontal="left" vertical="center"/>
    </xf>
    <xf numFmtId="38" fontId="1" fillId="67" borderId="29" xfId="2325" applyNumberFormat="1" applyFont="1" applyFill="1" applyBorder="1" applyAlignment="1" applyProtection="1">
      <alignment horizontal="center"/>
    </xf>
    <xf numFmtId="49" fontId="103" fillId="67" borderId="29" xfId="0" applyNumberFormat="1" applyFont="1" applyFill="1" applyBorder="1" applyAlignment="1" applyProtection="1">
      <alignment horizontal="left" vertical="center"/>
    </xf>
    <xf numFmtId="0" fontId="132" fillId="67" borderId="29" xfId="0" applyFont="1" applyFill="1" applyBorder="1" applyAlignment="1">
      <alignment horizontal="left"/>
    </xf>
    <xf numFmtId="49" fontId="103" fillId="66" borderId="29" xfId="0" applyNumberFormat="1" applyFont="1" applyFill="1" applyBorder="1" applyAlignment="1" applyProtection="1">
      <alignment horizontal="left" vertical="center"/>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49" fontId="103" fillId="62" borderId="30" xfId="0" applyNumberFormat="1" applyFont="1" applyFill="1" applyBorder="1" applyAlignment="1" applyProtection="1">
      <alignment horizontal="left" vertical="center"/>
    </xf>
    <xf numFmtId="0" fontId="0" fillId="62" borderId="30" xfId="0" applyFill="1" applyBorder="1"/>
    <xf numFmtId="0" fontId="132"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37" fillId="66" borderId="29" xfId="2325" applyNumberFormat="1" applyFont="1" applyFill="1" applyBorder="1" applyAlignment="1" applyProtection="1">
      <alignment horizontal="center"/>
    </xf>
    <xf numFmtId="0" fontId="138" fillId="67" borderId="29" xfId="0" applyFont="1" applyFill="1" applyBorder="1"/>
    <xf numFmtId="49" fontId="61" fillId="64" borderId="30" xfId="0" applyNumberFormat="1" applyFont="1" applyFill="1" applyBorder="1" applyAlignment="1" applyProtection="1">
      <alignment horizontal="left" vertical="center"/>
    </xf>
    <xf numFmtId="38" fontId="139" fillId="62" borderId="30" xfId="2325" applyNumberFormat="1" applyFont="1" applyFill="1" applyBorder="1" applyAlignment="1" applyProtection="1">
      <alignment horizontal="center" vertical="center"/>
    </xf>
    <xf numFmtId="0" fontId="132" fillId="0" borderId="0" xfId="0" applyFont="1" applyAlignment="1">
      <alignment vertical="center"/>
    </xf>
    <xf numFmtId="0" fontId="132" fillId="0" borderId="0" xfId="0" applyFont="1" applyAlignment="1">
      <alignment horizontal="center" vertical="center"/>
    </xf>
    <xf numFmtId="0" fontId="104" fillId="28" borderId="0" xfId="1498" applyFont="1" applyFill="1" applyAlignment="1">
      <alignment vertical="center"/>
    </xf>
    <xf numFmtId="3" fontId="104" fillId="28" borderId="0" xfId="1498" applyNumberFormat="1" applyFont="1" applyFill="1"/>
    <xf numFmtId="3" fontId="104" fillId="0" borderId="0" xfId="1498" applyNumberFormat="1" applyFont="1" applyFill="1"/>
    <xf numFmtId="0" fontId="104" fillId="28" borderId="0" xfId="1498" applyFont="1" applyFill="1"/>
    <xf numFmtId="3" fontId="104" fillId="64" borderId="0" xfId="1498" applyNumberFormat="1" applyFont="1" applyFill="1"/>
    <xf numFmtId="3" fontId="104" fillId="28" borderId="0" xfId="1498" applyNumberFormat="1" applyFont="1" applyFill="1" applyAlignment="1">
      <alignment horizontal="right"/>
    </xf>
    <xf numFmtId="0" fontId="104" fillId="0" borderId="0" xfId="1498" applyFont="1"/>
    <xf numFmtId="0" fontId="104" fillId="0" borderId="0" xfId="1498" applyFont="1" applyFill="1"/>
    <xf numFmtId="0" fontId="104" fillId="64" borderId="0" xfId="1498" applyFont="1" applyFill="1"/>
    <xf numFmtId="0" fontId="104" fillId="28" borderId="0" xfId="1498" applyFont="1" applyFill="1" applyAlignment="1">
      <alignment horizontal="right"/>
    </xf>
    <xf numFmtId="186" fontId="61" fillId="0" borderId="0" xfId="494" applyNumberFormat="1" applyFont="1" applyFill="1" applyBorder="1" applyAlignment="1">
      <alignment horizontal="right" vertical="center"/>
    </xf>
    <xf numFmtId="0" fontId="88" fillId="28" borderId="0" xfId="1860" applyFont="1" applyFill="1" applyAlignment="1">
      <alignment vertical="center" wrapText="1"/>
    </xf>
    <xf numFmtId="3" fontId="61" fillId="0" borderId="18" xfId="2324" applyNumberFormat="1" applyFont="1" applyBorder="1" applyAlignment="1">
      <alignment horizontal="right" vertical="center"/>
    </xf>
    <xf numFmtId="3" fontId="61" fillId="0" borderId="19" xfId="2324" applyNumberFormat="1" applyFont="1" applyBorder="1" applyAlignment="1">
      <alignment horizontal="right" vertical="center"/>
    </xf>
    <xf numFmtId="3" fontId="61" fillId="0" borderId="20" xfId="2324" applyNumberFormat="1" applyFont="1" applyBorder="1" applyAlignment="1">
      <alignment horizontal="right" vertical="center"/>
    </xf>
    <xf numFmtId="3" fontId="106" fillId="0" borderId="0" xfId="2324" applyNumberFormat="1" applyFont="1" applyBorder="1" applyAlignment="1">
      <alignment vertical="center"/>
    </xf>
    <xf numFmtId="0" fontId="45" fillId="23" borderId="0" xfId="1669" applyFont="1" applyFill="1" applyAlignment="1">
      <alignment horizontal="center"/>
    </xf>
    <xf numFmtId="0" fontId="140"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23" borderId="0" xfId="1498" applyFont="1" applyFill="1" applyAlignment="1">
      <alignment horizontal="left"/>
    </xf>
    <xf numFmtId="0" fontId="45" fillId="0" borderId="0" xfId="1498" applyFont="1" applyFill="1" applyBorder="1" applyAlignment="1">
      <alignment horizontal="left"/>
    </xf>
    <xf numFmtId="0" fontId="45" fillId="0" borderId="0" xfId="1498" applyFont="1" applyFill="1" applyAlignment="1">
      <alignment horizontal="left"/>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61" fillId="0" borderId="0" xfId="1498" applyFont="1" applyFill="1" applyAlignment="1">
      <alignment horizontal="justify" vertical="justify"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1"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left" vertical="center" wrapText="1" indent="7"/>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top" wrapText="1"/>
    </xf>
    <xf numFmtId="0" fontId="102" fillId="65" borderId="34" xfId="2325" applyFont="1" applyFill="1" applyBorder="1" applyAlignment="1">
      <alignment horizontal="center" vertical="center" wrapText="1"/>
    </xf>
    <xf numFmtId="0" fontId="102" fillId="65" borderId="6" xfId="2325" applyFont="1" applyFill="1" applyBorder="1" applyAlignment="1">
      <alignment horizontal="center" vertical="center" wrapText="1"/>
    </xf>
    <xf numFmtId="0" fontId="102" fillId="65" borderId="28" xfId="2325" applyFont="1" applyFill="1" applyBorder="1" applyAlignment="1">
      <alignment horizontal="center" vertical="center" textRotation="90" wrapText="1"/>
    </xf>
    <xf numFmtId="0" fontId="102" fillId="65" borderId="30" xfId="2325" applyFont="1" applyFill="1" applyBorder="1" applyAlignment="1">
      <alignment horizontal="center" vertical="center" textRotation="90" wrapText="1"/>
    </xf>
    <xf numFmtId="0" fontId="141" fillId="64" borderId="0" xfId="0" applyFont="1" applyFill="1" applyAlignment="1">
      <alignment horizontal="center" vertical="center"/>
    </xf>
    <xf numFmtId="0" fontId="75" fillId="64" borderId="0" xfId="0" quotePrefix="1" applyFont="1" applyFill="1" applyAlignment="1">
      <alignment horizontal="center" vertical="center"/>
    </xf>
    <xf numFmtId="0" fontId="141" fillId="64" borderId="0" xfId="0" applyFont="1" applyFill="1" applyAlignment="1">
      <alignment horizontal="center"/>
    </xf>
    <xf numFmtId="0" fontId="134" fillId="64" borderId="0" xfId="0" applyFont="1" applyFill="1" applyAlignment="1">
      <alignment horizontal="center"/>
    </xf>
    <xf numFmtId="0" fontId="75" fillId="65" borderId="0" xfId="0" quotePrefix="1" applyFont="1" applyFill="1" applyAlignment="1">
      <alignment horizontal="center" vertical="center"/>
    </xf>
    <xf numFmtId="0" fontId="102" fillId="65" borderId="28" xfId="2325" applyFont="1" applyFill="1" applyBorder="1" applyAlignment="1">
      <alignment horizontal="center" vertical="center"/>
    </xf>
    <xf numFmtId="0" fontId="102" fillId="65" borderId="29" xfId="2325" applyFont="1" applyFill="1" applyBorder="1" applyAlignment="1">
      <alignment horizontal="center" vertical="center"/>
    </xf>
    <xf numFmtId="0" fontId="102" fillId="65" borderId="30" xfId="2325" applyFont="1" applyFill="1" applyBorder="1" applyAlignment="1">
      <alignment horizontal="center" vertic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102" fillId="65" borderId="35" xfId="2325" applyFont="1" applyFill="1" applyBorder="1" applyAlignment="1">
      <alignment horizontal="center"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3" xfId="1669" applyNumberFormat="1" applyFont="1" applyFill="1" applyBorder="1" applyAlignment="1">
      <alignment horizontal="center" vertical="center"/>
    </xf>
    <xf numFmtId="183" fontId="75" fillId="0" borderId="25" xfId="1669" applyNumberFormat="1" applyFont="1" applyFill="1" applyBorder="1" applyAlignment="1">
      <alignment horizontal="center" vertical="center"/>
    </xf>
    <xf numFmtId="183" fontId="75" fillId="0" borderId="23" xfId="1669" quotePrefix="1" applyNumberFormat="1" applyFont="1" applyFill="1" applyBorder="1" applyAlignment="1">
      <alignment horizontal="center" vertical="center"/>
    </xf>
    <xf numFmtId="183" fontId="75" fillId="0" borderId="26"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 fontId="75" fillId="28" borderId="23" xfId="2324" applyNumberFormat="1" applyFont="1" applyFill="1" applyBorder="1" applyAlignment="1">
      <alignment horizontal="center" vertical="center"/>
    </xf>
    <xf numFmtId="1" fontId="75" fillId="28" borderId="21" xfId="2324"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0" fontId="75" fillId="0" borderId="23"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25" xfId="1498" applyFont="1" applyFill="1" applyBorder="1" applyAlignment="1">
      <alignment horizontal="center" vertical="center"/>
    </xf>
    <xf numFmtId="0" fontId="75" fillId="28" borderId="23"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3" xfId="1498" applyFont="1" applyFill="1" applyBorder="1" applyAlignment="1">
      <alignment horizontal="center" vertical="center" wrapText="1"/>
    </xf>
    <xf numFmtId="0" fontId="75" fillId="28" borderId="21" xfId="1498" applyFont="1" applyFill="1" applyBorder="1" applyAlignment="1">
      <alignment horizontal="center" vertical="center" wrapText="1"/>
    </xf>
    <xf numFmtId="0" fontId="75" fillId="28" borderId="25" xfId="1498" applyFont="1" applyFill="1" applyBorder="1" applyAlignment="1">
      <alignment horizontal="center" vertical="center" wrapText="1"/>
    </xf>
    <xf numFmtId="17" fontId="75" fillId="0" borderId="18"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18" xfId="1498" applyNumberFormat="1" applyFont="1" applyFill="1" applyBorder="1" applyAlignment="1">
      <alignment horizont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3"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25"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0" fontId="75" fillId="0" borderId="18" xfId="1498"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18" xfId="1498" applyFont="1" applyBorder="1" applyAlignment="1">
      <alignment horizont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18" xfId="1498" applyFont="1" applyFill="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28" borderId="18"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5" fillId="28" borderId="18" xfId="1498"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0" borderId="23" xfId="1498" applyFont="1" applyFill="1" applyBorder="1" applyAlignment="1">
      <alignment horizontal="center" vertical="center" wrapText="1"/>
    </xf>
    <xf numFmtId="0" fontId="75" fillId="0" borderId="21" xfId="1498" applyFont="1" applyFill="1" applyBorder="1" applyAlignment="1">
      <alignment horizontal="center" vertical="center" wrapText="1"/>
    </xf>
    <xf numFmtId="0" fontId="75" fillId="0" borderId="25" xfId="1498" applyFont="1" applyFill="1" applyBorder="1" applyAlignment="1">
      <alignment horizontal="center" vertical="center" wrapText="1"/>
    </xf>
    <xf numFmtId="0" fontId="75" fillId="0" borderId="23" xfId="1859" applyFont="1" applyFill="1" applyBorder="1" applyAlignment="1">
      <alignment horizontal="center" vertical="center"/>
    </xf>
    <xf numFmtId="0" fontId="75" fillId="0" borderId="21" xfId="1859" applyFont="1" applyFill="1" applyBorder="1" applyAlignment="1">
      <alignment horizontal="center" vertical="center"/>
    </xf>
    <xf numFmtId="0" fontId="75" fillId="0" borderId="25" xfId="1859" applyFont="1" applyFill="1" applyBorder="1" applyAlignment="1">
      <alignment horizontal="center" vertical="center"/>
    </xf>
    <xf numFmtId="0" fontId="75" fillId="28" borderId="23" xfId="1859" applyFont="1" applyFill="1" applyBorder="1" applyAlignment="1">
      <alignment horizontal="center" vertical="center"/>
    </xf>
    <xf numFmtId="0" fontId="75" fillId="28" borderId="21" xfId="1859" applyFont="1" applyFill="1" applyBorder="1" applyAlignment="1">
      <alignment horizontal="center" vertical="center"/>
    </xf>
    <xf numFmtId="0" fontId="75" fillId="28" borderId="25" xfId="1859" applyFont="1" applyFill="1" applyBorder="1" applyAlignment="1">
      <alignment horizontal="center" vertical="center"/>
    </xf>
    <xf numFmtId="17" fontId="75" fillId="0" borderId="18" xfId="1860" applyNumberFormat="1"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0" fontId="75" fillId="0" borderId="26" xfId="1669" applyFont="1" applyBorder="1" applyAlignment="1">
      <alignment horizontal="center" vertical="center"/>
    </xf>
    <xf numFmtId="0" fontId="75" fillId="0" borderId="7" xfId="1669" applyFont="1" applyBorder="1" applyAlignment="1">
      <alignment horizontal="center" vertical="center"/>
    </xf>
    <xf numFmtId="0" fontId="75" fillId="0" borderId="27" xfId="1669" applyFont="1" applyBorder="1" applyAlignment="1">
      <alignment horizontal="center" vertical="center"/>
    </xf>
    <xf numFmtId="1" fontId="75" fillId="0" borderId="26"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7" xfId="2324" applyNumberFormat="1" applyFont="1" applyBorder="1" applyAlignment="1">
      <alignment horizontal="center" vertical="center"/>
    </xf>
  </cellXfs>
  <cellStyles count="2549">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tas" xfId="2326" builtinId="10" customBuiltin="1"/>
    <cellStyle name="Notas 2" xfId="2327"/>
    <cellStyle name="Notas 2 2" xfId="2328"/>
    <cellStyle name="Notas 2 2 2" xfId="2329"/>
    <cellStyle name="Notas 2 3" xfId="2330"/>
    <cellStyle name="Note" xfId="2331"/>
    <cellStyle name="Note 2" xfId="2332"/>
    <cellStyle name="Note 3" xfId="2333"/>
    <cellStyle name="Note 4" xfId="2334"/>
    <cellStyle name="Œ…‹æØ‚è [0.00]_!!!GO" xfId="2335"/>
    <cellStyle name="Œ…‹æØ‚è_!!!GO" xfId="2336"/>
    <cellStyle name="Output" xfId="2337"/>
    <cellStyle name="Output 2" xfId="2338"/>
    <cellStyle name="Output 3" xfId="2339"/>
    <cellStyle name="Output 4" xfId="2340"/>
    <cellStyle name="own Listado Extenso" xfId="2341"/>
    <cellStyle name="per.style" xfId="2342"/>
    <cellStyle name="Percent [2]" xfId="2343"/>
    <cellStyle name="Percent_Book2" xfId="2344"/>
    <cellStyle name="Porcentaje" xfId="2345" builtinId="5"/>
    <cellStyle name="Porcentaje 2" xfId="2346"/>
    <cellStyle name="Porcentaje 3" xfId="2347"/>
    <cellStyle name="Porcentual 10" xfId="2348"/>
    <cellStyle name="Porcentual 2" xfId="2349"/>
    <cellStyle name="Porcentual 2 10" xfId="2350"/>
    <cellStyle name="Porcentual 2 10 2" xfId="2351"/>
    <cellStyle name="Porcentual 2 11" xfId="2352"/>
    <cellStyle name="Porcentual 2 12" xfId="2353"/>
    <cellStyle name="Porcentual 2 13" xfId="2354"/>
    <cellStyle name="Porcentual 2 14" xfId="2355"/>
    <cellStyle name="Porcentual 2 15" xfId="2356"/>
    <cellStyle name="Porcentual 2 16" xfId="2357"/>
    <cellStyle name="Porcentual 2 17" xfId="2358"/>
    <cellStyle name="Porcentual 2 18" xfId="2359"/>
    <cellStyle name="Porcentual 2 19" xfId="2360"/>
    <cellStyle name="Porcentual 2 19 2" xfId="2361"/>
    <cellStyle name="Porcentual 2 19 3" xfId="2362"/>
    <cellStyle name="Porcentual 2 2" xfId="2363"/>
    <cellStyle name="Porcentual 2 2 2" xfId="2364"/>
    <cellStyle name="Porcentual 2 20" xfId="2365"/>
    <cellStyle name="Porcentual 2 20 2" xfId="2366"/>
    <cellStyle name="Porcentual 2 21" xfId="2367"/>
    <cellStyle name="Porcentual 2 22" xfId="2368"/>
    <cellStyle name="Porcentual 2 3" xfId="2369"/>
    <cellStyle name="Porcentual 2 3 2" xfId="2370"/>
    <cellStyle name="Porcentual 2 3 3" xfId="2371"/>
    <cellStyle name="Porcentual 2 4" xfId="2372"/>
    <cellStyle name="Porcentual 2 4 2" xfId="2373"/>
    <cellStyle name="Porcentual 2 5" xfId="2374"/>
    <cellStyle name="Porcentual 2 5 2" xfId="2375"/>
    <cellStyle name="Porcentual 2 6" xfId="2376"/>
    <cellStyle name="Porcentual 2 6 2" xfId="2377"/>
    <cellStyle name="Porcentual 2 7" xfId="2378"/>
    <cellStyle name="Porcentual 2 7 2" xfId="2379"/>
    <cellStyle name="Porcentual 2 8" xfId="2380"/>
    <cellStyle name="Porcentual 2 8 2" xfId="2381"/>
    <cellStyle name="Porcentual 2 9" xfId="2382"/>
    <cellStyle name="Porcentual 2 9 2" xfId="2383"/>
    <cellStyle name="Porcentual 3" xfId="2384"/>
    <cellStyle name="Porcentual 3 10" xfId="2385"/>
    <cellStyle name="Porcentual 3 11" xfId="2386"/>
    <cellStyle name="Porcentual 3 12" xfId="2387"/>
    <cellStyle name="Porcentual 3 13" xfId="2388"/>
    <cellStyle name="Porcentual 3 14" xfId="2389"/>
    <cellStyle name="Porcentual 3 14 2" xfId="2390"/>
    <cellStyle name="Porcentual 3 14 2 2" xfId="2391"/>
    <cellStyle name="Porcentual 3 14 3" xfId="2392"/>
    <cellStyle name="Porcentual 3 14 3 2" xfId="2393"/>
    <cellStyle name="Porcentual 3 14 4" xfId="2394"/>
    <cellStyle name="Porcentual 3 14 4 2" xfId="2395"/>
    <cellStyle name="Porcentual 3 14 5" xfId="2396"/>
    <cellStyle name="Porcentual 3 14 5 2" xfId="2397"/>
    <cellStyle name="Porcentual 3 14 6" xfId="2398"/>
    <cellStyle name="Porcentual 3 14 6 2" xfId="2399"/>
    <cellStyle name="Porcentual 3 14 7" xfId="2400"/>
    <cellStyle name="Porcentual 3 2" xfId="2401"/>
    <cellStyle name="Porcentual 3 2 2" xfId="2402"/>
    <cellStyle name="Porcentual 3 2 3" xfId="2403"/>
    <cellStyle name="Porcentual 3 2 3 2" xfId="2404"/>
    <cellStyle name="Porcentual 3 2 3 2 2" xfId="2405"/>
    <cellStyle name="Porcentual 3 2 3 3" xfId="2406"/>
    <cellStyle name="Porcentual 3 2 3 3 2" xfId="2407"/>
    <cellStyle name="Porcentual 3 2 3 4" xfId="2408"/>
    <cellStyle name="Porcentual 3 2 3 4 2" xfId="2409"/>
    <cellStyle name="Porcentual 3 2 3 5" xfId="2410"/>
    <cellStyle name="Porcentual 3 2 3 5 2" xfId="2411"/>
    <cellStyle name="Porcentual 3 2 3 6" xfId="2412"/>
    <cellStyle name="Porcentual 3 2 3 6 2" xfId="2413"/>
    <cellStyle name="Porcentual 3 2 3 7" xfId="2414"/>
    <cellStyle name="Porcentual 3 2 4" xfId="2415"/>
    <cellStyle name="Porcentual 3 2 4 2" xfId="2416"/>
    <cellStyle name="Porcentual 3 2 4 2 2" xfId="2417"/>
    <cellStyle name="Porcentual 3 2 4 3" xfId="2418"/>
    <cellStyle name="Porcentual 3 2 4 3 2" xfId="2419"/>
    <cellStyle name="Porcentual 3 2 4 4" xfId="2420"/>
    <cellStyle name="Porcentual 3 2 4 4 2" xfId="2421"/>
    <cellStyle name="Porcentual 3 2 4 5" xfId="2422"/>
    <cellStyle name="Porcentual 3 2 4 5 2" xfId="2423"/>
    <cellStyle name="Porcentual 3 2 4 6" xfId="2424"/>
    <cellStyle name="Porcentual 3 2 4 6 2" xfId="2425"/>
    <cellStyle name="Porcentual 3 2 4 7" xfId="2426"/>
    <cellStyle name="Porcentual 3 2 5" xfId="2427"/>
    <cellStyle name="Porcentual 3 2 6" xfId="2428"/>
    <cellStyle name="Porcentual 3 3" xfId="2429"/>
    <cellStyle name="Porcentual 3 4" xfId="2430"/>
    <cellStyle name="Porcentual 3 5" xfId="2431"/>
    <cellStyle name="Porcentual 3 6" xfId="2432"/>
    <cellStyle name="Porcentual 3 7" xfId="2433"/>
    <cellStyle name="Porcentual 3 8" xfId="2434"/>
    <cellStyle name="Porcentual 3 9" xfId="2435"/>
    <cellStyle name="Porcentual 4" xfId="2436"/>
    <cellStyle name="Porcentual 4 10" xfId="2437"/>
    <cellStyle name="Porcentual 4 11" xfId="2438"/>
    <cellStyle name="Porcentual 4 12" xfId="2439"/>
    <cellStyle name="Porcentual 4 13" xfId="2440"/>
    <cellStyle name="Porcentual 4 13 2" xfId="2441"/>
    <cellStyle name="Porcentual 4 14" xfId="2442"/>
    <cellStyle name="Porcentual 4 14 2" xfId="2443"/>
    <cellStyle name="Porcentual 4 15" xfId="2444"/>
    <cellStyle name="Porcentual 4 15 2" xfId="2445"/>
    <cellStyle name="Porcentual 4 16" xfId="2446"/>
    <cellStyle name="Porcentual 4 16 2" xfId="2447"/>
    <cellStyle name="Porcentual 4 17" xfId="2448"/>
    <cellStyle name="Porcentual 4 17 2" xfId="2449"/>
    <cellStyle name="Porcentual 4 18" xfId="2450"/>
    <cellStyle name="Porcentual 4 2" xfId="2451"/>
    <cellStyle name="Porcentual 4 2 2" xfId="2452"/>
    <cellStyle name="Porcentual 4 3" xfId="2453"/>
    <cellStyle name="Porcentual 4 4" xfId="2454"/>
    <cellStyle name="Porcentual 4 5" xfId="2455"/>
    <cellStyle name="Porcentual 4 6" xfId="2456"/>
    <cellStyle name="Porcentual 4 7" xfId="2457"/>
    <cellStyle name="Porcentual 4 8" xfId="2458"/>
    <cellStyle name="Porcentual 4 9" xfId="2459"/>
    <cellStyle name="Porcentual 5" xfId="2460"/>
    <cellStyle name="Porcentual 5 2" xfId="2461"/>
    <cellStyle name="Porcentual 5 2 2" xfId="2462"/>
    <cellStyle name="Porcentual 5 3" xfId="2463"/>
    <cellStyle name="Porcentual 5 3 2" xfId="2464"/>
    <cellStyle name="Porcentual 5 4" xfId="2465"/>
    <cellStyle name="Porcentual 5 4 2" xfId="2466"/>
    <cellStyle name="Porcentual 5 5" xfId="2467"/>
    <cellStyle name="Porcentual 5 5 2" xfId="2468"/>
    <cellStyle name="Porcentual 5 6" xfId="2469"/>
    <cellStyle name="Porcentual 5 7" xfId="2470"/>
    <cellStyle name="Porcentual 5 7 2" xfId="2471"/>
    <cellStyle name="Porcentual 5 8" xfId="2472"/>
    <cellStyle name="Porcentual 6" xfId="2473"/>
    <cellStyle name="Porcentual 6 2" xfId="2474"/>
    <cellStyle name="Porcentual 6 2 2" xfId="2475"/>
    <cellStyle name="Porcentual 6 2 3" xfId="2476"/>
    <cellStyle name="Porcentual 6 3" xfId="2477"/>
    <cellStyle name="Porcentual 6 3 2" xfId="2478"/>
    <cellStyle name="Porcentual 6 4" xfId="2479"/>
    <cellStyle name="Porcentual 6 4 2" xfId="2480"/>
    <cellStyle name="Porcentual 6 5" xfId="2481"/>
    <cellStyle name="Porcentual 6 6" xfId="2482"/>
    <cellStyle name="Porcentual 6 6 2" xfId="2483"/>
    <cellStyle name="Porcentual 6 7" xfId="2484"/>
    <cellStyle name="Porcentual 6 8" xfId="2485"/>
    <cellStyle name="Porcentual 6 8 2" xfId="2486"/>
    <cellStyle name="Porcentual 6 9" xfId="2487"/>
    <cellStyle name="Porcentual 7" xfId="2488"/>
    <cellStyle name="Porcentual 7 2" xfId="2489"/>
    <cellStyle name="Porcentual 7 2 2" xfId="2490"/>
    <cellStyle name="Porcentual 7 3" xfId="2491"/>
    <cellStyle name="Porcentual 7 3 2" xfId="2492"/>
    <cellStyle name="Porcentual 7 4" xfId="2493"/>
    <cellStyle name="Porcentual 7 4 2" xfId="2494"/>
    <cellStyle name="Porcentual 7 5" xfId="2495"/>
    <cellStyle name="Porcentual 7 6" xfId="2496"/>
    <cellStyle name="Porcentual 7 6 2" xfId="2497"/>
    <cellStyle name="Porcentual 7 7" xfId="2498"/>
    <cellStyle name="Porcentual 7 7 2" xfId="2499"/>
    <cellStyle name="Porcentual 7 8" xfId="2500"/>
    <cellStyle name="Porcentual 8" xfId="2501"/>
    <cellStyle name="Porcentual 8 2" xfId="2502"/>
    <cellStyle name="Porcentual 8 2 2" xfId="2503"/>
    <cellStyle name="Porcentual 8 3" xfId="2504"/>
    <cellStyle name="Porcentual 8 3 2" xfId="2505"/>
    <cellStyle name="Porcentual 8 4" xfId="2506"/>
    <cellStyle name="Porcentual 8 4 2" xfId="2507"/>
    <cellStyle name="Porcentual 8 5" xfId="2508"/>
    <cellStyle name="Porcentual 8 6" xfId="2509"/>
    <cellStyle name="Porcentual 8 6 2" xfId="2510"/>
    <cellStyle name="Porcentual 8 7" xfId="2511"/>
    <cellStyle name="Porcentual 8 7 2" xfId="2512"/>
    <cellStyle name="Porcentual 8 8" xfId="2513"/>
    <cellStyle name="Porcentual 9" xfId="2514"/>
    <cellStyle name="pricing" xfId="2515"/>
    <cellStyle name="PSChar" xfId="2516"/>
    <cellStyle name="PSChar 2" xfId="2517"/>
    <cellStyle name="PSChar 3" xfId="2518"/>
    <cellStyle name="PSChar 4" xfId="2519"/>
    <cellStyle name="RevList" xfId="2520"/>
    <cellStyle name="Salida" xfId="2521" builtinId="21" customBuiltin="1"/>
    <cellStyle name="Salida 2" xfId="2522"/>
    <cellStyle name="Subtotal" xfId="2523"/>
    <cellStyle name="Texto de advertencia" xfId="2524" builtinId="11" customBuiltin="1"/>
    <cellStyle name="Texto de advertencia 2" xfId="2525"/>
    <cellStyle name="Texto explicativo" xfId="2526" builtinId="53" customBuiltin="1"/>
    <cellStyle name="Texto explicativo 2" xfId="2527"/>
    <cellStyle name="Title" xfId="2528"/>
    <cellStyle name="Title 2" xfId="2529"/>
    <cellStyle name="Title 3" xfId="2530"/>
    <cellStyle name="Title 4" xfId="2531"/>
    <cellStyle name="Título" xfId="2532" builtinId="15" customBuiltin="1"/>
    <cellStyle name="Título 1 2" xfId="2533"/>
    <cellStyle name="Título 2" xfId="2534" builtinId="17" customBuiltin="1"/>
    <cellStyle name="Título 2 2" xfId="2535"/>
    <cellStyle name="Título 3" xfId="2536" builtinId="18" customBuiltin="1"/>
    <cellStyle name="Título 3 2" xfId="2537"/>
    <cellStyle name="TituloHoja" xfId="2538"/>
    <cellStyle name="TituloTabla" xfId="2539"/>
    <cellStyle name="TituloTabla 2" xfId="2540"/>
    <cellStyle name="TituloTabla 3" xfId="2541"/>
    <cellStyle name="TituloTabla 4" xfId="2542"/>
    <cellStyle name="Total" xfId="2543" builtinId="25" customBuiltin="1"/>
    <cellStyle name="Total 2" xfId="2544"/>
    <cellStyle name="Warning Text" xfId="2545"/>
    <cellStyle name="Warning Text 2" xfId="2546"/>
    <cellStyle name="Warning Text 3" xfId="2547"/>
    <cellStyle name="Warning Text 4" xfId="2548"/>
  </cellStyles>
  <dxfs count="85">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2.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3.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4.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7.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3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2.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3.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4.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5.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5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1.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2.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4.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5.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6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3.jpeg"/><Relationship Id="rId1" Type="http://schemas.openxmlformats.org/officeDocument/2006/relationships/image" Target="../media/image6.emf"/><Relationship Id="rId4" Type="http://schemas.openxmlformats.org/officeDocument/2006/relationships/image" Target="../media/image8.emf"/></Relationships>
</file>

<file path=xl/drawings/_rels/drawing70.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1.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2.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3.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5.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7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43"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4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6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4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5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5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9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0775" name="Grupo 4"/>
        <xdr:cNvGrpSpPr>
          <a:grpSpLocks/>
        </xdr:cNvGrpSpPr>
      </xdr:nvGrpSpPr>
      <xdr:grpSpPr bwMode="auto">
        <a:xfrm>
          <a:off x="0" y="0"/>
          <a:ext cx="9744075" cy="962025"/>
          <a:chOff x="0" y="11206"/>
          <a:chExt cx="8405679" cy="990600"/>
        </a:xfrm>
      </xdr:grpSpPr>
      <xdr:pic>
        <xdr:nvPicPr>
          <xdr:cNvPr id="307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7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0776" name="Grupo 4"/>
        <xdr:cNvGrpSpPr>
          <a:grpSpLocks/>
        </xdr:cNvGrpSpPr>
      </xdr:nvGrpSpPr>
      <xdr:grpSpPr bwMode="auto">
        <a:xfrm>
          <a:off x="0" y="14001750"/>
          <a:ext cx="9744075" cy="962025"/>
          <a:chOff x="0" y="11206"/>
          <a:chExt cx="8405679" cy="990600"/>
        </a:xfrm>
      </xdr:grpSpPr>
      <xdr:pic>
        <xdr:nvPicPr>
          <xdr:cNvPr id="307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7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0777" name="Grupo 4"/>
        <xdr:cNvGrpSpPr>
          <a:grpSpLocks/>
        </xdr:cNvGrpSpPr>
      </xdr:nvGrpSpPr>
      <xdr:grpSpPr bwMode="auto">
        <a:xfrm>
          <a:off x="0" y="27622500"/>
          <a:ext cx="9744075" cy="962025"/>
          <a:chOff x="0" y="11206"/>
          <a:chExt cx="8405679" cy="990600"/>
        </a:xfrm>
      </xdr:grpSpPr>
      <xdr:pic>
        <xdr:nvPicPr>
          <xdr:cNvPr id="307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7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1799" name="Grupo 4"/>
        <xdr:cNvGrpSpPr>
          <a:grpSpLocks/>
        </xdr:cNvGrpSpPr>
      </xdr:nvGrpSpPr>
      <xdr:grpSpPr bwMode="auto">
        <a:xfrm>
          <a:off x="0" y="0"/>
          <a:ext cx="9744075" cy="962025"/>
          <a:chOff x="0" y="11206"/>
          <a:chExt cx="8405679" cy="990600"/>
        </a:xfrm>
      </xdr:grpSpPr>
      <xdr:pic>
        <xdr:nvPicPr>
          <xdr:cNvPr id="318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1800" name="Grupo 4"/>
        <xdr:cNvGrpSpPr>
          <a:grpSpLocks/>
        </xdr:cNvGrpSpPr>
      </xdr:nvGrpSpPr>
      <xdr:grpSpPr bwMode="auto">
        <a:xfrm>
          <a:off x="0" y="14001750"/>
          <a:ext cx="9744075" cy="962025"/>
          <a:chOff x="0" y="11206"/>
          <a:chExt cx="8405679" cy="990600"/>
        </a:xfrm>
      </xdr:grpSpPr>
      <xdr:pic>
        <xdr:nvPicPr>
          <xdr:cNvPr id="318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1801" name="Grupo 4"/>
        <xdr:cNvGrpSpPr>
          <a:grpSpLocks/>
        </xdr:cNvGrpSpPr>
      </xdr:nvGrpSpPr>
      <xdr:grpSpPr bwMode="auto">
        <a:xfrm>
          <a:off x="0" y="27622500"/>
          <a:ext cx="9744075" cy="962025"/>
          <a:chOff x="0" y="11206"/>
          <a:chExt cx="8405679" cy="990600"/>
        </a:xfrm>
      </xdr:grpSpPr>
      <xdr:pic>
        <xdr:nvPicPr>
          <xdr:cNvPr id="318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47625</xdr:colOff>
      <xdr:row>0</xdr:row>
      <xdr:rowOff>962025</xdr:rowOff>
    </xdr:to>
    <xdr:grpSp>
      <xdr:nvGrpSpPr>
        <xdr:cNvPr id="32823" name="Grupo 4"/>
        <xdr:cNvGrpSpPr>
          <a:grpSpLocks/>
        </xdr:cNvGrpSpPr>
      </xdr:nvGrpSpPr>
      <xdr:grpSpPr bwMode="auto">
        <a:xfrm>
          <a:off x="0" y="0"/>
          <a:ext cx="9744075" cy="962025"/>
          <a:chOff x="0" y="11206"/>
          <a:chExt cx="8405679" cy="990600"/>
        </a:xfrm>
      </xdr:grpSpPr>
      <xdr:pic>
        <xdr:nvPicPr>
          <xdr:cNvPr id="328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7</xdr:col>
      <xdr:colOff>47625</xdr:colOff>
      <xdr:row>64</xdr:row>
      <xdr:rowOff>962025</xdr:rowOff>
    </xdr:to>
    <xdr:grpSp>
      <xdr:nvGrpSpPr>
        <xdr:cNvPr id="32824" name="Grupo 4"/>
        <xdr:cNvGrpSpPr>
          <a:grpSpLocks/>
        </xdr:cNvGrpSpPr>
      </xdr:nvGrpSpPr>
      <xdr:grpSpPr bwMode="auto">
        <a:xfrm>
          <a:off x="0" y="13954125"/>
          <a:ext cx="9744075" cy="962025"/>
          <a:chOff x="0" y="11206"/>
          <a:chExt cx="8405679" cy="990600"/>
        </a:xfrm>
      </xdr:grpSpPr>
      <xdr:pic>
        <xdr:nvPicPr>
          <xdr:cNvPr id="328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7</xdr:col>
      <xdr:colOff>47625</xdr:colOff>
      <xdr:row>126</xdr:row>
      <xdr:rowOff>962025</xdr:rowOff>
    </xdr:to>
    <xdr:grpSp>
      <xdr:nvGrpSpPr>
        <xdr:cNvPr id="32825" name="Grupo 4"/>
        <xdr:cNvGrpSpPr>
          <a:grpSpLocks/>
        </xdr:cNvGrpSpPr>
      </xdr:nvGrpSpPr>
      <xdr:grpSpPr bwMode="auto">
        <a:xfrm>
          <a:off x="0" y="27527250"/>
          <a:ext cx="9744075" cy="962025"/>
          <a:chOff x="0" y="11206"/>
          <a:chExt cx="8405679" cy="990600"/>
        </a:xfrm>
      </xdr:grpSpPr>
      <xdr:pic>
        <xdr:nvPicPr>
          <xdr:cNvPr id="328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209550</xdr:colOff>
      <xdr:row>0</xdr:row>
      <xdr:rowOff>962025</xdr:rowOff>
    </xdr:to>
    <xdr:grpSp>
      <xdr:nvGrpSpPr>
        <xdr:cNvPr id="33847" name="Grupo 4"/>
        <xdr:cNvGrpSpPr>
          <a:grpSpLocks/>
        </xdr:cNvGrpSpPr>
      </xdr:nvGrpSpPr>
      <xdr:grpSpPr bwMode="auto">
        <a:xfrm>
          <a:off x="0" y="0"/>
          <a:ext cx="9744075" cy="962025"/>
          <a:chOff x="0" y="11206"/>
          <a:chExt cx="8405679" cy="990600"/>
        </a:xfrm>
      </xdr:grpSpPr>
      <xdr:pic>
        <xdr:nvPicPr>
          <xdr:cNvPr id="338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209550</xdr:colOff>
      <xdr:row>64</xdr:row>
      <xdr:rowOff>962025</xdr:rowOff>
    </xdr:to>
    <xdr:grpSp>
      <xdr:nvGrpSpPr>
        <xdr:cNvPr id="33848" name="Grupo 4"/>
        <xdr:cNvGrpSpPr>
          <a:grpSpLocks/>
        </xdr:cNvGrpSpPr>
      </xdr:nvGrpSpPr>
      <xdr:grpSpPr bwMode="auto">
        <a:xfrm>
          <a:off x="0" y="14001750"/>
          <a:ext cx="9744075" cy="962025"/>
          <a:chOff x="0" y="11206"/>
          <a:chExt cx="8405679" cy="990600"/>
        </a:xfrm>
      </xdr:grpSpPr>
      <xdr:pic>
        <xdr:nvPicPr>
          <xdr:cNvPr id="338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209550</xdr:colOff>
      <xdr:row>126</xdr:row>
      <xdr:rowOff>962025</xdr:rowOff>
    </xdr:to>
    <xdr:grpSp>
      <xdr:nvGrpSpPr>
        <xdr:cNvPr id="33849" name="Grupo 4"/>
        <xdr:cNvGrpSpPr>
          <a:grpSpLocks/>
        </xdr:cNvGrpSpPr>
      </xdr:nvGrpSpPr>
      <xdr:grpSpPr bwMode="auto">
        <a:xfrm>
          <a:off x="0" y="27622500"/>
          <a:ext cx="9744075" cy="962025"/>
          <a:chOff x="0" y="11206"/>
          <a:chExt cx="8405679" cy="990600"/>
        </a:xfrm>
      </xdr:grpSpPr>
      <xdr:pic>
        <xdr:nvPicPr>
          <xdr:cNvPr id="338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4871" name="Grupo 4"/>
        <xdr:cNvGrpSpPr>
          <a:grpSpLocks/>
        </xdr:cNvGrpSpPr>
      </xdr:nvGrpSpPr>
      <xdr:grpSpPr bwMode="auto">
        <a:xfrm>
          <a:off x="0" y="0"/>
          <a:ext cx="9715500" cy="962025"/>
          <a:chOff x="0" y="11206"/>
          <a:chExt cx="8405679" cy="990600"/>
        </a:xfrm>
      </xdr:grpSpPr>
      <xdr:pic>
        <xdr:nvPicPr>
          <xdr:cNvPr id="348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4872" name="Grupo 4"/>
        <xdr:cNvGrpSpPr>
          <a:grpSpLocks/>
        </xdr:cNvGrpSpPr>
      </xdr:nvGrpSpPr>
      <xdr:grpSpPr bwMode="auto">
        <a:xfrm>
          <a:off x="0" y="14001750"/>
          <a:ext cx="9715500" cy="962025"/>
          <a:chOff x="0" y="11206"/>
          <a:chExt cx="8405679" cy="990600"/>
        </a:xfrm>
      </xdr:grpSpPr>
      <xdr:pic>
        <xdr:nvPicPr>
          <xdr:cNvPr id="348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4873" name="Grupo 4"/>
        <xdr:cNvGrpSpPr>
          <a:grpSpLocks/>
        </xdr:cNvGrpSpPr>
      </xdr:nvGrpSpPr>
      <xdr:grpSpPr bwMode="auto">
        <a:xfrm>
          <a:off x="0" y="27622500"/>
          <a:ext cx="9715500" cy="962025"/>
          <a:chOff x="0" y="11206"/>
          <a:chExt cx="8405679" cy="990600"/>
        </a:xfrm>
      </xdr:grpSpPr>
      <xdr:pic>
        <xdr:nvPicPr>
          <xdr:cNvPr id="348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35895" name="Grupo 4"/>
        <xdr:cNvGrpSpPr>
          <a:grpSpLocks/>
        </xdr:cNvGrpSpPr>
      </xdr:nvGrpSpPr>
      <xdr:grpSpPr bwMode="auto">
        <a:xfrm>
          <a:off x="0" y="0"/>
          <a:ext cx="8867775" cy="962025"/>
          <a:chOff x="0" y="11206"/>
          <a:chExt cx="8405679" cy="990600"/>
        </a:xfrm>
      </xdr:grpSpPr>
      <xdr:pic>
        <xdr:nvPicPr>
          <xdr:cNvPr id="359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19050</xdr:rowOff>
    </xdr:from>
    <xdr:to>
      <xdr:col>6</xdr:col>
      <xdr:colOff>0</xdr:colOff>
      <xdr:row>64</xdr:row>
      <xdr:rowOff>981075</xdr:rowOff>
    </xdr:to>
    <xdr:grpSp>
      <xdr:nvGrpSpPr>
        <xdr:cNvPr id="35896" name="Grupo 4"/>
        <xdr:cNvGrpSpPr>
          <a:grpSpLocks/>
        </xdr:cNvGrpSpPr>
      </xdr:nvGrpSpPr>
      <xdr:grpSpPr bwMode="auto">
        <a:xfrm>
          <a:off x="0" y="13973175"/>
          <a:ext cx="8867775" cy="962025"/>
          <a:chOff x="0" y="11206"/>
          <a:chExt cx="8405679" cy="990600"/>
        </a:xfrm>
      </xdr:grpSpPr>
      <xdr:pic>
        <xdr:nvPicPr>
          <xdr:cNvPr id="359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35897" name="Grupo 4"/>
        <xdr:cNvGrpSpPr>
          <a:grpSpLocks/>
        </xdr:cNvGrpSpPr>
      </xdr:nvGrpSpPr>
      <xdr:grpSpPr bwMode="auto">
        <a:xfrm>
          <a:off x="0" y="27527250"/>
          <a:ext cx="8867775" cy="962025"/>
          <a:chOff x="0" y="11206"/>
          <a:chExt cx="8405679" cy="990600"/>
        </a:xfrm>
      </xdr:grpSpPr>
      <xdr:pic>
        <xdr:nvPicPr>
          <xdr:cNvPr id="358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8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36919" name="Grupo 4"/>
        <xdr:cNvGrpSpPr>
          <a:grpSpLocks/>
        </xdr:cNvGrpSpPr>
      </xdr:nvGrpSpPr>
      <xdr:grpSpPr bwMode="auto">
        <a:xfrm>
          <a:off x="0" y="0"/>
          <a:ext cx="9534525" cy="962025"/>
          <a:chOff x="0" y="11206"/>
          <a:chExt cx="8405679" cy="990600"/>
        </a:xfrm>
      </xdr:grpSpPr>
      <xdr:pic>
        <xdr:nvPicPr>
          <xdr:cNvPr id="369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36920" name="Grupo 4"/>
        <xdr:cNvGrpSpPr>
          <a:grpSpLocks/>
        </xdr:cNvGrpSpPr>
      </xdr:nvGrpSpPr>
      <xdr:grpSpPr bwMode="auto">
        <a:xfrm>
          <a:off x="0" y="14001750"/>
          <a:ext cx="9534525" cy="962025"/>
          <a:chOff x="0" y="11206"/>
          <a:chExt cx="8405679" cy="990600"/>
        </a:xfrm>
      </xdr:grpSpPr>
      <xdr:pic>
        <xdr:nvPicPr>
          <xdr:cNvPr id="369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36921" name="Grupo 4"/>
        <xdr:cNvGrpSpPr>
          <a:grpSpLocks/>
        </xdr:cNvGrpSpPr>
      </xdr:nvGrpSpPr>
      <xdr:grpSpPr bwMode="auto">
        <a:xfrm>
          <a:off x="0" y="27622500"/>
          <a:ext cx="9534525" cy="962025"/>
          <a:chOff x="0" y="11206"/>
          <a:chExt cx="8405679" cy="990600"/>
        </a:xfrm>
      </xdr:grpSpPr>
      <xdr:pic>
        <xdr:nvPicPr>
          <xdr:cNvPr id="369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7943" name="Grupo 4"/>
        <xdr:cNvGrpSpPr>
          <a:grpSpLocks/>
        </xdr:cNvGrpSpPr>
      </xdr:nvGrpSpPr>
      <xdr:grpSpPr bwMode="auto">
        <a:xfrm>
          <a:off x="0" y="0"/>
          <a:ext cx="9715500" cy="962025"/>
          <a:chOff x="0" y="11206"/>
          <a:chExt cx="8405679" cy="990600"/>
        </a:xfrm>
      </xdr:grpSpPr>
      <xdr:pic>
        <xdr:nvPicPr>
          <xdr:cNvPr id="379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7944" name="Grupo 4"/>
        <xdr:cNvGrpSpPr>
          <a:grpSpLocks/>
        </xdr:cNvGrpSpPr>
      </xdr:nvGrpSpPr>
      <xdr:grpSpPr bwMode="auto">
        <a:xfrm>
          <a:off x="0" y="14001750"/>
          <a:ext cx="9715500" cy="962025"/>
          <a:chOff x="0" y="11206"/>
          <a:chExt cx="8405679" cy="990600"/>
        </a:xfrm>
      </xdr:grpSpPr>
      <xdr:pic>
        <xdr:nvPicPr>
          <xdr:cNvPr id="379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7945" name="Grupo 4"/>
        <xdr:cNvGrpSpPr>
          <a:grpSpLocks/>
        </xdr:cNvGrpSpPr>
      </xdr:nvGrpSpPr>
      <xdr:grpSpPr bwMode="auto">
        <a:xfrm>
          <a:off x="0" y="27622500"/>
          <a:ext cx="9715500" cy="962025"/>
          <a:chOff x="0" y="11206"/>
          <a:chExt cx="8405679" cy="990600"/>
        </a:xfrm>
      </xdr:grpSpPr>
      <xdr:pic>
        <xdr:nvPicPr>
          <xdr:cNvPr id="379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8967" name="Grupo 4"/>
        <xdr:cNvGrpSpPr>
          <a:grpSpLocks/>
        </xdr:cNvGrpSpPr>
      </xdr:nvGrpSpPr>
      <xdr:grpSpPr bwMode="auto">
        <a:xfrm>
          <a:off x="0" y="0"/>
          <a:ext cx="9715500" cy="962025"/>
          <a:chOff x="0" y="11206"/>
          <a:chExt cx="8405679" cy="990600"/>
        </a:xfrm>
      </xdr:grpSpPr>
      <xdr:pic>
        <xdr:nvPicPr>
          <xdr:cNvPr id="389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8968" name="Grupo 4"/>
        <xdr:cNvGrpSpPr>
          <a:grpSpLocks/>
        </xdr:cNvGrpSpPr>
      </xdr:nvGrpSpPr>
      <xdr:grpSpPr bwMode="auto">
        <a:xfrm>
          <a:off x="0" y="14001750"/>
          <a:ext cx="9715500" cy="962025"/>
          <a:chOff x="0" y="11206"/>
          <a:chExt cx="8405679" cy="990600"/>
        </a:xfrm>
      </xdr:grpSpPr>
      <xdr:pic>
        <xdr:nvPicPr>
          <xdr:cNvPr id="389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8969" name="Grupo 4"/>
        <xdr:cNvGrpSpPr>
          <a:grpSpLocks/>
        </xdr:cNvGrpSpPr>
      </xdr:nvGrpSpPr>
      <xdr:grpSpPr bwMode="auto">
        <a:xfrm>
          <a:off x="0" y="27622500"/>
          <a:ext cx="9715500" cy="962025"/>
          <a:chOff x="0" y="11206"/>
          <a:chExt cx="8405679" cy="990600"/>
        </a:xfrm>
      </xdr:grpSpPr>
      <xdr:pic>
        <xdr:nvPicPr>
          <xdr:cNvPr id="389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39991" name="Grupo 4"/>
        <xdr:cNvGrpSpPr>
          <a:grpSpLocks/>
        </xdr:cNvGrpSpPr>
      </xdr:nvGrpSpPr>
      <xdr:grpSpPr bwMode="auto">
        <a:xfrm>
          <a:off x="0" y="0"/>
          <a:ext cx="9534525" cy="962025"/>
          <a:chOff x="0" y="11206"/>
          <a:chExt cx="8405679" cy="990600"/>
        </a:xfrm>
      </xdr:grpSpPr>
      <xdr:pic>
        <xdr:nvPicPr>
          <xdr:cNvPr id="399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39992" name="Grupo 4"/>
        <xdr:cNvGrpSpPr>
          <a:grpSpLocks/>
        </xdr:cNvGrpSpPr>
      </xdr:nvGrpSpPr>
      <xdr:grpSpPr bwMode="auto">
        <a:xfrm>
          <a:off x="0" y="14001750"/>
          <a:ext cx="9534525" cy="962025"/>
          <a:chOff x="0" y="11206"/>
          <a:chExt cx="8405679" cy="990600"/>
        </a:xfrm>
      </xdr:grpSpPr>
      <xdr:pic>
        <xdr:nvPicPr>
          <xdr:cNvPr id="399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39993" name="Grupo 4"/>
        <xdr:cNvGrpSpPr>
          <a:grpSpLocks/>
        </xdr:cNvGrpSpPr>
      </xdr:nvGrpSpPr>
      <xdr:grpSpPr bwMode="auto">
        <a:xfrm>
          <a:off x="0" y="27622500"/>
          <a:ext cx="9534525" cy="962025"/>
          <a:chOff x="0" y="11206"/>
          <a:chExt cx="8405679" cy="990600"/>
        </a:xfrm>
      </xdr:grpSpPr>
      <xdr:pic>
        <xdr:nvPicPr>
          <xdr:cNvPr id="399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9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1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1033" name="Grupo 4"/>
        <xdr:cNvGrpSpPr>
          <a:grpSpLocks/>
        </xdr:cNvGrpSpPr>
      </xdr:nvGrpSpPr>
      <xdr:grpSpPr bwMode="auto">
        <a:xfrm>
          <a:off x="0" y="0"/>
          <a:ext cx="9534525" cy="962025"/>
          <a:chOff x="0" y="11206"/>
          <a:chExt cx="8405679" cy="990600"/>
        </a:xfrm>
      </xdr:grpSpPr>
      <xdr:pic>
        <xdr:nvPicPr>
          <xdr:cNvPr id="410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1034" name="Grupo 4"/>
        <xdr:cNvGrpSpPr>
          <a:grpSpLocks/>
        </xdr:cNvGrpSpPr>
      </xdr:nvGrpSpPr>
      <xdr:grpSpPr bwMode="auto">
        <a:xfrm>
          <a:off x="0" y="14001750"/>
          <a:ext cx="9534525" cy="962025"/>
          <a:chOff x="0" y="11206"/>
          <a:chExt cx="8405679" cy="990600"/>
        </a:xfrm>
      </xdr:grpSpPr>
      <xdr:pic>
        <xdr:nvPicPr>
          <xdr:cNvPr id="410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152400</xdr:colOff>
      <xdr:row>64</xdr:row>
      <xdr:rowOff>152400</xdr:rowOff>
    </xdr:from>
    <xdr:to>
      <xdr:col>6</xdr:col>
      <xdr:colOff>152400</xdr:colOff>
      <xdr:row>65</xdr:row>
      <xdr:rowOff>38100</xdr:rowOff>
    </xdr:to>
    <xdr:grpSp>
      <xdr:nvGrpSpPr>
        <xdr:cNvPr id="41035" name="Grupo 4"/>
        <xdr:cNvGrpSpPr>
          <a:grpSpLocks/>
        </xdr:cNvGrpSpPr>
      </xdr:nvGrpSpPr>
      <xdr:grpSpPr bwMode="auto">
        <a:xfrm>
          <a:off x="152400" y="14154150"/>
          <a:ext cx="9534525" cy="962025"/>
          <a:chOff x="0" y="11206"/>
          <a:chExt cx="8405679" cy="990600"/>
        </a:xfrm>
      </xdr:grpSpPr>
      <xdr:pic>
        <xdr:nvPicPr>
          <xdr:cNvPr id="410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1036" name="Grupo 4"/>
        <xdr:cNvGrpSpPr>
          <a:grpSpLocks/>
        </xdr:cNvGrpSpPr>
      </xdr:nvGrpSpPr>
      <xdr:grpSpPr bwMode="auto">
        <a:xfrm>
          <a:off x="0" y="27622500"/>
          <a:ext cx="9534525" cy="962025"/>
          <a:chOff x="0" y="11206"/>
          <a:chExt cx="8405679" cy="990600"/>
        </a:xfrm>
      </xdr:grpSpPr>
      <xdr:pic>
        <xdr:nvPicPr>
          <xdr:cNvPr id="410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3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2039" name="Grupo 4"/>
        <xdr:cNvGrpSpPr>
          <a:grpSpLocks/>
        </xdr:cNvGrpSpPr>
      </xdr:nvGrpSpPr>
      <xdr:grpSpPr bwMode="auto">
        <a:xfrm>
          <a:off x="0" y="0"/>
          <a:ext cx="9534525" cy="962025"/>
          <a:chOff x="0" y="11206"/>
          <a:chExt cx="8405679" cy="990600"/>
        </a:xfrm>
      </xdr:grpSpPr>
      <xdr:pic>
        <xdr:nvPicPr>
          <xdr:cNvPr id="420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2040" name="Grupo 4"/>
        <xdr:cNvGrpSpPr>
          <a:grpSpLocks/>
        </xdr:cNvGrpSpPr>
      </xdr:nvGrpSpPr>
      <xdr:grpSpPr bwMode="auto">
        <a:xfrm>
          <a:off x="0" y="14001750"/>
          <a:ext cx="9534525" cy="962025"/>
          <a:chOff x="0" y="11206"/>
          <a:chExt cx="8405679" cy="990600"/>
        </a:xfrm>
      </xdr:grpSpPr>
      <xdr:pic>
        <xdr:nvPicPr>
          <xdr:cNvPr id="420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4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2041" name="Grupo 4"/>
        <xdr:cNvGrpSpPr>
          <a:grpSpLocks/>
        </xdr:cNvGrpSpPr>
      </xdr:nvGrpSpPr>
      <xdr:grpSpPr bwMode="auto">
        <a:xfrm>
          <a:off x="0" y="27622500"/>
          <a:ext cx="9534525" cy="962025"/>
          <a:chOff x="0" y="11206"/>
          <a:chExt cx="8405679" cy="990600"/>
        </a:xfrm>
      </xdr:grpSpPr>
      <xdr:pic>
        <xdr:nvPicPr>
          <xdr:cNvPr id="420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3063" name="Grupo 4"/>
        <xdr:cNvGrpSpPr>
          <a:grpSpLocks/>
        </xdr:cNvGrpSpPr>
      </xdr:nvGrpSpPr>
      <xdr:grpSpPr bwMode="auto">
        <a:xfrm>
          <a:off x="0" y="0"/>
          <a:ext cx="9534525" cy="962025"/>
          <a:chOff x="0" y="11206"/>
          <a:chExt cx="8405679" cy="990600"/>
        </a:xfrm>
      </xdr:grpSpPr>
      <xdr:pic>
        <xdr:nvPicPr>
          <xdr:cNvPr id="430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3064" name="Grupo 4"/>
        <xdr:cNvGrpSpPr>
          <a:grpSpLocks/>
        </xdr:cNvGrpSpPr>
      </xdr:nvGrpSpPr>
      <xdr:grpSpPr bwMode="auto">
        <a:xfrm>
          <a:off x="0" y="14001750"/>
          <a:ext cx="9534525" cy="962025"/>
          <a:chOff x="0" y="11206"/>
          <a:chExt cx="8405679" cy="990600"/>
        </a:xfrm>
      </xdr:grpSpPr>
      <xdr:pic>
        <xdr:nvPicPr>
          <xdr:cNvPr id="430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3065" name="Grupo 4"/>
        <xdr:cNvGrpSpPr>
          <a:grpSpLocks/>
        </xdr:cNvGrpSpPr>
      </xdr:nvGrpSpPr>
      <xdr:grpSpPr bwMode="auto">
        <a:xfrm>
          <a:off x="0" y="27622500"/>
          <a:ext cx="9534525" cy="962025"/>
          <a:chOff x="0" y="11206"/>
          <a:chExt cx="8405679" cy="990600"/>
        </a:xfrm>
      </xdr:grpSpPr>
      <xdr:pic>
        <xdr:nvPicPr>
          <xdr:cNvPr id="430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4087" name="Grupo 4"/>
        <xdr:cNvGrpSpPr>
          <a:grpSpLocks/>
        </xdr:cNvGrpSpPr>
      </xdr:nvGrpSpPr>
      <xdr:grpSpPr bwMode="auto">
        <a:xfrm>
          <a:off x="0" y="0"/>
          <a:ext cx="9534525" cy="962025"/>
          <a:chOff x="0" y="11206"/>
          <a:chExt cx="8405679" cy="990600"/>
        </a:xfrm>
      </xdr:grpSpPr>
      <xdr:pic>
        <xdr:nvPicPr>
          <xdr:cNvPr id="440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4088" name="Grupo 4"/>
        <xdr:cNvGrpSpPr>
          <a:grpSpLocks/>
        </xdr:cNvGrpSpPr>
      </xdr:nvGrpSpPr>
      <xdr:grpSpPr bwMode="auto">
        <a:xfrm>
          <a:off x="0" y="27622500"/>
          <a:ext cx="9534525" cy="962025"/>
          <a:chOff x="0" y="11206"/>
          <a:chExt cx="8405679" cy="990600"/>
        </a:xfrm>
      </xdr:grpSpPr>
      <xdr:pic>
        <xdr:nvPicPr>
          <xdr:cNvPr id="440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4089" name="Grupo 4"/>
        <xdr:cNvGrpSpPr>
          <a:grpSpLocks/>
        </xdr:cNvGrpSpPr>
      </xdr:nvGrpSpPr>
      <xdr:grpSpPr bwMode="auto">
        <a:xfrm>
          <a:off x="0" y="14001750"/>
          <a:ext cx="9534525" cy="962025"/>
          <a:chOff x="0" y="11206"/>
          <a:chExt cx="8405679" cy="990600"/>
        </a:xfrm>
      </xdr:grpSpPr>
      <xdr:pic>
        <xdr:nvPicPr>
          <xdr:cNvPr id="440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0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5111" name="Grupo 4"/>
        <xdr:cNvGrpSpPr>
          <a:grpSpLocks/>
        </xdr:cNvGrpSpPr>
      </xdr:nvGrpSpPr>
      <xdr:grpSpPr bwMode="auto">
        <a:xfrm>
          <a:off x="0" y="0"/>
          <a:ext cx="9534525" cy="962025"/>
          <a:chOff x="0" y="11206"/>
          <a:chExt cx="8405679" cy="990600"/>
        </a:xfrm>
      </xdr:grpSpPr>
      <xdr:pic>
        <xdr:nvPicPr>
          <xdr:cNvPr id="451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5112" name="Grupo 4"/>
        <xdr:cNvGrpSpPr>
          <a:grpSpLocks/>
        </xdr:cNvGrpSpPr>
      </xdr:nvGrpSpPr>
      <xdr:grpSpPr bwMode="auto">
        <a:xfrm>
          <a:off x="0" y="14001750"/>
          <a:ext cx="9534525" cy="962025"/>
          <a:chOff x="0" y="11206"/>
          <a:chExt cx="8405679" cy="990600"/>
        </a:xfrm>
      </xdr:grpSpPr>
      <xdr:pic>
        <xdr:nvPicPr>
          <xdr:cNvPr id="451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1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5113" name="Grupo 4"/>
        <xdr:cNvGrpSpPr>
          <a:grpSpLocks/>
        </xdr:cNvGrpSpPr>
      </xdr:nvGrpSpPr>
      <xdr:grpSpPr bwMode="auto">
        <a:xfrm>
          <a:off x="0" y="27622500"/>
          <a:ext cx="9534525" cy="962025"/>
          <a:chOff x="0" y="11206"/>
          <a:chExt cx="8405679" cy="990600"/>
        </a:xfrm>
      </xdr:grpSpPr>
      <xdr:pic>
        <xdr:nvPicPr>
          <xdr:cNvPr id="451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6135" name="Grupo 4"/>
        <xdr:cNvGrpSpPr>
          <a:grpSpLocks/>
        </xdr:cNvGrpSpPr>
      </xdr:nvGrpSpPr>
      <xdr:grpSpPr bwMode="auto">
        <a:xfrm>
          <a:off x="0" y="0"/>
          <a:ext cx="9534525" cy="962025"/>
          <a:chOff x="0" y="11206"/>
          <a:chExt cx="8405679" cy="990600"/>
        </a:xfrm>
      </xdr:grpSpPr>
      <xdr:pic>
        <xdr:nvPicPr>
          <xdr:cNvPr id="461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6136" name="Grupo 4"/>
        <xdr:cNvGrpSpPr>
          <a:grpSpLocks/>
        </xdr:cNvGrpSpPr>
      </xdr:nvGrpSpPr>
      <xdr:grpSpPr bwMode="auto">
        <a:xfrm>
          <a:off x="0" y="14001750"/>
          <a:ext cx="9534525" cy="962025"/>
          <a:chOff x="0" y="11206"/>
          <a:chExt cx="8405679" cy="990600"/>
        </a:xfrm>
      </xdr:grpSpPr>
      <xdr:pic>
        <xdr:nvPicPr>
          <xdr:cNvPr id="461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4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6137" name="Grupo 4"/>
        <xdr:cNvGrpSpPr>
          <a:grpSpLocks/>
        </xdr:cNvGrpSpPr>
      </xdr:nvGrpSpPr>
      <xdr:grpSpPr bwMode="auto">
        <a:xfrm>
          <a:off x="0" y="27622500"/>
          <a:ext cx="9534525" cy="962025"/>
          <a:chOff x="0" y="11206"/>
          <a:chExt cx="8405679" cy="990600"/>
        </a:xfrm>
      </xdr:grpSpPr>
      <xdr:pic>
        <xdr:nvPicPr>
          <xdr:cNvPr id="461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7159" name="Grupo 4"/>
        <xdr:cNvGrpSpPr>
          <a:grpSpLocks/>
        </xdr:cNvGrpSpPr>
      </xdr:nvGrpSpPr>
      <xdr:grpSpPr bwMode="auto">
        <a:xfrm>
          <a:off x="0" y="0"/>
          <a:ext cx="9534525" cy="962025"/>
          <a:chOff x="0" y="11206"/>
          <a:chExt cx="8405679" cy="990600"/>
        </a:xfrm>
      </xdr:grpSpPr>
      <xdr:pic>
        <xdr:nvPicPr>
          <xdr:cNvPr id="471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7160" name="Grupo 4"/>
        <xdr:cNvGrpSpPr>
          <a:grpSpLocks/>
        </xdr:cNvGrpSpPr>
      </xdr:nvGrpSpPr>
      <xdr:grpSpPr bwMode="auto">
        <a:xfrm>
          <a:off x="0" y="14001750"/>
          <a:ext cx="9534525" cy="962025"/>
          <a:chOff x="0" y="11206"/>
          <a:chExt cx="8405679" cy="990600"/>
        </a:xfrm>
      </xdr:grpSpPr>
      <xdr:pic>
        <xdr:nvPicPr>
          <xdr:cNvPr id="471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6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7161" name="Grupo 4"/>
        <xdr:cNvGrpSpPr>
          <a:grpSpLocks/>
        </xdr:cNvGrpSpPr>
      </xdr:nvGrpSpPr>
      <xdr:grpSpPr bwMode="auto">
        <a:xfrm>
          <a:off x="0" y="27622500"/>
          <a:ext cx="9534525" cy="962025"/>
          <a:chOff x="0" y="11206"/>
          <a:chExt cx="8405679" cy="990600"/>
        </a:xfrm>
      </xdr:grpSpPr>
      <xdr:pic>
        <xdr:nvPicPr>
          <xdr:cNvPr id="471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8183" name="Grupo 4"/>
        <xdr:cNvGrpSpPr>
          <a:grpSpLocks/>
        </xdr:cNvGrpSpPr>
      </xdr:nvGrpSpPr>
      <xdr:grpSpPr bwMode="auto">
        <a:xfrm>
          <a:off x="0" y="0"/>
          <a:ext cx="9534525" cy="962025"/>
          <a:chOff x="0" y="11206"/>
          <a:chExt cx="8405679" cy="990600"/>
        </a:xfrm>
      </xdr:grpSpPr>
      <xdr:pic>
        <xdr:nvPicPr>
          <xdr:cNvPr id="481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8184" name="Grupo 4"/>
        <xdr:cNvGrpSpPr>
          <a:grpSpLocks/>
        </xdr:cNvGrpSpPr>
      </xdr:nvGrpSpPr>
      <xdr:grpSpPr bwMode="auto">
        <a:xfrm>
          <a:off x="0" y="14001750"/>
          <a:ext cx="9534525" cy="962025"/>
          <a:chOff x="0" y="11206"/>
          <a:chExt cx="8405679" cy="990600"/>
        </a:xfrm>
      </xdr:grpSpPr>
      <xdr:pic>
        <xdr:nvPicPr>
          <xdr:cNvPr id="481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8185" name="Grupo 4"/>
        <xdr:cNvGrpSpPr>
          <a:grpSpLocks/>
        </xdr:cNvGrpSpPr>
      </xdr:nvGrpSpPr>
      <xdr:grpSpPr bwMode="auto">
        <a:xfrm>
          <a:off x="0" y="27622500"/>
          <a:ext cx="9534525" cy="962025"/>
          <a:chOff x="0" y="11206"/>
          <a:chExt cx="8405679" cy="990600"/>
        </a:xfrm>
      </xdr:grpSpPr>
      <xdr:pic>
        <xdr:nvPicPr>
          <xdr:cNvPr id="481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1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49207" name="Grupo 4"/>
        <xdr:cNvGrpSpPr>
          <a:grpSpLocks/>
        </xdr:cNvGrpSpPr>
      </xdr:nvGrpSpPr>
      <xdr:grpSpPr bwMode="auto">
        <a:xfrm>
          <a:off x="0" y="0"/>
          <a:ext cx="9534525" cy="962025"/>
          <a:chOff x="0" y="11206"/>
          <a:chExt cx="8405679" cy="990600"/>
        </a:xfrm>
      </xdr:grpSpPr>
      <xdr:pic>
        <xdr:nvPicPr>
          <xdr:cNvPr id="492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49208" name="Grupo 4"/>
        <xdr:cNvGrpSpPr>
          <a:grpSpLocks/>
        </xdr:cNvGrpSpPr>
      </xdr:nvGrpSpPr>
      <xdr:grpSpPr bwMode="auto">
        <a:xfrm>
          <a:off x="0" y="14001750"/>
          <a:ext cx="9534525" cy="962025"/>
          <a:chOff x="0" y="11206"/>
          <a:chExt cx="8405679" cy="990600"/>
        </a:xfrm>
      </xdr:grpSpPr>
      <xdr:pic>
        <xdr:nvPicPr>
          <xdr:cNvPr id="492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1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49209" name="Grupo 4"/>
        <xdr:cNvGrpSpPr>
          <a:grpSpLocks/>
        </xdr:cNvGrpSpPr>
      </xdr:nvGrpSpPr>
      <xdr:grpSpPr bwMode="auto">
        <a:xfrm>
          <a:off x="0" y="27622500"/>
          <a:ext cx="9534525" cy="962025"/>
          <a:chOff x="0" y="11206"/>
          <a:chExt cx="8405679" cy="990600"/>
        </a:xfrm>
      </xdr:grpSpPr>
      <xdr:pic>
        <xdr:nvPicPr>
          <xdr:cNvPr id="492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0231" name="Grupo 4"/>
        <xdr:cNvGrpSpPr>
          <a:grpSpLocks/>
        </xdr:cNvGrpSpPr>
      </xdr:nvGrpSpPr>
      <xdr:grpSpPr bwMode="auto">
        <a:xfrm>
          <a:off x="0" y="0"/>
          <a:ext cx="9534525" cy="962025"/>
          <a:chOff x="0" y="11206"/>
          <a:chExt cx="8405679" cy="990600"/>
        </a:xfrm>
      </xdr:grpSpPr>
      <xdr:pic>
        <xdr:nvPicPr>
          <xdr:cNvPr id="502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0232" name="Grupo 4"/>
        <xdr:cNvGrpSpPr>
          <a:grpSpLocks/>
        </xdr:cNvGrpSpPr>
      </xdr:nvGrpSpPr>
      <xdr:grpSpPr bwMode="auto">
        <a:xfrm>
          <a:off x="0" y="14001750"/>
          <a:ext cx="9534525" cy="962025"/>
          <a:chOff x="0" y="11206"/>
          <a:chExt cx="8405679" cy="990600"/>
        </a:xfrm>
      </xdr:grpSpPr>
      <xdr:pic>
        <xdr:nvPicPr>
          <xdr:cNvPr id="502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0233" name="Grupo 4"/>
        <xdr:cNvGrpSpPr>
          <a:grpSpLocks/>
        </xdr:cNvGrpSpPr>
      </xdr:nvGrpSpPr>
      <xdr:grpSpPr bwMode="auto">
        <a:xfrm>
          <a:off x="0" y="27622500"/>
          <a:ext cx="9534525" cy="962025"/>
          <a:chOff x="0" y="11206"/>
          <a:chExt cx="8405679" cy="990600"/>
        </a:xfrm>
      </xdr:grpSpPr>
      <xdr:pic>
        <xdr:nvPicPr>
          <xdr:cNvPr id="502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1255" name="Grupo 4"/>
        <xdr:cNvGrpSpPr>
          <a:grpSpLocks/>
        </xdr:cNvGrpSpPr>
      </xdr:nvGrpSpPr>
      <xdr:grpSpPr bwMode="auto">
        <a:xfrm>
          <a:off x="0" y="0"/>
          <a:ext cx="9534525" cy="962025"/>
          <a:chOff x="0" y="11206"/>
          <a:chExt cx="8405679" cy="990600"/>
        </a:xfrm>
      </xdr:grpSpPr>
      <xdr:pic>
        <xdr:nvPicPr>
          <xdr:cNvPr id="512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1256" name="Grupo 4"/>
        <xdr:cNvGrpSpPr>
          <a:grpSpLocks/>
        </xdr:cNvGrpSpPr>
      </xdr:nvGrpSpPr>
      <xdr:grpSpPr bwMode="auto">
        <a:xfrm>
          <a:off x="0" y="14001750"/>
          <a:ext cx="9534525" cy="962025"/>
          <a:chOff x="0" y="11206"/>
          <a:chExt cx="8405679" cy="990600"/>
        </a:xfrm>
      </xdr:grpSpPr>
      <xdr:pic>
        <xdr:nvPicPr>
          <xdr:cNvPr id="512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6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1257" name="Grupo 4"/>
        <xdr:cNvGrpSpPr>
          <a:grpSpLocks/>
        </xdr:cNvGrpSpPr>
      </xdr:nvGrpSpPr>
      <xdr:grpSpPr bwMode="auto">
        <a:xfrm>
          <a:off x="0" y="27622500"/>
          <a:ext cx="9534525" cy="962025"/>
          <a:chOff x="0" y="11206"/>
          <a:chExt cx="8405679" cy="990600"/>
        </a:xfrm>
      </xdr:grpSpPr>
      <xdr:pic>
        <xdr:nvPicPr>
          <xdr:cNvPr id="512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2279" name="Grupo 4"/>
        <xdr:cNvGrpSpPr>
          <a:grpSpLocks/>
        </xdr:cNvGrpSpPr>
      </xdr:nvGrpSpPr>
      <xdr:grpSpPr bwMode="auto">
        <a:xfrm>
          <a:off x="0" y="0"/>
          <a:ext cx="9534525" cy="962025"/>
          <a:chOff x="0" y="11206"/>
          <a:chExt cx="8405679" cy="990600"/>
        </a:xfrm>
      </xdr:grpSpPr>
      <xdr:pic>
        <xdr:nvPicPr>
          <xdr:cNvPr id="522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2280" name="Grupo 4"/>
        <xdr:cNvGrpSpPr>
          <a:grpSpLocks/>
        </xdr:cNvGrpSpPr>
      </xdr:nvGrpSpPr>
      <xdr:grpSpPr bwMode="auto">
        <a:xfrm>
          <a:off x="0" y="14001750"/>
          <a:ext cx="9534525" cy="962025"/>
          <a:chOff x="0" y="11206"/>
          <a:chExt cx="8405679" cy="990600"/>
        </a:xfrm>
      </xdr:grpSpPr>
      <xdr:pic>
        <xdr:nvPicPr>
          <xdr:cNvPr id="522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2281" name="Grupo 4"/>
        <xdr:cNvGrpSpPr>
          <a:grpSpLocks/>
        </xdr:cNvGrpSpPr>
      </xdr:nvGrpSpPr>
      <xdr:grpSpPr bwMode="auto">
        <a:xfrm>
          <a:off x="0" y="27622500"/>
          <a:ext cx="9534525" cy="962025"/>
          <a:chOff x="0" y="11206"/>
          <a:chExt cx="8405679" cy="990600"/>
        </a:xfrm>
      </xdr:grpSpPr>
      <xdr:pic>
        <xdr:nvPicPr>
          <xdr:cNvPr id="522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3303" name="Grupo 4"/>
        <xdr:cNvGrpSpPr>
          <a:grpSpLocks/>
        </xdr:cNvGrpSpPr>
      </xdr:nvGrpSpPr>
      <xdr:grpSpPr bwMode="auto">
        <a:xfrm>
          <a:off x="0" y="0"/>
          <a:ext cx="9534525" cy="962025"/>
          <a:chOff x="0" y="11206"/>
          <a:chExt cx="8405679" cy="990600"/>
        </a:xfrm>
      </xdr:grpSpPr>
      <xdr:pic>
        <xdr:nvPicPr>
          <xdr:cNvPr id="533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3304" name="Grupo 4"/>
        <xdr:cNvGrpSpPr>
          <a:grpSpLocks/>
        </xdr:cNvGrpSpPr>
      </xdr:nvGrpSpPr>
      <xdr:grpSpPr bwMode="auto">
        <a:xfrm>
          <a:off x="0" y="14001750"/>
          <a:ext cx="9534525" cy="962025"/>
          <a:chOff x="0" y="11206"/>
          <a:chExt cx="8405679" cy="990600"/>
        </a:xfrm>
      </xdr:grpSpPr>
      <xdr:pic>
        <xdr:nvPicPr>
          <xdr:cNvPr id="533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0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3305" name="Grupo 4"/>
        <xdr:cNvGrpSpPr>
          <a:grpSpLocks/>
        </xdr:cNvGrpSpPr>
      </xdr:nvGrpSpPr>
      <xdr:grpSpPr bwMode="auto">
        <a:xfrm>
          <a:off x="0" y="27622500"/>
          <a:ext cx="9534525" cy="962025"/>
          <a:chOff x="0" y="11206"/>
          <a:chExt cx="8405679" cy="990600"/>
        </a:xfrm>
      </xdr:grpSpPr>
      <xdr:pic>
        <xdr:nvPicPr>
          <xdr:cNvPr id="533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4327" name="Grupo 4"/>
        <xdr:cNvGrpSpPr>
          <a:grpSpLocks/>
        </xdr:cNvGrpSpPr>
      </xdr:nvGrpSpPr>
      <xdr:grpSpPr bwMode="auto">
        <a:xfrm>
          <a:off x="0" y="0"/>
          <a:ext cx="9534525" cy="962025"/>
          <a:chOff x="0" y="11206"/>
          <a:chExt cx="8405679" cy="990600"/>
        </a:xfrm>
      </xdr:grpSpPr>
      <xdr:pic>
        <xdr:nvPicPr>
          <xdr:cNvPr id="543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4328" name="Grupo 4"/>
        <xdr:cNvGrpSpPr>
          <a:grpSpLocks/>
        </xdr:cNvGrpSpPr>
      </xdr:nvGrpSpPr>
      <xdr:grpSpPr bwMode="auto">
        <a:xfrm>
          <a:off x="0" y="14001750"/>
          <a:ext cx="9534525" cy="962025"/>
          <a:chOff x="0" y="11206"/>
          <a:chExt cx="8405679" cy="990600"/>
        </a:xfrm>
      </xdr:grpSpPr>
      <xdr:pic>
        <xdr:nvPicPr>
          <xdr:cNvPr id="543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3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4329" name="Grupo 4"/>
        <xdr:cNvGrpSpPr>
          <a:grpSpLocks/>
        </xdr:cNvGrpSpPr>
      </xdr:nvGrpSpPr>
      <xdr:grpSpPr bwMode="auto">
        <a:xfrm>
          <a:off x="0" y="27622500"/>
          <a:ext cx="9534525" cy="962025"/>
          <a:chOff x="0" y="11206"/>
          <a:chExt cx="8405679" cy="990600"/>
        </a:xfrm>
      </xdr:grpSpPr>
      <xdr:pic>
        <xdr:nvPicPr>
          <xdr:cNvPr id="543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55351" name="Grupo 4"/>
        <xdr:cNvGrpSpPr>
          <a:grpSpLocks/>
        </xdr:cNvGrpSpPr>
      </xdr:nvGrpSpPr>
      <xdr:grpSpPr bwMode="auto">
        <a:xfrm>
          <a:off x="0" y="0"/>
          <a:ext cx="9715500" cy="962025"/>
          <a:chOff x="0" y="11206"/>
          <a:chExt cx="8405679" cy="990600"/>
        </a:xfrm>
      </xdr:grpSpPr>
      <xdr:pic>
        <xdr:nvPicPr>
          <xdr:cNvPr id="553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55352" name="Grupo 4"/>
        <xdr:cNvGrpSpPr>
          <a:grpSpLocks/>
        </xdr:cNvGrpSpPr>
      </xdr:nvGrpSpPr>
      <xdr:grpSpPr bwMode="auto">
        <a:xfrm>
          <a:off x="0" y="14001750"/>
          <a:ext cx="9715500" cy="962025"/>
          <a:chOff x="0" y="11206"/>
          <a:chExt cx="8405679" cy="990600"/>
        </a:xfrm>
      </xdr:grpSpPr>
      <xdr:pic>
        <xdr:nvPicPr>
          <xdr:cNvPr id="553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5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55353" name="Grupo 4"/>
        <xdr:cNvGrpSpPr>
          <a:grpSpLocks/>
        </xdr:cNvGrpSpPr>
      </xdr:nvGrpSpPr>
      <xdr:grpSpPr bwMode="auto">
        <a:xfrm>
          <a:off x="0" y="27622500"/>
          <a:ext cx="9715500" cy="962025"/>
          <a:chOff x="0" y="11206"/>
          <a:chExt cx="8405679" cy="990600"/>
        </a:xfrm>
      </xdr:grpSpPr>
      <xdr:pic>
        <xdr:nvPicPr>
          <xdr:cNvPr id="553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6375" name="Grupo 4"/>
        <xdr:cNvGrpSpPr>
          <a:grpSpLocks/>
        </xdr:cNvGrpSpPr>
      </xdr:nvGrpSpPr>
      <xdr:grpSpPr bwMode="auto">
        <a:xfrm>
          <a:off x="0" y="0"/>
          <a:ext cx="9534525" cy="962025"/>
          <a:chOff x="0" y="11206"/>
          <a:chExt cx="8405679" cy="990600"/>
        </a:xfrm>
      </xdr:grpSpPr>
      <xdr:pic>
        <xdr:nvPicPr>
          <xdr:cNvPr id="563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6376" name="Grupo 4"/>
        <xdr:cNvGrpSpPr>
          <a:grpSpLocks/>
        </xdr:cNvGrpSpPr>
      </xdr:nvGrpSpPr>
      <xdr:grpSpPr bwMode="auto">
        <a:xfrm>
          <a:off x="0" y="14001750"/>
          <a:ext cx="9534525" cy="962025"/>
          <a:chOff x="0" y="11206"/>
          <a:chExt cx="8405679" cy="990600"/>
        </a:xfrm>
      </xdr:grpSpPr>
      <xdr:pic>
        <xdr:nvPicPr>
          <xdr:cNvPr id="563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8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6377" name="Grupo 4"/>
        <xdr:cNvGrpSpPr>
          <a:grpSpLocks/>
        </xdr:cNvGrpSpPr>
      </xdr:nvGrpSpPr>
      <xdr:grpSpPr bwMode="auto">
        <a:xfrm>
          <a:off x="0" y="27622500"/>
          <a:ext cx="9534525" cy="962025"/>
          <a:chOff x="0" y="11206"/>
          <a:chExt cx="8405679" cy="990600"/>
        </a:xfrm>
      </xdr:grpSpPr>
      <xdr:pic>
        <xdr:nvPicPr>
          <xdr:cNvPr id="563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3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7399" name="Grupo 4"/>
        <xdr:cNvGrpSpPr>
          <a:grpSpLocks/>
        </xdr:cNvGrpSpPr>
      </xdr:nvGrpSpPr>
      <xdr:grpSpPr bwMode="auto">
        <a:xfrm>
          <a:off x="0" y="0"/>
          <a:ext cx="9534525" cy="962025"/>
          <a:chOff x="0" y="11206"/>
          <a:chExt cx="8405679" cy="990600"/>
        </a:xfrm>
      </xdr:grpSpPr>
      <xdr:pic>
        <xdr:nvPicPr>
          <xdr:cNvPr id="574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7400" name="Grupo 4"/>
        <xdr:cNvGrpSpPr>
          <a:grpSpLocks/>
        </xdr:cNvGrpSpPr>
      </xdr:nvGrpSpPr>
      <xdr:grpSpPr bwMode="auto">
        <a:xfrm>
          <a:off x="0" y="14001750"/>
          <a:ext cx="9534525" cy="962025"/>
          <a:chOff x="0" y="11206"/>
          <a:chExt cx="8405679" cy="990600"/>
        </a:xfrm>
      </xdr:grpSpPr>
      <xdr:pic>
        <xdr:nvPicPr>
          <xdr:cNvPr id="574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0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7401" name="Grupo 4"/>
        <xdr:cNvGrpSpPr>
          <a:grpSpLocks/>
        </xdr:cNvGrpSpPr>
      </xdr:nvGrpSpPr>
      <xdr:grpSpPr bwMode="auto">
        <a:xfrm>
          <a:off x="0" y="27622500"/>
          <a:ext cx="9534525" cy="962025"/>
          <a:chOff x="0" y="11206"/>
          <a:chExt cx="8405679" cy="990600"/>
        </a:xfrm>
      </xdr:grpSpPr>
      <xdr:pic>
        <xdr:nvPicPr>
          <xdr:cNvPr id="574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8423" name="Grupo 4"/>
        <xdr:cNvGrpSpPr>
          <a:grpSpLocks/>
        </xdr:cNvGrpSpPr>
      </xdr:nvGrpSpPr>
      <xdr:grpSpPr bwMode="auto">
        <a:xfrm>
          <a:off x="0" y="0"/>
          <a:ext cx="9534525" cy="962025"/>
          <a:chOff x="0" y="11206"/>
          <a:chExt cx="8405679" cy="990600"/>
        </a:xfrm>
      </xdr:grpSpPr>
      <xdr:pic>
        <xdr:nvPicPr>
          <xdr:cNvPr id="584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8424" name="Grupo 4"/>
        <xdr:cNvGrpSpPr>
          <a:grpSpLocks/>
        </xdr:cNvGrpSpPr>
      </xdr:nvGrpSpPr>
      <xdr:grpSpPr bwMode="auto">
        <a:xfrm>
          <a:off x="0" y="14001750"/>
          <a:ext cx="9534525" cy="962025"/>
          <a:chOff x="0" y="11206"/>
          <a:chExt cx="8405679" cy="990600"/>
        </a:xfrm>
      </xdr:grpSpPr>
      <xdr:pic>
        <xdr:nvPicPr>
          <xdr:cNvPr id="584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2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8425" name="Grupo 4"/>
        <xdr:cNvGrpSpPr>
          <a:grpSpLocks/>
        </xdr:cNvGrpSpPr>
      </xdr:nvGrpSpPr>
      <xdr:grpSpPr bwMode="auto">
        <a:xfrm>
          <a:off x="0" y="27622500"/>
          <a:ext cx="9534525" cy="962025"/>
          <a:chOff x="0" y="11206"/>
          <a:chExt cx="8405679" cy="990600"/>
        </a:xfrm>
      </xdr:grpSpPr>
      <xdr:pic>
        <xdr:nvPicPr>
          <xdr:cNvPr id="584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59447" name="Grupo 4"/>
        <xdr:cNvGrpSpPr>
          <a:grpSpLocks/>
        </xdr:cNvGrpSpPr>
      </xdr:nvGrpSpPr>
      <xdr:grpSpPr bwMode="auto">
        <a:xfrm>
          <a:off x="0" y="0"/>
          <a:ext cx="9534525" cy="962025"/>
          <a:chOff x="0" y="11206"/>
          <a:chExt cx="8405679" cy="990600"/>
        </a:xfrm>
      </xdr:grpSpPr>
      <xdr:pic>
        <xdr:nvPicPr>
          <xdr:cNvPr id="594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59448" name="Grupo 4"/>
        <xdr:cNvGrpSpPr>
          <a:grpSpLocks/>
        </xdr:cNvGrpSpPr>
      </xdr:nvGrpSpPr>
      <xdr:grpSpPr bwMode="auto">
        <a:xfrm>
          <a:off x="0" y="14001750"/>
          <a:ext cx="9534525" cy="962025"/>
          <a:chOff x="0" y="11206"/>
          <a:chExt cx="8405679" cy="990600"/>
        </a:xfrm>
      </xdr:grpSpPr>
      <xdr:pic>
        <xdr:nvPicPr>
          <xdr:cNvPr id="594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5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59449" name="Grupo 4"/>
        <xdr:cNvGrpSpPr>
          <a:grpSpLocks/>
        </xdr:cNvGrpSpPr>
      </xdr:nvGrpSpPr>
      <xdr:grpSpPr bwMode="auto">
        <a:xfrm>
          <a:off x="0" y="27622500"/>
          <a:ext cx="9534525" cy="962025"/>
          <a:chOff x="0" y="11206"/>
          <a:chExt cx="8405679" cy="990600"/>
        </a:xfrm>
      </xdr:grpSpPr>
      <xdr:pic>
        <xdr:nvPicPr>
          <xdr:cNvPr id="594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0471" name="Grupo 4"/>
        <xdr:cNvGrpSpPr>
          <a:grpSpLocks/>
        </xdr:cNvGrpSpPr>
      </xdr:nvGrpSpPr>
      <xdr:grpSpPr bwMode="auto">
        <a:xfrm>
          <a:off x="0" y="0"/>
          <a:ext cx="9534525" cy="962025"/>
          <a:chOff x="0" y="11206"/>
          <a:chExt cx="8405679" cy="990600"/>
        </a:xfrm>
      </xdr:grpSpPr>
      <xdr:pic>
        <xdr:nvPicPr>
          <xdr:cNvPr id="604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0472" name="Grupo 4"/>
        <xdr:cNvGrpSpPr>
          <a:grpSpLocks/>
        </xdr:cNvGrpSpPr>
      </xdr:nvGrpSpPr>
      <xdr:grpSpPr bwMode="auto">
        <a:xfrm>
          <a:off x="0" y="14001750"/>
          <a:ext cx="9534525" cy="962025"/>
          <a:chOff x="0" y="11206"/>
          <a:chExt cx="8405679" cy="990600"/>
        </a:xfrm>
      </xdr:grpSpPr>
      <xdr:pic>
        <xdr:nvPicPr>
          <xdr:cNvPr id="604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7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0473" name="Grupo 4"/>
        <xdr:cNvGrpSpPr>
          <a:grpSpLocks/>
        </xdr:cNvGrpSpPr>
      </xdr:nvGrpSpPr>
      <xdr:grpSpPr bwMode="auto">
        <a:xfrm>
          <a:off x="0" y="27622500"/>
          <a:ext cx="9534525" cy="962025"/>
          <a:chOff x="0" y="11206"/>
          <a:chExt cx="8405679" cy="990600"/>
        </a:xfrm>
      </xdr:grpSpPr>
      <xdr:pic>
        <xdr:nvPicPr>
          <xdr:cNvPr id="604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4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1495" name="Grupo 4"/>
        <xdr:cNvGrpSpPr>
          <a:grpSpLocks/>
        </xdr:cNvGrpSpPr>
      </xdr:nvGrpSpPr>
      <xdr:grpSpPr bwMode="auto">
        <a:xfrm>
          <a:off x="0" y="0"/>
          <a:ext cx="9534525" cy="962025"/>
          <a:chOff x="0" y="11206"/>
          <a:chExt cx="8405679" cy="990600"/>
        </a:xfrm>
      </xdr:grpSpPr>
      <xdr:pic>
        <xdr:nvPicPr>
          <xdr:cNvPr id="615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1496" name="Grupo 4"/>
        <xdr:cNvGrpSpPr>
          <a:grpSpLocks/>
        </xdr:cNvGrpSpPr>
      </xdr:nvGrpSpPr>
      <xdr:grpSpPr bwMode="auto">
        <a:xfrm>
          <a:off x="0" y="14001750"/>
          <a:ext cx="9534525" cy="962025"/>
          <a:chOff x="0" y="11206"/>
          <a:chExt cx="8405679" cy="990600"/>
        </a:xfrm>
      </xdr:grpSpPr>
      <xdr:pic>
        <xdr:nvPicPr>
          <xdr:cNvPr id="615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0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1497" name="Grupo 4"/>
        <xdr:cNvGrpSpPr>
          <a:grpSpLocks/>
        </xdr:cNvGrpSpPr>
      </xdr:nvGrpSpPr>
      <xdr:grpSpPr bwMode="auto">
        <a:xfrm>
          <a:off x="0" y="27622500"/>
          <a:ext cx="9534525" cy="962025"/>
          <a:chOff x="0" y="11206"/>
          <a:chExt cx="8405679" cy="990600"/>
        </a:xfrm>
      </xdr:grpSpPr>
      <xdr:pic>
        <xdr:nvPicPr>
          <xdr:cNvPr id="614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4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2519" name="Grupo 4"/>
        <xdr:cNvGrpSpPr>
          <a:grpSpLocks/>
        </xdr:cNvGrpSpPr>
      </xdr:nvGrpSpPr>
      <xdr:grpSpPr bwMode="auto">
        <a:xfrm>
          <a:off x="0" y="0"/>
          <a:ext cx="9534525" cy="962025"/>
          <a:chOff x="0" y="11206"/>
          <a:chExt cx="8405679" cy="990600"/>
        </a:xfrm>
      </xdr:grpSpPr>
      <xdr:pic>
        <xdr:nvPicPr>
          <xdr:cNvPr id="625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2520" name="Grupo 4"/>
        <xdr:cNvGrpSpPr>
          <a:grpSpLocks/>
        </xdr:cNvGrpSpPr>
      </xdr:nvGrpSpPr>
      <xdr:grpSpPr bwMode="auto">
        <a:xfrm>
          <a:off x="0" y="14001750"/>
          <a:ext cx="9534525" cy="962025"/>
          <a:chOff x="0" y="11206"/>
          <a:chExt cx="8405679" cy="990600"/>
        </a:xfrm>
      </xdr:grpSpPr>
      <xdr:pic>
        <xdr:nvPicPr>
          <xdr:cNvPr id="625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2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2521" name="Grupo 4"/>
        <xdr:cNvGrpSpPr>
          <a:grpSpLocks/>
        </xdr:cNvGrpSpPr>
      </xdr:nvGrpSpPr>
      <xdr:grpSpPr bwMode="auto">
        <a:xfrm>
          <a:off x="0" y="27622500"/>
          <a:ext cx="9534525" cy="962025"/>
          <a:chOff x="0" y="11206"/>
          <a:chExt cx="8405679" cy="990600"/>
        </a:xfrm>
      </xdr:grpSpPr>
      <xdr:pic>
        <xdr:nvPicPr>
          <xdr:cNvPr id="625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3543" name="Grupo 4"/>
        <xdr:cNvGrpSpPr>
          <a:grpSpLocks/>
        </xdr:cNvGrpSpPr>
      </xdr:nvGrpSpPr>
      <xdr:grpSpPr bwMode="auto">
        <a:xfrm>
          <a:off x="0" y="0"/>
          <a:ext cx="9534525" cy="962025"/>
          <a:chOff x="0" y="11206"/>
          <a:chExt cx="8405679" cy="990600"/>
        </a:xfrm>
      </xdr:grpSpPr>
      <xdr:pic>
        <xdr:nvPicPr>
          <xdr:cNvPr id="635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3544" name="Grupo 4"/>
        <xdr:cNvGrpSpPr>
          <a:grpSpLocks/>
        </xdr:cNvGrpSpPr>
      </xdr:nvGrpSpPr>
      <xdr:grpSpPr bwMode="auto">
        <a:xfrm>
          <a:off x="0" y="14001750"/>
          <a:ext cx="9534525" cy="962025"/>
          <a:chOff x="0" y="11206"/>
          <a:chExt cx="8405679" cy="990600"/>
        </a:xfrm>
      </xdr:grpSpPr>
      <xdr:pic>
        <xdr:nvPicPr>
          <xdr:cNvPr id="635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4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3545" name="Grupo 4"/>
        <xdr:cNvGrpSpPr>
          <a:grpSpLocks/>
        </xdr:cNvGrpSpPr>
      </xdr:nvGrpSpPr>
      <xdr:grpSpPr bwMode="auto">
        <a:xfrm>
          <a:off x="0" y="27622500"/>
          <a:ext cx="9534525" cy="962025"/>
          <a:chOff x="0" y="11206"/>
          <a:chExt cx="8405679" cy="990600"/>
        </a:xfrm>
      </xdr:grpSpPr>
      <xdr:pic>
        <xdr:nvPicPr>
          <xdr:cNvPr id="635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4567" name="Grupo 4"/>
        <xdr:cNvGrpSpPr>
          <a:grpSpLocks/>
        </xdr:cNvGrpSpPr>
      </xdr:nvGrpSpPr>
      <xdr:grpSpPr bwMode="auto">
        <a:xfrm>
          <a:off x="0" y="0"/>
          <a:ext cx="9534525" cy="962025"/>
          <a:chOff x="0" y="11206"/>
          <a:chExt cx="8405679" cy="990600"/>
        </a:xfrm>
      </xdr:grpSpPr>
      <xdr:pic>
        <xdr:nvPicPr>
          <xdr:cNvPr id="645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4568" name="Grupo 4"/>
        <xdr:cNvGrpSpPr>
          <a:grpSpLocks/>
        </xdr:cNvGrpSpPr>
      </xdr:nvGrpSpPr>
      <xdr:grpSpPr bwMode="auto">
        <a:xfrm>
          <a:off x="0" y="14001750"/>
          <a:ext cx="9534525" cy="962025"/>
          <a:chOff x="0" y="11206"/>
          <a:chExt cx="8405679" cy="990600"/>
        </a:xfrm>
      </xdr:grpSpPr>
      <xdr:pic>
        <xdr:nvPicPr>
          <xdr:cNvPr id="645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7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4569" name="Grupo 4"/>
        <xdr:cNvGrpSpPr>
          <a:grpSpLocks/>
        </xdr:cNvGrpSpPr>
      </xdr:nvGrpSpPr>
      <xdr:grpSpPr bwMode="auto">
        <a:xfrm>
          <a:off x="0" y="27622500"/>
          <a:ext cx="9534525" cy="962025"/>
          <a:chOff x="0" y="11206"/>
          <a:chExt cx="8405679" cy="990600"/>
        </a:xfrm>
      </xdr:grpSpPr>
      <xdr:pic>
        <xdr:nvPicPr>
          <xdr:cNvPr id="645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5591" name="Grupo 4"/>
        <xdr:cNvGrpSpPr>
          <a:grpSpLocks/>
        </xdr:cNvGrpSpPr>
      </xdr:nvGrpSpPr>
      <xdr:grpSpPr bwMode="auto">
        <a:xfrm>
          <a:off x="0" y="0"/>
          <a:ext cx="9534525" cy="962025"/>
          <a:chOff x="0" y="11206"/>
          <a:chExt cx="8405679" cy="990600"/>
        </a:xfrm>
      </xdr:grpSpPr>
      <xdr:pic>
        <xdr:nvPicPr>
          <xdr:cNvPr id="655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5592" name="Grupo 4"/>
        <xdr:cNvGrpSpPr>
          <a:grpSpLocks/>
        </xdr:cNvGrpSpPr>
      </xdr:nvGrpSpPr>
      <xdr:grpSpPr bwMode="auto">
        <a:xfrm>
          <a:off x="0" y="14001750"/>
          <a:ext cx="9534525" cy="962025"/>
          <a:chOff x="0" y="11206"/>
          <a:chExt cx="8405679" cy="990600"/>
        </a:xfrm>
      </xdr:grpSpPr>
      <xdr:pic>
        <xdr:nvPicPr>
          <xdr:cNvPr id="655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5593" name="Grupo 4"/>
        <xdr:cNvGrpSpPr>
          <a:grpSpLocks/>
        </xdr:cNvGrpSpPr>
      </xdr:nvGrpSpPr>
      <xdr:grpSpPr bwMode="auto">
        <a:xfrm>
          <a:off x="0" y="27622500"/>
          <a:ext cx="9534525" cy="962025"/>
          <a:chOff x="0" y="11206"/>
          <a:chExt cx="8405679" cy="990600"/>
        </a:xfrm>
      </xdr:grpSpPr>
      <xdr:pic>
        <xdr:nvPicPr>
          <xdr:cNvPr id="655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5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6615" name="Grupo 4"/>
        <xdr:cNvGrpSpPr>
          <a:grpSpLocks/>
        </xdr:cNvGrpSpPr>
      </xdr:nvGrpSpPr>
      <xdr:grpSpPr bwMode="auto">
        <a:xfrm>
          <a:off x="0" y="0"/>
          <a:ext cx="9534525" cy="962025"/>
          <a:chOff x="0" y="11206"/>
          <a:chExt cx="8405679" cy="990600"/>
        </a:xfrm>
      </xdr:grpSpPr>
      <xdr:pic>
        <xdr:nvPicPr>
          <xdr:cNvPr id="666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6616" name="Grupo 4"/>
        <xdr:cNvGrpSpPr>
          <a:grpSpLocks/>
        </xdr:cNvGrpSpPr>
      </xdr:nvGrpSpPr>
      <xdr:grpSpPr bwMode="auto">
        <a:xfrm>
          <a:off x="0" y="14001750"/>
          <a:ext cx="9534525" cy="962025"/>
          <a:chOff x="0" y="11206"/>
          <a:chExt cx="8405679" cy="990600"/>
        </a:xfrm>
      </xdr:grpSpPr>
      <xdr:pic>
        <xdr:nvPicPr>
          <xdr:cNvPr id="666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2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6617" name="Grupo 4"/>
        <xdr:cNvGrpSpPr>
          <a:grpSpLocks/>
        </xdr:cNvGrpSpPr>
      </xdr:nvGrpSpPr>
      <xdr:grpSpPr bwMode="auto">
        <a:xfrm>
          <a:off x="0" y="27622500"/>
          <a:ext cx="9534525" cy="962025"/>
          <a:chOff x="0" y="11206"/>
          <a:chExt cx="8405679" cy="990600"/>
        </a:xfrm>
      </xdr:grpSpPr>
      <xdr:pic>
        <xdr:nvPicPr>
          <xdr:cNvPr id="666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67639" name="Grupo 4"/>
        <xdr:cNvGrpSpPr>
          <a:grpSpLocks/>
        </xdr:cNvGrpSpPr>
      </xdr:nvGrpSpPr>
      <xdr:grpSpPr bwMode="auto">
        <a:xfrm>
          <a:off x="0" y="0"/>
          <a:ext cx="9715500" cy="962025"/>
          <a:chOff x="0" y="11206"/>
          <a:chExt cx="8405679" cy="990600"/>
        </a:xfrm>
      </xdr:grpSpPr>
      <xdr:pic>
        <xdr:nvPicPr>
          <xdr:cNvPr id="676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67640" name="Grupo 4"/>
        <xdr:cNvGrpSpPr>
          <a:grpSpLocks/>
        </xdr:cNvGrpSpPr>
      </xdr:nvGrpSpPr>
      <xdr:grpSpPr bwMode="auto">
        <a:xfrm>
          <a:off x="0" y="14001750"/>
          <a:ext cx="9715500" cy="962025"/>
          <a:chOff x="0" y="11206"/>
          <a:chExt cx="8405679" cy="990600"/>
        </a:xfrm>
      </xdr:grpSpPr>
      <xdr:pic>
        <xdr:nvPicPr>
          <xdr:cNvPr id="676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4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67641" name="Grupo 4"/>
        <xdr:cNvGrpSpPr>
          <a:grpSpLocks/>
        </xdr:cNvGrpSpPr>
      </xdr:nvGrpSpPr>
      <xdr:grpSpPr bwMode="auto">
        <a:xfrm>
          <a:off x="0" y="27622500"/>
          <a:ext cx="9715500" cy="962025"/>
          <a:chOff x="0" y="11206"/>
          <a:chExt cx="8405679" cy="990600"/>
        </a:xfrm>
      </xdr:grpSpPr>
      <xdr:pic>
        <xdr:nvPicPr>
          <xdr:cNvPr id="676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8663" name="Grupo 4"/>
        <xdr:cNvGrpSpPr>
          <a:grpSpLocks/>
        </xdr:cNvGrpSpPr>
      </xdr:nvGrpSpPr>
      <xdr:grpSpPr bwMode="auto">
        <a:xfrm>
          <a:off x="0" y="0"/>
          <a:ext cx="9534525" cy="962025"/>
          <a:chOff x="0" y="11206"/>
          <a:chExt cx="8405679" cy="990600"/>
        </a:xfrm>
      </xdr:grpSpPr>
      <xdr:pic>
        <xdr:nvPicPr>
          <xdr:cNvPr id="686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8664" name="Grupo 4"/>
        <xdr:cNvGrpSpPr>
          <a:grpSpLocks/>
        </xdr:cNvGrpSpPr>
      </xdr:nvGrpSpPr>
      <xdr:grpSpPr bwMode="auto">
        <a:xfrm>
          <a:off x="0" y="14001750"/>
          <a:ext cx="9534525" cy="962025"/>
          <a:chOff x="0" y="11206"/>
          <a:chExt cx="8405679" cy="990600"/>
        </a:xfrm>
      </xdr:grpSpPr>
      <xdr:pic>
        <xdr:nvPicPr>
          <xdr:cNvPr id="686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6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8665" name="Grupo 4"/>
        <xdr:cNvGrpSpPr>
          <a:grpSpLocks/>
        </xdr:cNvGrpSpPr>
      </xdr:nvGrpSpPr>
      <xdr:grpSpPr bwMode="auto">
        <a:xfrm>
          <a:off x="0" y="27622500"/>
          <a:ext cx="9534525" cy="962025"/>
          <a:chOff x="0" y="11206"/>
          <a:chExt cx="8405679" cy="990600"/>
        </a:xfrm>
      </xdr:grpSpPr>
      <xdr:pic>
        <xdr:nvPicPr>
          <xdr:cNvPr id="686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69687" name="Grupo 4"/>
        <xdr:cNvGrpSpPr>
          <a:grpSpLocks/>
        </xdr:cNvGrpSpPr>
      </xdr:nvGrpSpPr>
      <xdr:grpSpPr bwMode="auto">
        <a:xfrm>
          <a:off x="0" y="0"/>
          <a:ext cx="9534525" cy="962025"/>
          <a:chOff x="0" y="11206"/>
          <a:chExt cx="8405679" cy="990600"/>
        </a:xfrm>
      </xdr:grpSpPr>
      <xdr:pic>
        <xdr:nvPicPr>
          <xdr:cNvPr id="696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69688" name="Grupo 4"/>
        <xdr:cNvGrpSpPr>
          <a:grpSpLocks/>
        </xdr:cNvGrpSpPr>
      </xdr:nvGrpSpPr>
      <xdr:grpSpPr bwMode="auto">
        <a:xfrm>
          <a:off x="0" y="14001750"/>
          <a:ext cx="9534525" cy="962025"/>
          <a:chOff x="0" y="11206"/>
          <a:chExt cx="8405679" cy="990600"/>
        </a:xfrm>
      </xdr:grpSpPr>
      <xdr:pic>
        <xdr:nvPicPr>
          <xdr:cNvPr id="696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9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69689" name="Grupo 4"/>
        <xdr:cNvGrpSpPr>
          <a:grpSpLocks/>
        </xdr:cNvGrpSpPr>
      </xdr:nvGrpSpPr>
      <xdr:grpSpPr bwMode="auto">
        <a:xfrm>
          <a:off x="0" y="27622500"/>
          <a:ext cx="9534525" cy="962025"/>
          <a:chOff x="0" y="11206"/>
          <a:chExt cx="8405679" cy="990600"/>
        </a:xfrm>
      </xdr:grpSpPr>
      <xdr:pic>
        <xdr:nvPicPr>
          <xdr:cNvPr id="696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6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0711" name="Grupo 4"/>
        <xdr:cNvGrpSpPr>
          <a:grpSpLocks/>
        </xdr:cNvGrpSpPr>
      </xdr:nvGrpSpPr>
      <xdr:grpSpPr bwMode="auto">
        <a:xfrm>
          <a:off x="0" y="0"/>
          <a:ext cx="9534525" cy="962025"/>
          <a:chOff x="0" y="11206"/>
          <a:chExt cx="8405679" cy="990600"/>
        </a:xfrm>
      </xdr:grpSpPr>
      <xdr:pic>
        <xdr:nvPicPr>
          <xdr:cNvPr id="707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0712" name="Grupo 4"/>
        <xdr:cNvGrpSpPr>
          <a:grpSpLocks/>
        </xdr:cNvGrpSpPr>
      </xdr:nvGrpSpPr>
      <xdr:grpSpPr bwMode="auto">
        <a:xfrm>
          <a:off x="0" y="14001750"/>
          <a:ext cx="9534525" cy="962025"/>
          <a:chOff x="0" y="11206"/>
          <a:chExt cx="8405679" cy="990600"/>
        </a:xfrm>
      </xdr:grpSpPr>
      <xdr:pic>
        <xdr:nvPicPr>
          <xdr:cNvPr id="707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1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0713" name="Grupo 4"/>
        <xdr:cNvGrpSpPr>
          <a:grpSpLocks/>
        </xdr:cNvGrpSpPr>
      </xdr:nvGrpSpPr>
      <xdr:grpSpPr bwMode="auto">
        <a:xfrm>
          <a:off x="0" y="27622500"/>
          <a:ext cx="9534525" cy="962025"/>
          <a:chOff x="0" y="11206"/>
          <a:chExt cx="8405679" cy="990600"/>
        </a:xfrm>
      </xdr:grpSpPr>
      <xdr:pic>
        <xdr:nvPicPr>
          <xdr:cNvPr id="707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78869"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8870"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8871"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78872"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1735" name="Grupo 4"/>
        <xdr:cNvGrpSpPr>
          <a:grpSpLocks/>
        </xdr:cNvGrpSpPr>
      </xdr:nvGrpSpPr>
      <xdr:grpSpPr bwMode="auto">
        <a:xfrm>
          <a:off x="0" y="0"/>
          <a:ext cx="9534525" cy="962025"/>
          <a:chOff x="0" y="11206"/>
          <a:chExt cx="8405679" cy="990600"/>
        </a:xfrm>
      </xdr:grpSpPr>
      <xdr:pic>
        <xdr:nvPicPr>
          <xdr:cNvPr id="717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1736" name="Grupo 4"/>
        <xdr:cNvGrpSpPr>
          <a:grpSpLocks/>
        </xdr:cNvGrpSpPr>
      </xdr:nvGrpSpPr>
      <xdr:grpSpPr bwMode="auto">
        <a:xfrm>
          <a:off x="0" y="14001750"/>
          <a:ext cx="9534525" cy="962025"/>
          <a:chOff x="0" y="11206"/>
          <a:chExt cx="8405679" cy="990600"/>
        </a:xfrm>
      </xdr:grpSpPr>
      <xdr:pic>
        <xdr:nvPicPr>
          <xdr:cNvPr id="717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4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1737" name="Grupo 4"/>
        <xdr:cNvGrpSpPr>
          <a:grpSpLocks/>
        </xdr:cNvGrpSpPr>
      </xdr:nvGrpSpPr>
      <xdr:grpSpPr bwMode="auto">
        <a:xfrm>
          <a:off x="0" y="27622500"/>
          <a:ext cx="9534525" cy="962025"/>
          <a:chOff x="0" y="11206"/>
          <a:chExt cx="8405679" cy="990600"/>
        </a:xfrm>
      </xdr:grpSpPr>
      <xdr:pic>
        <xdr:nvPicPr>
          <xdr:cNvPr id="717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2759" name="Grupo 4"/>
        <xdr:cNvGrpSpPr>
          <a:grpSpLocks/>
        </xdr:cNvGrpSpPr>
      </xdr:nvGrpSpPr>
      <xdr:grpSpPr bwMode="auto">
        <a:xfrm>
          <a:off x="0" y="0"/>
          <a:ext cx="9534525" cy="962025"/>
          <a:chOff x="0" y="11206"/>
          <a:chExt cx="8405679" cy="990600"/>
        </a:xfrm>
      </xdr:grpSpPr>
      <xdr:pic>
        <xdr:nvPicPr>
          <xdr:cNvPr id="727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2760" name="Grupo 4"/>
        <xdr:cNvGrpSpPr>
          <a:grpSpLocks/>
        </xdr:cNvGrpSpPr>
      </xdr:nvGrpSpPr>
      <xdr:grpSpPr bwMode="auto">
        <a:xfrm>
          <a:off x="0" y="14001750"/>
          <a:ext cx="9534525" cy="962025"/>
          <a:chOff x="0" y="11206"/>
          <a:chExt cx="8405679" cy="990600"/>
        </a:xfrm>
      </xdr:grpSpPr>
      <xdr:pic>
        <xdr:nvPicPr>
          <xdr:cNvPr id="727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6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2761" name="Grupo 4"/>
        <xdr:cNvGrpSpPr>
          <a:grpSpLocks/>
        </xdr:cNvGrpSpPr>
      </xdr:nvGrpSpPr>
      <xdr:grpSpPr bwMode="auto">
        <a:xfrm>
          <a:off x="0" y="27622500"/>
          <a:ext cx="9534525" cy="962025"/>
          <a:chOff x="0" y="11206"/>
          <a:chExt cx="8405679" cy="990600"/>
        </a:xfrm>
      </xdr:grpSpPr>
      <xdr:pic>
        <xdr:nvPicPr>
          <xdr:cNvPr id="727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3783" name="Grupo 4"/>
        <xdr:cNvGrpSpPr>
          <a:grpSpLocks/>
        </xdr:cNvGrpSpPr>
      </xdr:nvGrpSpPr>
      <xdr:grpSpPr bwMode="auto">
        <a:xfrm>
          <a:off x="0" y="0"/>
          <a:ext cx="9534525" cy="962025"/>
          <a:chOff x="0" y="11206"/>
          <a:chExt cx="8405679" cy="990600"/>
        </a:xfrm>
      </xdr:grpSpPr>
      <xdr:pic>
        <xdr:nvPicPr>
          <xdr:cNvPr id="737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3784" name="Grupo 4"/>
        <xdr:cNvGrpSpPr>
          <a:grpSpLocks/>
        </xdr:cNvGrpSpPr>
      </xdr:nvGrpSpPr>
      <xdr:grpSpPr bwMode="auto">
        <a:xfrm>
          <a:off x="0" y="14001750"/>
          <a:ext cx="9534525" cy="962025"/>
          <a:chOff x="0" y="11206"/>
          <a:chExt cx="8405679" cy="990600"/>
        </a:xfrm>
      </xdr:grpSpPr>
      <xdr:pic>
        <xdr:nvPicPr>
          <xdr:cNvPr id="737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8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3785" name="Grupo 4"/>
        <xdr:cNvGrpSpPr>
          <a:grpSpLocks/>
        </xdr:cNvGrpSpPr>
      </xdr:nvGrpSpPr>
      <xdr:grpSpPr bwMode="auto">
        <a:xfrm>
          <a:off x="0" y="27622500"/>
          <a:ext cx="9534525" cy="962025"/>
          <a:chOff x="0" y="11206"/>
          <a:chExt cx="8405679" cy="990600"/>
        </a:xfrm>
      </xdr:grpSpPr>
      <xdr:pic>
        <xdr:nvPicPr>
          <xdr:cNvPr id="737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7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4807" name="Grupo 4"/>
        <xdr:cNvGrpSpPr>
          <a:grpSpLocks/>
        </xdr:cNvGrpSpPr>
      </xdr:nvGrpSpPr>
      <xdr:grpSpPr bwMode="auto">
        <a:xfrm>
          <a:off x="0" y="0"/>
          <a:ext cx="9534525" cy="962025"/>
          <a:chOff x="0" y="11206"/>
          <a:chExt cx="8405679" cy="990600"/>
        </a:xfrm>
      </xdr:grpSpPr>
      <xdr:pic>
        <xdr:nvPicPr>
          <xdr:cNvPr id="748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4808" name="Grupo 4"/>
        <xdr:cNvGrpSpPr>
          <a:grpSpLocks/>
        </xdr:cNvGrpSpPr>
      </xdr:nvGrpSpPr>
      <xdr:grpSpPr bwMode="auto">
        <a:xfrm>
          <a:off x="0" y="14001750"/>
          <a:ext cx="9534525" cy="962025"/>
          <a:chOff x="0" y="11206"/>
          <a:chExt cx="8405679" cy="990600"/>
        </a:xfrm>
      </xdr:grpSpPr>
      <xdr:pic>
        <xdr:nvPicPr>
          <xdr:cNvPr id="748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1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4809" name="Grupo 4"/>
        <xdr:cNvGrpSpPr>
          <a:grpSpLocks/>
        </xdr:cNvGrpSpPr>
      </xdr:nvGrpSpPr>
      <xdr:grpSpPr bwMode="auto">
        <a:xfrm>
          <a:off x="0" y="27622500"/>
          <a:ext cx="9534525" cy="962025"/>
          <a:chOff x="0" y="11206"/>
          <a:chExt cx="8405679" cy="990600"/>
        </a:xfrm>
      </xdr:grpSpPr>
      <xdr:pic>
        <xdr:nvPicPr>
          <xdr:cNvPr id="748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5831" name="Grupo 4"/>
        <xdr:cNvGrpSpPr>
          <a:grpSpLocks/>
        </xdr:cNvGrpSpPr>
      </xdr:nvGrpSpPr>
      <xdr:grpSpPr bwMode="auto">
        <a:xfrm>
          <a:off x="0" y="0"/>
          <a:ext cx="9534525" cy="962025"/>
          <a:chOff x="0" y="11206"/>
          <a:chExt cx="8405679" cy="990600"/>
        </a:xfrm>
      </xdr:grpSpPr>
      <xdr:pic>
        <xdr:nvPicPr>
          <xdr:cNvPr id="758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5832" name="Grupo 4"/>
        <xdr:cNvGrpSpPr>
          <a:grpSpLocks/>
        </xdr:cNvGrpSpPr>
      </xdr:nvGrpSpPr>
      <xdr:grpSpPr bwMode="auto">
        <a:xfrm>
          <a:off x="0" y="14001750"/>
          <a:ext cx="9534525" cy="962025"/>
          <a:chOff x="0" y="11206"/>
          <a:chExt cx="8405679" cy="990600"/>
        </a:xfrm>
      </xdr:grpSpPr>
      <xdr:pic>
        <xdr:nvPicPr>
          <xdr:cNvPr id="758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3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5833" name="Grupo 4"/>
        <xdr:cNvGrpSpPr>
          <a:grpSpLocks/>
        </xdr:cNvGrpSpPr>
      </xdr:nvGrpSpPr>
      <xdr:grpSpPr bwMode="auto">
        <a:xfrm>
          <a:off x="0" y="27622500"/>
          <a:ext cx="9534525" cy="962025"/>
          <a:chOff x="0" y="11206"/>
          <a:chExt cx="8405679" cy="990600"/>
        </a:xfrm>
      </xdr:grpSpPr>
      <xdr:pic>
        <xdr:nvPicPr>
          <xdr:cNvPr id="758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6855" name="Grupo 4"/>
        <xdr:cNvGrpSpPr>
          <a:grpSpLocks/>
        </xdr:cNvGrpSpPr>
      </xdr:nvGrpSpPr>
      <xdr:grpSpPr bwMode="auto">
        <a:xfrm>
          <a:off x="0" y="0"/>
          <a:ext cx="9534525" cy="962025"/>
          <a:chOff x="0" y="11206"/>
          <a:chExt cx="8405679" cy="990600"/>
        </a:xfrm>
      </xdr:grpSpPr>
      <xdr:pic>
        <xdr:nvPicPr>
          <xdr:cNvPr id="768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6856" name="Grupo 4"/>
        <xdr:cNvGrpSpPr>
          <a:grpSpLocks/>
        </xdr:cNvGrpSpPr>
      </xdr:nvGrpSpPr>
      <xdr:grpSpPr bwMode="auto">
        <a:xfrm>
          <a:off x="0" y="14001750"/>
          <a:ext cx="9534525" cy="962025"/>
          <a:chOff x="0" y="11206"/>
          <a:chExt cx="8405679" cy="990600"/>
        </a:xfrm>
      </xdr:grpSpPr>
      <xdr:pic>
        <xdr:nvPicPr>
          <xdr:cNvPr id="768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6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6857" name="Grupo 4"/>
        <xdr:cNvGrpSpPr>
          <a:grpSpLocks/>
        </xdr:cNvGrpSpPr>
      </xdr:nvGrpSpPr>
      <xdr:grpSpPr bwMode="auto">
        <a:xfrm>
          <a:off x="0" y="27622500"/>
          <a:ext cx="9534525" cy="962025"/>
          <a:chOff x="0" y="11206"/>
          <a:chExt cx="8405679" cy="990600"/>
        </a:xfrm>
      </xdr:grpSpPr>
      <xdr:pic>
        <xdr:nvPicPr>
          <xdr:cNvPr id="768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0</xdr:row>
      <xdr:rowOff>962025</xdr:rowOff>
    </xdr:to>
    <xdr:grpSp>
      <xdr:nvGrpSpPr>
        <xdr:cNvPr id="77879" name="Grupo 4"/>
        <xdr:cNvGrpSpPr>
          <a:grpSpLocks/>
        </xdr:cNvGrpSpPr>
      </xdr:nvGrpSpPr>
      <xdr:grpSpPr bwMode="auto">
        <a:xfrm>
          <a:off x="0" y="0"/>
          <a:ext cx="9534525" cy="962025"/>
          <a:chOff x="0" y="11206"/>
          <a:chExt cx="8405679" cy="990600"/>
        </a:xfrm>
      </xdr:grpSpPr>
      <xdr:pic>
        <xdr:nvPicPr>
          <xdr:cNvPr id="778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0</xdr:colOff>
      <xdr:row>64</xdr:row>
      <xdr:rowOff>962025</xdr:rowOff>
    </xdr:to>
    <xdr:grpSp>
      <xdr:nvGrpSpPr>
        <xdr:cNvPr id="77880" name="Grupo 4"/>
        <xdr:cNvGrpSpPr>
          <a:grpSpLocks/>
        </xdr:cNvGrpSpPr>
      </xdr:nvGrpSpPr>
      <xdr:grpSpPr bwMode="auto">
        <a:xfrm>
          <a:off x="0" y="14001750"/>
          <a:ext cx="9534525" cy="962025"/>
          <a:chOff x="0" y="11206"/>
          <a:chExt cx="8405679" cy="990600"/>
        </a:xfrm>
      </xdr:grpSpPr>
      <xdr:pic>
        <xdr:nvPicPr>
          <xdr:cNvPr id="778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8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0</xdr:colOff>
      <xdr:row>126</xdr:row>
      <xdr:rowOff>962025</xdr:rowOff>
    </xdr:to>
    <xdr:grpSp>
      <xdr:nvGrpSpPr>
        <xdr:cNvPr id="77881" name="Grupo 4"/>
        <xdr:cNvGrpSpPr>
          <a:grpSpLocks/>
        </xdr:cNvGrpSpPr>
      </xdr:nvGrpSpPr>
      <xdr:grpSpPr bwMode="auto">
        <a:xfrm>
          <a:off x="0" y="27622500"/>
          <a:ext cx="9534525" cy="962025"/>
          <a:chOff x="0" y="11206"/>
          <a:chExt cx="8405679" cy="990600"/>
        </a:xfrm>
      </xdr:grpSpPr>
      <xdr:pic>
        <xdr:nvPicPr>
          <xdr:cNvPr id="778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8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798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7988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20Boletines%20Estad&#237;sticos/Banca%20M&#250;ltiple/2016/06/BE_BM_2016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52"/>
      <sheetName val="040133"/>
      <sheetName val="040154"/>
      <sheetName val="040155"/>
      <sheetName val="04015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28" zoomScale="85" zoomScaleNormal="85"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0"/>
      <c r="J13" s="680"/>
    </row>
    <row r="14" spans="2:10" ht="21.95" customHeight="1">
      <c r="B14" s="47"/>
      <c r="C14" s="47"/>
      <c r="D14" s="47"/>
      <c r="E14" s="47"/>
      <c r="F14" s="47"/>
      <c r="G14" s="47"/>
      <c r="H14" s="47"/>
      <c r="I14" s="680"/>
      <c r="J14" s="680"/>
    </row>
    <row r="15" spans="2:10" ht="21.95" customHeight="1">
      <c r="B15" s="47"/>
      <c r="C15" s="47"/>
      <c r="D15" s="47"/>
      <c r="E15" s="47"/>
      <c r="F15" s="47"/>
      <c r="G15" s="47"/>
      <c r="H15" s="47"/>
      <c r="I15" s="680"/>
      <c r="J15" s="680"/>
    </row>
    <row r="16" spans="2:10" ht="21.95" customHeight="1">
      <c r="B16" s="47"/>
      <c r="C16" s="47"/>
      <c r="D16" s="47"/>
      <c r="E16" s="47"/>
      <c r="F16" s="47"/>
      <c r="G16" s="47"/>
      <c r="H16" s="47"/>
      <c r="I16" s="680"/>
      <c r="J16" s="680"/>
    </row>
    <row r="17" spans="2:10" ht="21.95" customHeight="1">
      <c r="B17" s="47"/>
      <c r="C17" s="47"/>
      <c r="D17" s="47"/>
      <c r="E17" s="47"/>
      <c r="F17" s="47"/>
      <c r="G17" s="52"/>
      <c r="H17" s="47"/>
      <c r="I17" s="680"/>
      <c r="J17" s="680"/>
    </row>
    <row r="18" spans="2:10" ht="21.95" customHeight="1">
      <c r="B18" s="47"/>
      <c r="C18" s="47"/>
      <c r="D18" s="47"/>
      <c r="E18" s="47"/>
      <c r="F18" s="47"/>
      <c r="G18" s="47"/>
      <c r="H18" s="47"/>
      <c r="I18" s="680"/>
      <c r="J18" s="680"/>
    </row>
    <row r="19" spans="2:10" ht="21.95" customHeight="1">
      <c r="B19" s="681" t="s">
        <v>0</v>
      </c>
      <c r="C19" s="682"/>
      <c r="D19" s="682"/>
      <c r="E19" s="682"/>
      <c r="F19" s="682"/>
      <c r="G19" s="682"/>
      <c r="H19" s="682"/>
      <c r="I19" s="680"/>
      <c r="J19" s="680"/>
    </row>
    <row r="20" spans="2:10" ht="21.95" customHeight="1">
      <c r="B20" s="682"/>
      <c r="C20" s="682"/>
      <c r="D20" s="682"/>
      <c r="E20" s="682"/>
      <c r="F20" s="682"/>
      <c r="G20" s="682"/>
      <c r="H20" s="682"/>
      <c r="I20" s="680"/>
      <c r="J20" s="680"/>
    </row>
    <row r="21" spans="2:10" ht="21.95" customHeight="1">
      <c r="B21" s="682"/>
      <c r="C21" s="682"/>
      <c r="D21" s="682"/>
      <c r="E21" s="682"/>
      <c r="F21" s="682"/>
      <c r="G21" s="682"/>
      <c r="H21" s="682"/>
      <c r="I21" s="680"/>
      <c r="J21" s="680"/>
    </row>
    <row r="22" spans="2:10" ht="21.95" customHeight="1">
      <c r="B22" s="682"/>
      <c r="C22" s="682"/>
      <c r="D22" s="682"/>
      <c r="E22" s="682"/>
      <c r="F22" s="682"/>
      <c r="G22" s="682"/>
      <c r="H22" s="682"/>
      <c r="I22" s="680"/>
      <c r="J22" s="680"/>
    </row>
    <row r="23" spans="2:10" ht="21.95" customHeight="1">
      <c r="B23" s="682"/>
      <c r="C23" s="682"/>
      <c r="D23" s="682"/>
      <c r="E23" s="682"/>
      <c r="F23" s="682"/>
      <c r="G23" s="682"/>
      <c r="H23" s="682"/>
      <c r="I23" s="680"/>
      <c r="J23" s="680"/>
    </row>
    <row r="24" spans="2:10" ht="21.95" customHeight="1">
      <c r="B24" s="682"/>
      <c r="C24" s="682"/>
      <c r="D24" s="682"/>
      <c r="E24" s="682"/>
      <c r="F24" s="682"/>
      <c r="G24" s="682"/>
      <c r="H24" s="682"/>
      <c r="I24" s="680"/>
      <c r="J24" s="680"/>
    </row>
    <row r="25" spans="2:10" ht="21.95" customHeight="1">
      <c r="B25" s="682"/>
      <c r="C25" s="682"/>
      <c r="D25" s="682"/>
      <c r="E25" s="682"/>
      <c r="F25" s="682"/>
      <c r="G25" s="682"/>
      <c r="H25" s="682"/>
      <c r="I25" s="680"/>
      <c r="J25" s="680"/>
    </row>
    <row r="26" spans="2:10" ht="21.95" customHeight="1">
      <c r="B26" s="682"/>
      <c r="C26" s="682"/>
      <c r="D26" s="682"/>
      <c r="E26" s="682"/>
      <c r="F26" s="682"/>
      <c r="G26" s="682"/>
      <c r="H26" s="682"/>
      <c r="I26" s="680"/>
      <c r="J26" s="680"/>
    </row>
    <row r="27" spans="2:10" ht="21.95" customHeight="1">
      <c r="B27" s="682"/>
      <c r="C27" s="682"/>
      <c r="D27" s="682"/>
      <c r="E27" s="682"/>
      <c r="F27" s="682"/>
      <c r="G27" s="682"/>
      <c r="H27" s="682"/>
      <c r="I27" s="680"/>
      <c r="J27" s="680"/>
    </row>
    <row r="28" spans="2:10" ht="21.95" customHeight="1">
      <c r="B28" s="682"/>
      <c r="C28" s="682"/>
      <c r="D28" s="682"/>
      <c r="E28" s="682"/>
      <c r="F28" s="682"/>
      <c r="G28" s="682"/>
      <c r="H28" s="682"/>
      <c r="I28" s="680"/>
      <c r="J28" s="680"/>
    </row>
    <row r="29" spans="2:10" ht="21.95" customHeight="1">
      <c r="B29" s="682"/>
      <c r="C29" s="682"/>
      <c r="D29" s="682"/>
      <c r="E29" s="682"/>
      <c r="F29" s="682"/>
      <c r="G29" s="682"/>
      <c r="H29" s="682"/>
      <c r="I29" s="680"/>
      <c r="J29" s="680"/>
    </row>
    <row r="30" spans="2:10" ht="21.95" customHeight="1">
      <c r="B30" s="682"/>
      <c r="C30" s="682"/>
      <c r="D30" s="682"/>
      <c r="E30" s="682"/>
      <c r="F30" s="682"/>
      <c r="G30" s="682"/>
      <c r="H30" s="682"/>
      <c r="I30" s="680"/>
      <c r="J30" s="680"/>
    </row>
    <row r="31" spans="2:10" ht="21.95" customHeight="1">
      <c r="B31" s="682"/>
      <c r="C31" s="682"/>
      <c r="D31" s="682"/>
      <c r="E31" s="682"/>
      <c r="F31" s="682"/>
      <c r="G31" s="682"/>
      <c r="H31" s="682"/>
      <c r="I31" s="680"/>
      <c r="J31" s="680"/>
    </row>
    <row r="32" spans="2:10" ht="21.95" customHeight="1">
      <c r="B32" s="682"/>
      <c r="C32" s="682"/>
      <c r="D32" s="682"/>
      <c r="E32" s="682"/>
      <c r="F32" s="682"/>
      <c r="G32" s="682"/>
      <c r="H32" s="682"/>
      <c r="I32" s="680"/>
      <c r="J32" s="680"/>
    </row>
    <row r="33" spans="2:10" ht="21.95" customHeight="1">
      <c r="B33" s="682"/>
      <c r="C33" s="682"/>
      <c r="D33" s="682"/>
      <c r="E33" s="682"/>
      <c r="F33" s="682"/>
      <c r="G33" s="682"/>
      <c r="H33" s="682"/>
      <c r="I33" s="680"/>
      <c r="J33" s="680"/>
    </row>
    <row r="34" spans="2:10" ht="21.95" customHeight="1">
      <c r="B34" s="682"/>
      <c r="C34" s="682"/>
      <c r="D34" s="682"/>
      <c r="E34" s="682"/>
      <c r="F34" s="682"/>
      <c r="G34" s="682"/>
      <c r="H34" s="682"/>
      <c r="I34" s="680"/>
      <c r="J34" s="680"/>
    </row>
    <row r="35" spans="2:10" ht="21.95" customHeight="1">
      <c r="B35" s="682"/>
      <c r="C35" s="682"/>
      <c r="D35" s="682"/>
      <c r="E35" s="682"/>
      <c r="F35" s="682"/>
      <c r="G35" s="682"/>
      <c r="H35" s="682"/>
      <c r="I35" s="680"/>
      <c r="J35" s="680"/>
    </row>
    <row r="36" spans="2:10" ht="21.95" customHeight="1">
      <c r="B36" s="682"/>
      <c r="C36" s="682"/>
      <c r="D36" s="682"/>
      <c r="E36" s="682"/>
      <c r="F36" s="682"/>
      <c r="G36" s="682"/>
      <c r="H36" s="682"/>
      <c r="I36" s="680"/>
      <c r="J36" s="680"/>
    </row>
    <row r="37" spans="2:10" ht="21.95" customHeight="1">
      <c r="B37" s="682"/>
      <c r="C37" s="682"/>
      <c r="D37" s="682"/>
      <c r="E37" s="682"/>
      <c r="F37" s="682"/>
      <c r="G37" s="682"/>
      <c r="H37" s="682"/>
      <c r="I37" s="680"/>
      <c r="J37" s="680"/>
    </row>
    <row r="38" spans="2:10" ht="21.95" customHeight="1">
      <c r="B38" s="682"/>
      <c r="C38" s="682"/>
      <c r="D38" s="682"/>
      <c r="E38" s="682"/>
      <c r="F38" s="682"/>
      <c r="G38" s="682"/>
      <c r="H38" s="682"/>
      <c r="I38" s="680"/>
      <c r="J38" s="680"/>
    </row>
    <row r="39" spans="2:10" ht="21.95" customHeight="1">
      <c r="B39" s="683" t="s">
        <v>218</v>
      </c>
      <c r="C39" s="684"/>
      <c r="D39" s="684"/>
      <c r="E39" s="684"/>
      <c r="F39" s="684"/>
      <c r="G39" s="684"/>
      <c r="H39" s="684"/>
      <c r="I39" s="680"/>
      <c r="J39" s="680"/>
    </row>
    <row r="40" spans="2:10" ht="21.95" customHeight="1">
      <c r="B40" s="684"/>
      <c r="C40" s="684"/>
      <c r="D40" s="684"/>
      <c r="E40" s="684"/>
      <c r="F40" s="684"/>
      <c r="G40" s="684"/>
      <c r="H40" s="684"/>
      <c r="I40" s="680"/>
      <c r="J40" s="680"/>
    </row>
    <row r="41" spans="2:10" ht="21.95" customHeight="1">
      <c r="B41" s="684"/>
      <c r="C41" s="684"/>
      <c r="D41" s="684"/>
      <c r="E41" s="684"/>
      <c r="F41" s="684"/>
      <c r="G41" s="684"/>
      <c r="H41" s="684"/>
      <c r="I41" s="680"/>
      <c r="J41" s="680"/>
    </row>
    <row r="42" spans="2:10" ht="21.95" customHeight="1">
      <c r="B42" s="684"/>
      <c r="C42" s="684"/>
      <c r="D42" s="684"/>
      <c r="E42" s="684"/>
      <c r="F42" s="684"/>
      <c r="G42" s="684"/>
      <c r="H42" s="684"/>
      <c r="I42" s="680"/>
      <c r="J42" s="680"/>
    </row>
    <row r="43" spans="2:10" ht="21.95" customHeight="1">
      <c r="B43" s="684"/>
      <c r="C43" s="684"/>
      <c r="D43" s="684"/>
      <c r="E43" s="684"/>
      <c r="F43" s="684"/>
      <c r="G43" s="684"/>
      <c r="H43" s="684"/>
      <c r="I43" s="680"/>
      <c r="J43" s="680"/>
    </row>
    <row r="44" spans="2:10" ht="21.95" customHeight="1">
      <c r="B44" s="684"/>
      <c r="C44" s="684"/>
      <c r="D44" s="684"/>
      <c r="E44" s="684"/>
      <c r="F44" s="684"/>
      <c r="G44" s="684"/>
      <c r="H44" s="684"/>
      <c r="I44" s="680"/>
      <c r="J44" s="680"/>
    </row>
    <row r="45" spans="2:10" ht="21.95" customHeight="1">
      <c r="B45" s="684"/>
      <c r="C45" s="684"/>
      <c r="D45" s="684"/>
      <c r="E45" s="684"/>
      <c r="F45" s="684"/>
      <c r="G45" s="684"/>
      <c r="H45" s="684"/>
      <c r="I45" s="680"/>
      <c r="J45" s="680"/>
    </row>
    <row r="46" spans="2:10" ht="66.95" customHeight="1">
      <c r="B46" s="684"/>
      <c r="C46" s="684"/>
      <c r="D46" s="684"/>
      <c r="E46" s="684"/>
      <c r="F46" s="684"/>
      <c r="G46" s="684"/>
      <c r="H46" s="684"/>
      <c r="I46" s="680"/>
      <c r="J46" s="680"/>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24" t="s">
        <v>79</v>
      </c>
      <c r="C3" s="62"/>
      <c r="D3" s="62"/>
      <c r="E3" s="62"/>
      <c r="F3" s="62"/>
      <c r="G3" s="62"/>
      <c r="K3" s="63"/>
      <c r="L3" s="63"/>
      <c r="M3" s="63"/>
      <c r="N3" s="62"/>
      <c r="O3" s="62"/>
      <c r="P3" s="62"/>
      <c r="Q3" s="62"/>
      <c r="R3" s="62"/>
      <c r="S3" s="62"/>
      <c r="T3" s="62"/>
      <c r="U3" s="62"/>
      <c r="V3" s="62"/>
      <c r="W3" s="62"/>
      <c r="X3" s="62"/>
      <c r="Y3" s="64"/>
      <c r="Z3" s="62"/>
      <c r="AA3" s="63"/>
      <c r="AB3" s="63"/>
      <c r="AC3" s="63"/>
      <c r="AD3" s="62"/>
      <c r="AE3" s="62"/>
      <c r="AF3" s="62"/>
      <c r="AG3" s="63"/>
      <c r="AH3" s="63"/>
      <c r="AI3" s="63"/>
      <c r="AJ3" s="62"/>
      <c r="AK3" s="62"/>
      <c r="AL3" s="62"/>
    </row>
    <row r="4" spans="2:39" ht="20.100000000000001" customHeight="1">
      <c r="B4" s="457" t="s">
        <v>80</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row>
    <row r="5" spans="2:39" s="56" customFormat="1" ht="26.25" customHeight="1">
      <c r="B5" s="421"/>
      <c r="C5" s="727" t="s">
        <v>81</v>
      </c>
      <c r="D5" s="728"/>
      <c r="E5" s="728"/>
      <c r="F5" s="728"/>
      <c r="G5" s="728"/>
      <c r="H5" s="729"/>
      <c r="I5" s="727" t="s">
        <v>82</v>
      </c>
      <c r="J5" s="728"/>
      <c r="K5" s="728"/>
      <c r="L5" s="728"/>
      <c r="M5" s="728"/>
      <c r="N5" s="729"/>
      <c r="O5" s="728" t="s">
        <v>137</v>
      </c>
      <c r="P5" s="728"/>
      <c r="Q5" s="728"/>
      <c r="R5" s="728"/>
      <c r="S5" s="728"/>
      <c r="T5" s="729"/>
      <c r="U5" s="727" t="s">
        <v>83</v>
      </c>
      <c r="V5" s="728"/>
      <c r="W5" s="728"/>
      <c r="X5" s="728"/>
      <c r="Y5" s="728"/>
      <c r="Z5" s="729"/>
      <c r="AA5" s="727" t="s">
        <v>84</v>
      </c>
      <c r="AB5" s="728"/>
      <c r="AC5" s="728"/>
      <c r="AD5" s="728"/>
      <c r="AE5" s="728"/>
      <c r="AF5" s="729"/>
      <c r="AG5" s="727" t="s">
        <v>148</v>
      </c>
      <c r="AH5" s="728"/>
      <c r="AI5" s="728"/>
      <c r="AJ5" s="728"/>
      <c r="AK5" s="728"/>
      <c r="AL5" s="729"/>
    </row>
    <row r="6" spans="2:39" s="56" customFormat="1" ht="20.100000000000001" customHeight="1">
      <c r="B6" s="422"/>
      <c r="C6" s="726" t="s">
        <v>210</v>
      </c>
      <c r="D6" s="725"/>
      <c r="E6" s="726" t="s">
        <v>211</v>
      </c>
      <c r="F6" s="725"/>
      <c r="G6" s="726" t="s">
        <v>212</v>
      </c>
      <c r="H6" s="725"/>
      <c r="I6" s="724" t="s">
        <v>210</v>
      </c>
      <c r="J6" s="725"/>
      <c r="K6" s="724" t="s">
        <v>211</v>
      </c>
      <c r="L6" s="725"/>
      <c r="M6" s="724" t="s">
        <v>212</v>
      </c>
      <c r="N6" s="725"/>
      <c r="O6" s="724" t="s">
        <v>210</v>
      </c>
      <c r="P6" s="725"/>
      <c r="Q6" s="724" t="s">
        <v>211</v>
      </c>
      <c r="R6" s="725"/>
      <c r="S6" s="724" t="s">
        <v>212</v>
      </c>
      <c r="T6" s="725"/>
      <c r="U6" s="724" t="s">
        <v>210</v>
      </c>
      <c r="V6" s="725"/>
      <c r="W6" s="724" t="s">
        <v>211</v>
      </c>
      <c r="X6" s="725"/>
      <c r="Y6" s="724" t="s">
        <v>212</v>
      </c>
      <c r="Z6" s="725"/>
      <c r="AA6" s="724" t="s">
        <v>210</v>
      </c>
      <c r="AB6" s="725"/>
      <c r="AC6" s="724" t="s">
        <v>211</v>
      </c>
      <c r="AD6" s="725"/>
      <c r="AE6" s="724" t="s">
        <v>212</v>
      </c>
      <c r="AF6" s="725"/>
      <c r="AG6" s="724" t="s">
        <v>210</v>
      </c>
      <c r="AH6" s="725"/>
      <c r="AI6" s="724" t="s">
        <v>211</v>
      </c>
      <c r="AJ6" s="725"/>
      <c r="AK6" s="724" t="s">
        <v>212</v>
      </c>
      <c r="AL6" s="725"/>
    </row>
    <row r="7" spans="2:39" s="56" customFormat="1" ht="20.100000000000001" customHeight="1">
      <c r="B7" s="423"/>
      <c r="C7" s="415" t="s">
        <v>85</v>
      </c>
      <c r="D7" s="416" t="s">
        <v>86</v>
      </c>
      <c r="E7" s="415" t="s">
        <v>85</v>
      </c>
      <c r="F7" s="416" t="s">
        <v>86</v>
      </c>
      <c r="G7" s="415" t="s">
        <v>85</v>
      </c>
      <c r="H7" s="416" t="s">
        <v>86</v>
      </c>
      <c r="I7" s="415" t="s">
        <v>85</v>
      </c>
      <c r="J7" s="416" t="s">
        <v>86</v>
      </c>
      <c r="K7" s="415" t="s">
        <v>85</v>
      </c>
      <c r="L7" s="416" t="s">
        <v>86</v>
      </c>
      <c r="M7" s="415" t="s">
        <v>85</v>
      </c>
      <c r="N7" s="416" t="s">
        <v>86</v>
      </c>
      <c r="O7" s="415" t="s">
        <v>85</v>
      </c>
      <c r="P7" s="416" t="s">
        <v>86</v>
      </c>
      <c r="Q7" s="415" t="s">
        <v>85</v>
      </c>
      <c r="R7" s="416" t="s">
        <v>86</v>
      </c>
      <c r="S7" s="415" t="s">
        <v>85</v>
      </c>
      <c r="T7" s="416" t="s">
        <v>86</v>
      </c>
      <c r="U7" s="415" t="s">
        <v>85</v>
      </c>
      <c r="V7" s="416" t="s">
        <v>86</v>
      </c>
      <c r="W7" s="415" t="s">
        <v>85</v>
      </c>
      <c r="X7" s="416" t="s">
        <v>86</v>
      </c>
      <c r="Y7" s="415" t="s">
        <v>85</v>
      </c>
      <c r="Z7" s="416" t="s">
        <v>86</v>
      </c>
      <c r="AA7" s="415" t="s">
        <v>85</v>
      </c>
      <c r="AB7" s="416" t="s">
        <v>86</v>
      </c>
      <c r="AC7" s="415" t="s">
        <v>85</v>
      </c>
      <c r="AD7" s="416" t="s">
        <v>86</v>
      </c>
      <c r="AE7" s="415" t="s">
        <v>85</v>
      </c>
      <c r="AF7" s="416" t="s">
        <v>86</v>
      </c>
      <c r="AG7" s="415" t="s">
        <v>85</v>
      </c>
      <c r="AH7" s="416" t="s">
        <v>86</v>
      </c>
      <c r="AI7" s="415" t="s">
        <v>85</v>
      </c>
      <c r="AJ7" s="416" t="s">
        <v>86</v>
      </c>
      <c r="AK7" s="415" t="s">
        <v>85</v>
      </c>
      <c r="AL7" s="416" t="s">
        <v>86</v>
      </c>
    </row>
    <row r="8" spans="2:39" s="56" customFormat="1" ht="20.100000000000001" customHeight="1">
      <c r="B8" s="424" t="s">
        <v>213</v>
      </c>
      <c r="C8" s="419">
        <v>7775840.5123470007</v>
      </c>
      <c r="D8" s="461">
        <v>100.00000000000007</v>
      </c>
      <c r="E8" s="462">
        <v>8133689.0243762089</v>
      </c>
      <c r="F8" s="463">
        <v>100.00000000000007</v>
      </c>
      <c r="G8" s="351">
        <v>8174727.549810091</v>
      </c>
      <c r="H8" s="461">
        <v>99.999999999999986</v>
      </c>
      <c r="I8" s="462">
        <v>2104155.017552</v>
      </c>
      <c r="J8" s="463">
        <v>100.00000000000001</v>
      </c>
      <c r="K8" s="351">
        <v>2045514.7645159999</v>
      </c>
      <c r="L8" s="461">
        <v>100</v>
      </c>
      <c r="M8" s="462">
        <v>1945655.4212462408</v>
      </c>
      <c r="N8" s="463">
        <v>99.999999999999901</v>
      </c>
      <c r="O8" s="351">
        <v>3664792.6336503499</v>
      </c>
      <c r="P8" s="461">
        <v>100</v>
      </c>
      <c r="Q8" s="462">
        <v>4092055.5209439402</v>
      </c>
      <c r="R8" s="463">
        <v>99.999999999999986</v>
      </c>
      <c r="S8" s="351">
        <v>4168028.22491484</v>
      </c>
      <c r="T8" s="461">
        <v>100</v>
      </c>
      <c r="U8" s="462">
        <v>4080642.2948660003</v>
      </c>
      <c r="V8" s="463">
        <v>100.00000000000001</v>
      </c>
      <c r="W8" s="351">
        <v>4564265.5758860288</v>
      </c>
      <c r="X8" s="461">
        <v>99.999999999999986</v>
      </c>
      <c r="Y8" s="462">
        <v>4593066.959853041</v>
      </c>
      <c r="Z8" s="463">
        <v>99.999999999999986</v>
      </c>
      <c r="AA8" s="351">
        <v>805199.50504800002</v>
      </c>
      <c r="AB8" s="461">
        <v>99.999999999999972</v>
      </c>
      <c r="AC8" s="462">
        <v>861609.87190053018</v>
      </c>
      <c r="AD8" s="463">
        <v>99.999999999999972</v>
      </c>
      <c r="AE8" s="351">
        <v>866418.60186400998</v>
      </c>
      <c r="AF8" s="461">
        <v>99.999999999999972</v>
      </c>
      <c r="AG8" s="462">
        <v>74566.967637000023</v>
      </c>
      <c r="AH8" s="463">
        <v>99.999999999999943</v>
      </c>
      <c r="AI8" s="351">
        <v>72245.12880787997</v>
      </c>
      <c r="AJ8" s="461">
        <v>100.00000000000003</v>
      </c>
      <c r="AK8" s="462">
        <v>79297.894445429993</v>
      </c>
      <c r="AL8" s="463">
        <v>100</v>
      </c>
    </row>
    <row r="9" spans="2:39" ht="20.100000000000001" customHeight="1">
      <c r="B9" s="55" t="s">
        <v>50</v>
      </c>
      <c r="C9" s="417">
        <v>1746462.47355</v>
      </c>
      <c r="D9" s="57">
        <v>22.460111813981392</v>
      </c>
      <c r="E9" s="417">
        <v>1815053.3014489999</v>
      </c>
      <c r="F9" s="353">
        <v>22.315253214247399</v>
      </c>
      <c r="G9" s="417">
        <v>1834696.0867260001</v>
      </c>
      <c r="H9" s="57">
        <v>22.44351356723347</v>
      </c>
      <c r="I9" s="417">
        <v>480904.97148000001</v>
      </c>
      <c r="J9" s="353">
        <v>22.855016263939092</v>
      </c>
      <c r="K9" s="352">
        <v>436900.52683300001</v>
      </c>
      <c r="L9" s="57">
        <v>21.358952495088804</v>
      </c>
      <c r="M9" s="417">
        <v>403562.29575400002</v>
      </c>
      <c r="N9" s="353">
        <v>20.741714660631342</v>
      </c>
      <c r="O9" s="352">
        <v>881639.31536000001</v>
      </c>
      <c r="P9" s="57">
        <v>24.057004133459937</v>
      </c>
      <c r="Q9" s="417">
        <v>970289.00754000002</v>
      </c>
      <c r="R9" s="353">
        <v>23.711530857141874</v>
      </c>
      <c r="S9" s="352">
        <v>985539.10338600003</v>
      </c>
      <c r="T9" s="57">
        <v>23.645211841293047</v>
      </c>
      <c r="U9" s="417">
        <v>951634.76436599996</v>
      </c>
      <c r="V9" s="353">
        <v>23.320710211803792</v>
      </c>
      <c r="W9" s="352">
        <v>1025805.6965920001</v>
      </c>
      <c r="X9" s="57">
        <v>22.474715363004872</v>
      </c>
      <c r="Y9" s="417">
        <v>1035733.961689</v>
      </c>
      <c r="Z9" s="353">
        <v>22.54994257088164</v>
      </c>
      <c r="AA9" s="352">
        <v>142990.175246</v>
      </c>
      <c r="AB9" s="57">
        <v>17.758353594302818</v>
      </c>
      <c r="AC9" s="417">
        <v>155907.741729</v>
      </c>
      <c r="AD9" s="353">
        <v>18.094934472500913</v>
      </c>
      <c r="AE9" s="352">
        <v>157500.74760900001</v>
      </c>
      <c r="AF9" s="57">
        <v>18.178366354341129</v>
      </c>
      <c r="AG9" s="417">
        <v>21504.218731000001</v>
      </c>
      <c r="AH9" s="353">
        <v>28.838800091328427</v>
      </c>
      <c r="AI9" s="352">
        <v>23784.359667000001</v>
      </c>
      <c r="AJ9" s="57">
        <v>32.921748579408408</v>
      </c>
      <c r="AK9" s="417">
        <v>26292.55572</v>
      </c>
      <c r="AL9" s="353">
        <v>33.156688338167172</v>
      </c>
      <c r="AM9" s="58"/>
    </row>
    <row r="10" spans="2:39" ht="20.100000000000001" customHeight="1">
      <c r="B10" s="55" t="s">
        <v>52</v>
      </c>
      <c r="C10" s="417">
        <v>1165697.2885650001</v>
      </c>
      <c r="D10" s="57">
        <v>14.991270547717997</v>
      </c>
      <c r="E10" s="417">
        <v>1225775.7134469999</v>
      </c>
      <c r="F10" s="353">
        <v>15.070353805922737</v>
      </c>
      <c r="G10" s="352">
        <v>1223745.417007</v>
      </c>
      <c r="H10" s="57">
        <v>14.969861803350609</v>
      </c>
      <c r="I10" s="417">
        <v>332011.569234</v>
      </c>
      <c r="J10" s="353">
        <v>15.778855001865136</v>
      </c>
      <c r="K10" s="352">
        <v>297250.34569699998</v>
      </c>
      <c r="L10" s="57">
        <v>14.531811300190443</v>
      </c>
      <c r="M10" s="417">
        <v>282303.66047200002</v>
      </c>
      <c r="N10" s="353">
        <v>14.509437662460165</v>
      </c>
      <c r="O10" s="352">
        <v>526036.22196734999</v>
      </c>
      <c r="P10" s="57">
        <v>14.353778632309321</v>
      </c>
      <c r="Q10" s="417">
        <v>590277.74183499999</v>
      </c>
      <c r="R10" s="353">
        <v>14.424969036071067</v>
      </c>
      <c r="S10" s="352">
        <v>598828.841885</v>
      </c>
      <c r="T10" s="57">
        <v>14.367197378977325</v>
      </c>
      <c r="U10" s="417">
        <v>569188.31059300003</v>
      </c>
      <c r="V10" s="353">
        <v>13.948498041818464</v>
      </c>
      <c r="W10" s="352">
        <v>642489.16842699994</v>
      </c>
      <c r="X10" s="57">
        <v>14.076507112587944</v>
      </c>
      <c r="Y10" s="417">
        <v>649121.31921099999</v>
      </c>
      <c r="Z10" s="353">
        <v>14.132633486183035</v>
      </c>
      <c r="AA10" s="352">
        <v>110729.124826</v>
      </c>
      <c r="AB10" s="57">
        <v>13.751762654076538</v>
      </c>
      <c r="AC10" s="417">
        <v>117809.67839299999</v>
      </c>
      <c r="AD10" s="353">
        <v>13.673204339353335</v>
      </c>
      <c r="AE10" s="352">
        <v>119079.838365</v>
      </c>
      <c r="AF10" s="57">
        <v>13.743915251682276</v>
      </c>
      <c r="AG10" s="417">
        <v>9949.6837790000009</v>
      </c>
      <c r="AH10" s="353">
        <v>13.343286034422274</v>
      </c>
      <c r="AI10" s="352">
        <v>9710.1453120000006</v>
      </c>
      <c r="AJ10" s="57">
        <v>13.440553670853014</v>
      </c>
      <c r="AK10" s="417">
        <v>11157.492467</v>
      </c>
      <c r="AL10" s="353">
        <v>14.070351482886084</v>
      </c>
      <c r="AM10" s="58"/>
    </row>
    <row r="11" spans="2:39" ht="20.100000000000001" customHeight="1">
      <c r="B11" s="55" t="s">
        <v>53</v>
      </c>
      <c r="C11" s="417">
        <v>1130689.7887530001</v>
      </c>
      <c r="D11" s="57">
        <v>14.54106198497275</v>
      </c>
      <c r="E11" s="417">
        <v>1121720.813412</v>
      </c>
      <c r="F11" s="353">
        <v>13.79104622822763</v>
      </c>
      <c r="G11" s="352">
        <v>1131103.6592349999</v>
      </c>
      <c r="H11" s="57">
        <v>13.836591523607131</v>
      </c>
      <c r="I11" s="417">
        <v>376355.97430200002</v>
      </c>
      <c r="J11" s="353">
        <v>17.886323543778502</v>
      </c>
      <c r="K11" s="352">
        <v>347009.02873399999</v>
      </c>
      <c r="L11" s="57">
        <v>16.964386410386417</v>
      </c>
      <c r="M11" s="417">
        <v>331546.89964700001</v>
      </c>
      <c r="N11" s="353">
        <v>17.040370870739071</v>
      </c>
      <c r="O11" s="352">
        <v>520674.30066299997</v>
      </c>
      <c r="P11" s="57">
        <v>14.2074696364028</v>
      </c>
      <c r="Q11" s="417">
        <v>576252.72078700003</v>
      </c>
      <c r="R11" s="353">
        <v>14.082231236541782</v>
      </c>
      <c r="S11" s="352">
        <v>581100.72300600004</v>
      </c>
      <c r="T11" s="57">
        <v>13.941861514574386</v>
      </c>
      <c r="U11" s="417">
        <v>609146.29609399999</v>
      </c>
      <c r="V11" s="353">
        <v>14.927706279484198</v>
      </c>
      <c r="W11" s="352">
        <v>690057.37258600001</v>
      </c>
      <c r="X11" s="57">
        <v>15.118694587618162</v>
      </c>
      <c r="Y11" s="417">
        <v>699620.4165070001</v>
      </c>
      <c r="Z11" s="353">
        <v>15.23209704152419</v>
      </c>
      <c r="AA11" s="352">
        <v>151793.59830099999</v>
      </c>
      <c r="AB11" s="57">
        <v>18.85167555982926</v>
      </c>
      <c r="AC11" s="417">
        <v>153350.686495</v>
      </c>
      <c r="AD11" s="353">
        <v>17.798158017472645</v>
      </c>
      <c r="AE11" s="352">
        <v>151478.36876799999</v>
      </c>
      <c r="AF11" s="57">
        <v>17.483277533759082</v>
      </c>
      <c r="AG11" s="417">
        <v>11294.050176999999</v>
      </c>
      <c r="AH11" s="353">
        <v>15.14618407440228</v>
      </c>
      <c r="AI11" s="352">
        <v>8961.9286780000002</v>
      </c>
      <c r="AJ11" s="57">
        <v>12.40488988791518</v>
      </c>
      <c r="AK11" s="417">
        <v>8016.7946469999997</v>
      </c>
      <c r="AL11" s="353">
        <v>10.109719435888522</v>
      </c>
      <c r="AM11" s="58"/>
    </row>
    <row r="12" spans="2:39" ht="20.100000000000001" customHeight="1">
      <c r="B12" s="55" t="s">
        <v>56</v>
      </c>
      <c r="C12" s="417">
        <v>898979.98444499995</v>
      </c>
      <c r="D12" s="57">
        <v>11.561193712982401</v>
      </c>
      <c r="E12" s="417">
        <v>990708.15999299998</v>
      </c>
      <c r="F12" s="353">
        <v>12.180305357432566</v>
      </c>
      <c r="G12" s="352">
        <v>964990.37606399995</v>
      </c>
      <c r="H12" s="57">
        <v>11.804557034887576</v>
      </c>
      <c r="I12" s="417">
        <v>240990.046947</v>
      </c>
      <c r="J12" s="353">
        <v>11.453055736709494</v>
      </c>
      <c r="K12" s="352">
        <v>285597.88881799998</v>
      </c>
      <c r="L12" s="57">
        <v>13.962152401553396</v>
      </c>
      <c r="M12" s="417">
        <v>274853.800858</v>
      </c>
      <c r="N12" s="353">
        <v>14.126540488960234</v>
      </c>
      <c r="O12" s="352">
        <v>488268.795224</v>
      </c>
      <c r="P12" s="57">
        <v>13.32323119023669</v>
      </c>
      <c r="Q12" s="417">
        <v>528215.61417099996</v>
      </c>
      <c r="R12" s="353">
        <v>12.908319827712239</v>
      </c>
      <c r="S12" s="352">
        <v>535346.71878</v>
      </c>
      <c r="T12" s="57">
        <v>12.844124125165637</v>
      </c>
      <c r="U12" s="417">
        <v>528882.78022900003</v>
      </c>
      <c r="V12" s="353">
        <v>12.960772888483904</v>
      </c>
      <c r="W12" s="352">
        <v>571652.75830400002</v>
      </c>
      <c r="X12" s="57">
        <v>12.52452883820261</v>
      </c>
      <c r="Y12" s="417">
        <v>560953.20834699995</v>
      </c>
      <c r="Z12" s="353">
        <v>12.213042249332853</v>
      </c>
      <c r="AA12" s="352">
        <v>100381.65968500001</v>
      </c>
      <c r="AB12" s="57">
        <v>12.466681742311305</v>
      </c>
      <c r="AC12" s="417">
        <v>109929.34515199999</v>
      </c>
      <c r="AD12" s="353">
        <v>12.758598611401581</v>
      </c>
      <c r="AE12" s="352">
        <v>111312.98678599999</v>
      </c>
      <c r="AF12" s="57">
        <v>12.847483485063874</v>
      </c>
      <c r="AG12" s="417">
        <v>9693.9942420000007</v>
      </c>
      <c r="AH12" s="353">
        <v>13.000386832399302</v>
      </c>
      <c r="AI12" s="352">
        <v>9572.2642699999997</v>
      </c>
      <c r="AJ12" s="57">
        <v>13.249701990919457</v>
      </c>
      <c r="AK12" s="417">
        <v>10940.703149999999</v>
      </c>
      <c r="AL12" s="353">
        <v>13.796965514045276</v>
      </c>
      <c r="AM12" s="58"/>
    </row>
    <row r="13" spans="2:39" ht="20.100000000000001" customHeight="1">
      <c r="B13" s="55" t="s">
        <v>46</v>
      </c>
      <c r="C13" s="417">
        <v>604542.00408999994</v>
      </c>
      <c r="D13" s="57">
        <v>7.7746193884772659</v>
      </c>
      <c r="E13" s="417">
        <v>590480.926079</v>
      </c>
      <c r="F13" s="353">
        <v>7.2596939016153907</v>
      </c>
      <c r="G13" s="352">
        <v>609600.28447800002</v>
      </c>
      <c r="H13" s="57">
        <v>7.4571327394533382</v>
      </c>
      <c r="I13" s="417">
        <v>119972.012988</v>
      </c>
      <c r="J13" s="353">
        <v>5.7016717868808415</v>
      </c>
      <c r="K13" s="352">
        <v>125981.809028</v>
      </c>
      <c r="L13" s="57">
        <v>6.1589293420626676</v>
      </c>
      <c r="M13" s="417">
        <v>130360.68176599999</v>
      </c>
      <c r="N13" s="353">
        <v>6.7000908970048112</v>
      </c>
      <c r="O13" s="352">
        <v>230177.41137999998</v>
      </c>
      <c r="P13" s="57">
        <v>6.2807758689126612</v>
      </c>
      <c r="Q13" s="417">
        <v>261540.10163600001</v>
      </c>
      <c r="R13" s="353">
        <v>6.3914113652023206</v>
      </c>
      <c r="S13" s="352">
        <v>271028.19874600001</v>
      </c>
      <c r="T13" s="57">
        <v>6.5025519051406526</v>
      </c>
      <c r="U13" s="417">
        <v>311846.59526899998</v>
      </c>
      <c r="V13" s="353">
        <v>7.6420958450914735</v>
      </c>
      <c r="W13" s="352">
        <v>333159.73594799999</v>
      </c>
      <c r="X13" s="57">
        <v>7.299306545792442</v>
      </c>
      <c r="Y13" s="417">
        <v>336007.17612799996</v>
      </c>
      <c r="Z13" s="353">
        <v>7.3155296681925748</v>
      </c>
      <c r="AA13" s="352">
        <v>47672.003551000002</v>
      </c>
      <c r="AB13" s="57">
        <v>5.9205207221480034</v>
      </c>
      <c r="AC13" s="417">
        <v>47671.319028999998</v>
      </c>
      <c r="AD13" s="353">
        <v>5.5328195026186382</v>
      </c>
      <c r="AE13" s="352">
        <v>47432.213152999997</v>
      </c>
      <c r="AF13" s="57">
        <v>5.4745146342604487</v>
      </c>
      <c r="AG13" s="417">
        <v>553.45627999999999</v>
      </c>
      <c r="AH13" s="353">
        <v>0.74222715169843623</v>
      </c>
      <c r="AI13" s="352">
        <v>1633.9742639999999</v>
      </c>
      <c r="AJ13" s="57">
        <v>2.2617085621719841</v>
      </c>
      <c r="AK13" s="417">
        <v>1832.92381</v>
      </c>
      <c r="AL13" s="353">
        <v>2.3114407044708525</v>
      </c>
      <c r="AM13" s="58"/>
    </row>
    <row r="14" spans="2:39" ht="20.100000000000001" customHeight="1">
      <c r="B14" s="55" t="s">
        <v>49</v>
      </c>
      <c r="C14" s="417">
        <v>341736.852342</v>
      </c>
      <c r="D14" s="57">
        <v>4.3948541871372919</v>
      </c>
      <c r="E14" s="417">
        <v>357064.13955099997</v>
      </c>
      <c r="F14" s="353">
        <v>4.3899408802192807</v>
      </c>
      <c r="G14" s="352">
        <v>351379.76024999999</v>
      </c>
      <c r="H14" s="57">
        <v>4.2983666196699479</v>
      </c>
      <c r="I14" s="417">
        <v>66637.163205999997</v>
      </c>
      <c r="J14" s="353">
        <v>3.166932219828865</v>
      </c>
      <c r="K14" s="352">
        <v>53326.408804999999</v>
      </c>
      <c r="L14" s="57">
        <v>2.6069921239418599</v>
      </c>
      <c r="M14" s="417">
        <v>50654.391917000001</v>
      </c>
      <c r="N14" s="353">
        <v>2.6034616080454058</v>
      </c>
      <c r="O14" s="352">
        <v>205745.424623</v>
      </c>
      <c r="P14" s="57">
        <v>5.6141082235822282</v>
      </c>
      <c r="Q14" s="417">
        <v>236815.95670400001</v>
      </c>
      <c r="R14" s="353">
        <v>5.7872126976755238</v>
      </c>
      <c r="S14" s="352">
        <v>239488.447128</v>
      </c>
      <c r="T14" s="57">
        <v>5.7458451383901838</v>
      </c>
      <c r="U14" s="417">
        <v>214496.10854399999</v>
      </c>
      <c r="V14" s="353">
        <v>5.2564300677338238</v>
      </c>
      <c r="W14" s="352">
        <v>240640.69732899999</v>
      </c>
      <c r="X14" s="57">
        <v>5.2722764117924079</v>
      </c>
      <c r="Y14" s="417">
        <v>243153.826535</v>
      </c>
      <c r="Z14" s="353">
        <v>5.2939316726786823</v>
      </c>
      <c r="AA14" s="352">
        <v>32953.971049</v>
      </c>
      <c r="AB14" s="57">
        <v>4.092646709592243</v>
      </c>
      <c r="AC14" s="417">
        <v>38750.985567000003</v>
      </c>
      <c r="AD14" s="353">
        <v>4.4975094681219794</v>
      </c>
      <c r="AE14" s="352">
        <v>39339.082395999998</v>
      </c>
      <c r="AF14" s="57">
        <v>4.5404244912754681</v>
      </c>
      <c r="AG14" s="417">
        <v>2276.187829</v>
      </c>
      <c r="AH14" s="353">
        <v>3.0525417636408738</v>
      </c>
      <c r="AI14" s="352">
        <v>2568.074208</v>
      </c>
      <c r="AJ14" s="57">
        <v>3.554667630020051</v>
      </c>
      <c r="AK14" s="417">
        <v>3103.0754069999998</v>
      </c>
      <c r="AL14" s="353">
        <v>3.9131876435072641</v>
      </c>
      <c r="AM14" s="58"/>
    </row>
    <row r="15" spans="2:39" ht="20.100000000000001" customHeight="1">
      <c r="B15" s="55" t="s">
        <v>35</v>
      </c>
      <c r="C15" s="417">
        <v>291958.747768</v>
      </c>
      <c r="D15" s="57">
        <v>3.7546905354399738</v>
      </c>
      <c r="E15" s="417">
        <v>342005.81913800002</v>
      </c>
      <c r="F15" s="353">
        <v>4.2048056928784447</v>
      </c>
      <c r="G15" s="352">
        <v>339645.379533</v>
      </c>
      <c r="H15" s="57">
        <v>4.154822010439851</v>
      </c>
      <c r="I15" s="417">
        <v>21345.273824</v>
      </c>
      <c r="J15" s="353">
        <v>1.0144344711271964</v>
      </c>
      <c r="K15" s="352">
        <v>26660.369106999999</v>
      </c>
      <c r="L15" s="57">
        <v>1.3033574516050119</v>
      </c>
      <c r="M15" s="417">
        <v>26194.241944000001</v>
      </c>
      <c r="N15" s="353">
        <v>1.3462939870011481</v>
      </c>
      <c r="O15" s="352">
        <v>233225.606386</v>
      </c>
      <c r="P15" s="57">
        <v>6.3639509707727582</v>
      </c>
      <c r="Q15" s="417">
        <v>260624.87065299999</v>
      </c>
      <c r="R15" s="353">
        <v>6.369045320110418</v>
      </c>
      <c r="S15" s="352">
        <v>278619.38106300001</v>
      </c>
      <c r="T15" s="57">
        <v>6.6846807657760685</v>
      </c>
      <c r="U15" s="417">
        <v>187809.01451199999</v>
      </c>
      <c r="V15" s="353">
        <v>4.602437580679128</v>
      </c>
      <c r="W15" s="352">
        <v>221074.65723499999</v>
      </c>
      <c r="X15" s="57">
        <v>4.84359758562218</v>
      </c>
      <c r="Y15" s="417">
        <v>219379.48487700001</v>
      </c>
      <c r="Z15" s="353">
        <v>4.7763180200625515</v>
      </c>
      <c r="AA15" s="352">
        <v>78180.824001999994</v>
      </c>
      <c r="AB15" s="57">
        <v>9.70949727513052</v>
      </c>
      <c r="AC15" s="417">
        <v>82335.130992000006</v>
      </c>
      <c r="AD15" s="353">
        <v>9.5559642103897939</v>
      </c>
      <c r="AE15" s="352">
        <v>82746.112779999996</v>
      </c>
      <c r="AF15" s="57">
        <v>9.5503619846088608</v>
      </c>
      <c r="AG15" s="417">
        <v>7540.0064739999998</v>
      </c>
      <c r="AH15" s="353">
        <v>10.11172468579594</v>
      </c>
      <c r="AI15" s="352">
        <v>3596.5130119999999</v>
      </c>
      <c r="AJ15" s="57">
        <v>4.978208318465505</v>
      </c>
      <c r="AK15" s="417">
        <v>4207.1496180000004</v>
      </c>
      <c r="AL15" s="353">
        <v>5.3054997833457129</v>
      </c>
      <c r="AM15" s="58"/>
    </row>
    <row r="16" spans="2:39" ht="20.100000000000001" customHeight="1">
      <c r="B16" s="55" t="s">
        <v>54</v>
      </c>
      <c r="C16" s="417">
        <v>164744.77449899999</v>
      </c>
      <c r="D16" s="57">
        <v>2.1186748138340441</v>
      </c>
      <c r="E16" s="417">
        <v>167109.80017599999</v>
      </c>
      <c r="F16" s="353">
        <v>2.0545388405578491</v>
      </c>
      <c r="G16" s="352">
        <v>171758.901938</v>
      </c>
      <c r="H16" s="57">
        <v>2.1010963471435837</v>
      </c>
      <c r="I16" s="417">
        <v>69755.846888999993</v>
      </c>
      <c r="J16" s="353">
        <v>3.3151477104645459</v>
      </c>
      <c r="K16" s="352">
        <v>63451.049465999997</v>
      </c>
      <c r="L16" s="57">
        <v>3.1019599841907515</v>
      </c>
      <c r="M16" s="417">
        <v>62427.823922000003</v>
      </c>
      <c r="N16" s="353">
        <v>3.2085755391370081</v>
      </c>
      <c r="O16" s="352">
        <v>86273.780418000009</v>
      </c>
      <c r="P16" s="57">
        <v>2.3541244769439036</v>
      </c>
      <c r="Q16" s="417">
        <v>88988.624795000011</v>
      </c>
      <c r="R16" s="353">
        <v>2.1746680693734195</v>
      </c>
      <c r="S16" s="352">
        <v>88784.915399000005</v>
      </c>
      <c r="T16" s="57">
        <v>2.1301418946320605</v>
      </c>
      <c r="U16" s="417">
        <v>93408.213092000005</v>
      </c>
      <c r="V16" s="353">
        <v>2.2890566323228128</v>
      </c>
      <c r="W16" s="352">
        <v>104865.059973</v>
      </c>
      <c r="X16" s="57">
        <v>2.2975231881121045</v>
      </c>
      <c r="Y16" s="417">
        <v>105468.504327</v>
      </c>
      <c r="Z16" s="353">
        <v>2.2962544471673576</v>
      </c>
      <c r="AA16" s="352">
        <v>11399.538764999999</v>
      </c>
      <c r="AB16" s="57">
        <v>1.415740905643061</v>
      </c>
      <c r="AC16" s="417">
        <v>13065.831614999999</v>
      </c>
      <c r="AD16" s="353">
        <v>1.5164440474874692</v>
      </c>
      <c r="AE16" s="352">
        <v>13261.187668</v>
      </c>
      <c r="AF16" s="57">
        <v>1.5305751330211432</v>
      </c>
      <c r="AG16" s="417">
        <v>1550.650969</v>
      </c>
      <c r="AH16" s="353">
        <v>2.0795414084004795</v>
      </c>
      <c r="AI16" s="352">
        <v>1469.0360780000001</v>
      </c>
      <c r="AJ16" s="57">
        <v>2.033405022927675</v>
      </c>
      <c r="AK16" s="417">
        <v>1692.6325650000001</v>
      </c>
      <c r="AL16" s="353">
        <v>2.134523970450199</v>
      </c>
      <c r="AM16" s="58"/>
    </row>
    <row r="17" spans="2:39" ht="20.100000000000001" customHeight="1">
      <c r="B17" s="55" t="s">
        <v>63</v>
      </c>
      <c r="C17" s="417">
        <v>146466.92318000001</v>
      </c>
      <c r="D17" s="57">
        <v>1.883615320394368</v>
      </c>
      <c r="E17" s="417">
        <v>163211.881379</v>
      </c>
      <c r="F17" s="353">
        <v>2.0066157052459612</v>
      </c>
      <c r="G17" s="352">
        <v>170071.217297</v>
      </c>
      <c r="H17" s="57">
        <v>2.0804511986573906</v>
      </c>
      <c r="I17" s="417">
        <v>18225.905957999999</v>
      </c>
      <c r="J17" s="353">
        <v>0.86618646468377813</v>
      </c>
      <c r="K17" s="352">
        <v>22491.695339999998</v>
      </c>
      <c r="L17" s="57">
        <v>1.0995616228329634</v>
      </c>
      <c r="M17" s="417">
        <v>22942.695688</v>
      </c>
      <c r="N17" s="353">
        <v>1.1791756874043313</v>
      </c>
      <c r="O17" s="352">
        <v>105244.746657</v>
      </c>
      <c r="P17" s="57">
        <v>2.8717790384819133</v>
      </c>
      <c r="Q17" s="417">
        <v>115846.075866</v>
      </c>
      <c r="R17" s="353">
        <v>2.830999610662102</v>
      </c>
      <c r="S17" s="352">
        <v>117368.022939</v>
      </c>
      <c r="T17" s="57">
        <v>2.8159123836403008</v>
      </c>
      <c r="U17" s="417">
        <v>119429.762838</v>
      </c>
      <c r="V17" s="353">
        <v>2.9267393269990558</v>
      </c>
      <c r="W17" s="352">
        <v>125866.807145</v>
      </c>
      <c r="X17" s="57">
        <v>2.7576573942143225</v>
      </c>
      <c r="Y17" s="417">
        <v>129821.005079</v>
      </c>
      <c r="Z17" s="353">
        <v>2.8264557476243222</v>
      </c>
      <c r="AA17" s="352">
        <v>14330.159815000001</v>
      </c>
      <c r="AB17" s="57">
        <v>1.7797030084048229</v>
      </c>
      <c r="AC17" s="417">
        <v>16617.415955</v>
      </c>
      <c r="AD17" s="353">
        <v>1.9286473492168184</v>
      </c>
      <c r="AE17" s="352">
        <v>16820.860079999999</v>
      </c>
      <c r="AF17" s="57">
        <v>1.9414241619249237</v>
      </c>
      <c r="AG17" s="417">
        <v>1092.9805530000001</v>
      </c>
      <c r="AH17" s="353">
        <v>1.4657704177012352</v>
      </c>
      <c r="AI17" s="352">
        <v>1396.3954220000001</v>
      </c>
      <c r="AJ17" s="57">
        <v>1.9328575435354354</v>
      </c>
      <c r="AK17" s="417">
        <v>1599.839547</v>
      </c>
      <c r="AL17" s="353">
        <v>2.0175057083021959</v>
      </c>
      <c r="AM17" s="58"/>
    </row>
    <row r="18" spans="2:39" ht="20.100000000000001" customHeight="1">
      <c r="B18" s="55" t="s">
        <v>55</v>
      </c>
      <c r="C18" s="417">
        <v>130677.891997</v>
      </c>
      <c r="D18" s="57">
        <v>1.6805629152179868</v>
      </c>
      <c r="E18" s="417">
        <v>152642.11101299999</v>
      </c>
      <c r="F18" s="353">
        <v>1.8766651952827329</v>
      </c>
      <c r="G18" s="352">
        <v>140905.13650399999</v>
      </c>
      <c r="H18" s="57">
        <v>1.7236676775518152</v>
      </c>
      <c r="I18" s="417">
        <v>93681.894438000003</v>
      </c>
      <c r="J18" s="353">
        <v>4.4522334930907643</v>
      </c>
      <c r="K18" s="352">
        <v>108797.766074</v>
      </c>
      <c r="L18" s="57">
        <v>5.3188453078579077</v>
      </c>
      <c r="M18" s="417">
        <v>107528.919404</v>
      </c>
      <c r="N18" s="353">
        <v>5.5266168011972567</v>
      </c>
      <c r="O18" s="352">
        <v>19636.871681000001</v>
      </c>
      <c r="P18" s="57">
        <v>0.53582490590853749</v>
      </c>
      <c r="Q18" s="417">
        <v>19661.974059</v>
      </c>
      <c r="R18" s="353">
        <v>0.48049138039223011</v>
      </c>
      <c r="S18" s="352">
        <v>20692.791513</v>
      </c>
      <c r="T18" s="57">
        <v>0.49646476454517746</v>
      </c>
      <c r="U18" s="417">
        <v>30607.704589000001</v>
      </c>
      <c r="V18" s="353">
        <v>0.75007075791741495</v>
      </c>
      <c r="W18" s="352">
        <v>33192.99467</v>
      </c>
      <c r="X18" s="57">
        <v>0.72723626875187863</v>
      </c>
      <c r="Y18" s="417">
        <v>33927.113642000004</v>
      </c>
      <c r="Z18" s="353">
        <v>0.73865924312772335</v>
      </c>
      <c r="AA18" s="352">
        <v>3549.6510619999999</v>
      </c>
      <c r="AB18" s="57">
        <v>0.44084118777350662</v>
      </c>
      <c r="AC18" s="417">
        <v>3810.4778719999999</v>
      </c>
      <c r="AD18" s="353">
        <v>0.44225095327597475</v>
      </c>
      <c r="AE18" s="352">
        <v>3834.4858859999999</v>
      </c>
      <c r="AF18" s="57">
        <v>0.44256735459632335</v>
      </c>
      <c r="AG18" s="417">
        <v>77.377557999999993</v>
      </c>
      <c r="AH18" s="353">
        <v>0.10376921638637931</v>
      </c>
      <c r="AI18" s="352">
        <v>180.681906</v>
      </c>
      <c r="AJ18" s="57">
        <v>0.2500956244129397</v>
      </c>
      <c r="AK18" s="417">
        <v>193.665547</v>
      </c>
      <c r="AL18" s="353">
        <v>0.2442253332883558</v>
      </c>
      <c r="AM18" s="58"/>
    </row>
    <row r="19" spans="2:39" ht="20.100000000000001" customHeight="1">
      <c r="B19" s="55" t="s">
        <v>37</v>
      </c>
      <c r="C19" s="417">
        <v>87678.998414000002</v>
      </c>
      <c r="D19" s="57">
        <v>1.1275822629692238</v>
      </c>
      <c r="E19" s="417">
        <v>103761.609518</v>
      </c>
      <c r="F19" s="353">
        <v>1.2757017044422561</v>
      </c>
      <c r="G19" s="352">
        <v>129781.238105</v>
      </c>
      <c r="H19" s="57">
        <v>1.5875909908216448</v>
      </c>
      <c r="I19" s="417">
        <v>29477.155611999999</v>
      </c>
      <c r="J19" s="353">
        <v>1.400902279827942</v>
      </c>
      <c r="K19" s="352">
        <v>20401.609562000001</v>
      </c>
      <c r="L19" s="57">
        <v>0.99738265965669204</v>
      </c>
      <c r="M19" s="417">
        <v>20054.257653000001</v>
      </c>
      <c r="N19" s="353">
        <v>1.0307199020962687</v>
      </c>
      <c r="O19" s="352">
        <v>3376.4661860000001</v>
      </c>
      <c r="P19" s="57">
        <v>9.2132530364667328E-2</v>
      </c>
      <c r="Q19" s="417">
        <v>4793.1861959999997</v>
      </c>
      <c r="R19" s="353">
        <v>0.11713394824355475</v>
      </c>
      <c r="S19" s="352">
        <v>4704.4587590000001</v>
      </c>
      <c r="T19" s="57">
        <v>0.11287012719536275</v>
      </c>
      <c r="U19" s="417">
        <v>7370.5814520000004</v>
      </c>
      <c r="V19" s="353">
        <v>0.18062307155109353</v>
      </c>
      <c r="W19" s="352">
        <v>14727.883741</v>
      </c>
      <c r="X19" s="57">
        <v>0.32267806279307004</v>
      </c>
      <c r="Y19" s="417">
        <v>18561.930686</v>
      </c>
      <c r="Z19" s="353">
        <v>0.40412932901361198</v>
      </c>
      <c r="AA19" s="352">
        <v>5894.7404969999998</v>
      </c>
      <c r="AB19" s="57">
        <v>0.73208446602914878</v>
      </c>
      <c r="AC19" s="417">
        <v>6085.0008280000002</v>
      </c>
      <c r="AD19" s="353">
        <v>0.7062362011449298</v>
      </c>
      <c r="AE19" s="352">
        <v>5943.1557199999997</v>
      </c>
      <c r="AF19" s="57">
        <v>0.68594507403395022</v>
      </c>
      <c r="AG19" s="417">
        <v>215.649911</v>
      </c>
      <c r="AH19" s="353">
        <v>0.28920300480744621</v>
      </c>
      <c r="AI19" s="352">
        <v>134.613023</v>
      </c>
      <c r="AJ19" s="57">
        <v>0.18632816526353455</v>
      </c>
      <c r="AK19" s="417">
        <v>-7.2320849999999997</v>
      </c>
      <c r="AL19" s="353">
        <v>-9.120147578416303E-3</v>
      </c>
      <c r="AM19" s="58"/>
    </row>
    <row r="20" spans="2:39" ht="20.100000000000001" customHeight="1">
      <c r="B20" s="55" t="s">
        <v>60</v>
      </c>
      <c r="C20" s="417">
        <v>119821.82597599999</v>
      </c>
      <c r="D20" s="57">
        <v>1.540950149192732</v>
      </c>
      <c r="E20" s="417">
        <v>124457.005827</v>
      </c>
      <c r="F20" s="353">
        <v>1.5301421710863219</v>
      </c>
      <c r="G20" s="352">
        <v>127890.60153499999</v>
      </c>
      <c r="H20" s="57">
        <v>1.5644631671910709</v>
      </c>
      <c r="I20" s="417">
        <v>37191.249296000002</v>
      </c>
      <c r="J20" s="353">
        <v>1.7675147023753395</v>
      </c>
      <c r="K20" s="352">
        <v>41568.086648999997</v>
      </c>
      <c r="L20" s="57">
        <v>2.0321577419088266</v>
      </c>
      <c r="M20" s="417">
        <v>32664.023305999999</v>
      </c>
      <c r="N20" s="353">
        <v>1.6788185075997619</v>
      </c>
      <c r="O20" s="352">
        <v>51492.035693999998</v>
      </c>
      <c r="P20" s="57">
        <v>1.4050463652758134</v>
      </c>
      <c r="Q20" s="417">
        <v>57387.709283999997</v>
      </c>
      <c r="R20" s="353">
        <v>1.4024176600312113</v>
      </c>
      <c r="S20" s="352">
        <v>59219.882233999997</v>
      </c>
      <c r="T20" s="57">
        <v>1.4208128889340705</v>
      </c>
      <c r="U20" s="417">
        <v>91620.112657999998</v>
      </c>
      <c r="V20" s="353">
        <v>2.2452375395233855</v>
      </c>
      <c r="W20" s="352">
        <v>97900.390585000001</v>
      </c>
      <c r="X20" s="57">
        <v>2.1449319492324959</v>
      </c>
      <c r="Y20" s="417">
        <v>98507.024930999993</v>
      </c>
      <c r="Z20" s="353">
        <v>2.1446895025051367</v>
      </c>
      <c r="AA20" s="352">
        <v>12274.521299</v>
      </c>
      <c r="AB20" s="57">
        <v>1.5244074570398902</v>
      </c>
      <c r="AC20" s="417">
        <v>13785.523261</v>
      </c>
      <c r="AD20" s="353">
        <v>1.5999727615228034</v>
      </c>
      <c r="AE20" s="352">
        <v>13975.763281</v>
      </c>
      <c r="AF20" s="57">
        <v>1.6130497718923151</v>
      </c>
      <c r="AG20" s="417">
        <v>896.56026999999995</v>
      </c>
      <c r="AH20" s="353">
        <v>1.2023558130519016</v>
      </c>
      <c r="AI20" s="352">
        <v>988.51229599999999</v>
      </c>
      <c r="AJ20" s="57">
        <v>1.3682753596145298</v>
      </c>
      <c r="AK20" s="417">
        <v>1179.264582</v>
      </c>
      <c r="AL20" s="353">
        <v>1.4871322753866161</v>
      </c>
      <c r="AM20" s="58"/>
    </row>
    <row r="21" spans="2:39" ht="20.100000000000001" customHeight="1">
      <c r="B21" s="55" t="s">
        <v>74</v>
      </c>
      <c r="C21" s="417">
        <v>85616.971286</v>
      </c>
      <c r="D21" s="57">
        <v>1.1010638804904966</v>
      </c>
      <c r="E21" s="417">
        <v>110512.04957800001</v>
      </c>
      <c r="F21" s="353">
        <v>1.3586952887773507</v>
      </c>
      <c r="G21" s="352">
        <v>109235.603219</v>
      </c>
      <c r="H21" s="57">
        <v>1.3362598637496814</v>
      </c>
      <c r="I21" s="417">
        <v>20640.938797999999</v>
      </c>
      <c r="J21" s="353">
        <v>0.98096093804029338</v>
      </c>
      <c r="K21" s="352">
        <v>23092.726610999998</v>
      </c>
      <c r="L21" s="57">
        <v>1.1289445088148309</v>
      </c>
      <c r="M21" s="417">
        <v>15453.457431999999</v>
      </c>
      <c r="N21" s="353">
        <v>0.7942545870790253</v>
      </c>
      <c r="O21" s="352">
        <v>3066.1919670000002</v>
      </c>
      <c r="P21" s="57">
        <v>8.3666179058701384E-2</v>
      </c>
      <c r="Q21" s="417">
        <v>5108.0686070000002</v>
      </c>
      <c r="R21" s="353">
        <v>0.12482891741951953</v>
      </c>
      <c r="S21" s="352">
        <v>5887.1898819999997</v>
      </c>
      <c r="T21" s="57">
        <v>0.14124640151927678</v>
      </c>
      <c r="U21" s="417">
        <v>4839.138027</v>
      </c>
      <c r="V21" s="353">
        <v>0.11858765550433789</v>
      </c>
      <c r="W21" s="352">
        <v>13674.594219999999</v>
      </c>
      <c r="X21" s="57">
        <v>0.29960119525572187</v>
      </c>
      <c r="Y21" s="417">
        <v>7666.5452809999997</v>
      </c>
      <c r="Z21" s="353">
        <v>0.1669156001428139</v>
      </c>
      <c r="AA21" s="352">
        <v>7632.8859929999999</v>
      </c>
      <c r="AB21" s="57">
        <v>0.94794966280375248</v>
      </c>
      <c r="AC21" s="417">
        <v>7832.7542579999999</v>
      </c>
      <c r="AD21" s="353">
        <v>0.90908362513565344</v>
      </c>
      <c r="AE21" s="352">
        <v>7653.0296589999998</v>
      </c>
      <c r="AF21" s="57">
        <v>0.88329470795471132</v>
      </c>
      <c r="AG21" s="417">
        <v>47.815289</v>
      </c>
      <c r="AH21" s="353">
        <v>6.412395530520959E-2</v>
      </c>
      <c r="AI21" s="352">
        <v>114.731915</v>
      </c>
      <c r="AJ21" s="57">
        <v>0.15880920539999907</v>
      </c>
      <c r="AK21" s="417">
        <v>-63.432062999999999</v>
      </c>
      <c r="AL21" s="353">
        <v>-7.9992115104205827E-2</v>
      </c>
      <c r="AM21" s="58"/>
    </row>
    <row r="22" spans="2:39" ht="20.100000000000001" customHeight="1">
      <c r="B22" s="55" t="s">
        <v>62</v>
      </c>
      <c r="C22" s="417">
        <v>90657.286766000005</v>
      </c>
      <c r="D22" s="57">
        <v>1.1658840818821874</v>
      </c>
      <c r="E22" s="417">
        <v>97151.966463999997</v>
      </c>
      <c r="F22" s="353">
        <v>1.1944391551341713</v>
      </c>
      <c r="G22" s="352">
        <v>98809.524040999997</v>
      </c>
      <c r="H22" s="57">
        <v>1.2087194764465938</v>
      </c>
      <c r="I22" s="417">
        <v>24777.416634000001</v>
      </c>
      <c r="J22" s="353">
        <v>1.1775471116584535</v>
      </c>
      <c r="K22" s="352">
        <v>15213.938955</v>
      </c>
      <c r="L22" s="57">
        <v>0.74377067420483023</v>
      </c>
      <c r="M22" s="417">
        <v>13140.951338999999</v>
      </c>
      <c r="N22" s="353">
        <v>0.67539972368709011</v>
      </c>
      <c r="O22" s="352">
        <v>62081.557489999999</v>
      </c>
      <c r="P22" s="57">
        <v>1.6939991889299093</v>
      </c>
      <c r="Q22" s="417">
        <v>75046.665489999999</v>
      </c>
      <c r="R22" s="353">
        <v>1.8339600991701237</v>
      </c>
      <c r="S22" s="352">
        <v>77007.580315999992</v>
      </c>
      <c r="T22" s="57">
        <v>1.8475781871072474</v>
      </c>
      <c r="U22" s="417">
        <v>54769.949329999996</v>
      </c>
      <c r="V22" s="353">
        <v>1.3421894244175236</v>
      </c>
      <c r="W22" s="352">
        <v>66801.710514999999</v>
      </c>
      <c r="X22" s="57">
        <v>1.4635807098501767</v>
      </c>
      <c r="Y22" s="417">
        <v>71032.986205999987</v>
      </c>
      <c r="Z22" s="353">
        <v>1.5465262498213774</v>
      </c>
      <c r="AA22" s="352">
        <v>10841.691806999999</v>
      </c>
      <c r="AB22" s="57">
        <v>1.3464603168569631</v>
      </c>
      <c r="AC22" s="417">
        <v>12020.338557999999</v>
      </c>
      <c r="AD22" s="353">
        <v>1.3951022324623161</v>
      </c>
      <c r="AE22" s="352">
        <v>12202.692171999999</v>
      </c>
      <c r="AF22" s="57">
        <v>1.4084060690464366</v>
      </c>
      <c r="AG22" s="417">
        <v>1279.7986539999999</v>
      </c>
      <c r="AH22" s="353">
        <v>1.716307762748509</v>
      </c>
      <c r="AI22" s="352">
        <v>1497.1856560000001</v>
      </c>
      <c r="AJ22" s="57">
        <v>2.0723690035648437</v>
      </c>
      <c r="AK22" s="417">
        <v>1679.4203829999999</v>
      </c>
      <c r="AL22" s="353">
        <v>2.1178625167099709</v>
      </c>
      <c r="AM22" s="58"/>
    </row>
    <row r="23" spans="2:39" ht="20.100000000000001" customHeight="1">
      <c r="B23" s="55" t="s">
        <v>48</v>
      </c>
      <c r="C23" s="417">
        <v>66641.124255000002</v>
      </c>
      <c r="D23" s="57">
        <v>0.85702792063678201</v>
      </c>
      <c r="E23" s="417">
        <v>84567.260475999996</v>
      </c>
      <c r="F23" s="353">
        <v>1.0397159299126961</v>
      </c>
      <c r="G23" s="352">
        <v>78465.146928000002</v>
      </c>
      <c r="H23" s="57">
        <v>0.95985030020753226</v>
      </c>
      <c r="I23" s="417">
        <v>5441.1731099999997</v>
      </c>
      <c r="J23" s="353">
        <v>0.25859183684718856</v>
      </c>
      <c r="K23" s="352">
        <v>10438.431117</v>
      </c>
      <c r="L23" s="57">
        <v>0.51030827535825163</v>
      </c>
      <c r="M23" s="417">
        <v>11370.205384999999</v>
      </c>
      <c r="N23" s="353">
        <v>0.58438946901076139</v>
      </c>
      <c r="O23" s="352">
        <v>47880.530355999996</v>
      </c>
      <c r="P23" s="57">
        <v>1.3065003983133463</v>
      </c>
      <c r="Q23" s="417">
        <v>54603.270626999998</v>
      </c>
      <c r="R23" s="353">
        <v>1.3343726727931668</v>
      </c>
      <c r="S23" s="352">
        <v>55283.035684000002</v>
      </c>
      <c r="T23" s="57">
        <v>1.3263594366645521</v>
      </c>
      <c r="U23" s="417">
        <v>56751.357241000005</v>
      </c>
      <c r="V23" s="353">
        <v>1.3907456998228167</v>
      </c>
      <c r="W23" s="352">
        <v>69851.584839000003</v>
      </c>
      <c r="X23" s="57">
        <v>1.5304014123989751</v>
      </c>
      <c r="Y23" s="417">
        <v>63687.858381999999</v>
      </c>
      <c r="Z23" s="353">
        <v>1.3866085327882471</v>
      </c>
      <c r="AA23" s="352">
        <v>4271.7178409999997</v>
      </c>
      <c r="AB23" s="57">
        <v>0.53051669980166616</v>
      </c>
      <c r="AC23" s="417">
        <v>4902.1677339999997</v>
      </c>
      <c r="AD23" s="353">
        <v>0.56895445303880376</v>
      </c>
      <c r="AE23" s="352">
        <v>4930.746459</v>
      </c>
      <c r="AF23" s="57">
        <v>0.56909517505649221</v>
      </c>
      <c r="AG23" s="417">
        <v>450.48215199999999</v>
      </c>
      <c r="AH23" s="353">
        <v>0.60413097954176609</v>
      </c>
      <c r="AI23" s="352">
        <v>298.115948</v>
      </c>
      <c r="AJ23" s="57">
        <v>0.41264505014971159</v>
      </c>
      <c r="AK23" s="417">
        <v>326.69467300000002</v>
      </c>
      <c r="AL23" s="353">
        <v>0.4119840448283526</v>
      </c>
      <c r="AM23" s="58"/>
    </row>
    <row r="24" spans="2:39" ht="20.100000000000001" customHeight="1">
      <c r="B24" s="55" t="s">
        <v>38</v>
      </c>
      <c r="C24" s="417">
        <v>61195.192880000002</v>
      </c>
      <c r="D24" s="57">
        <v>0.78699135846253754</v>
      </c>
      <c r="E24" s="417">
        <v>70768.961081000001</v>
      </c>
      <c r="F24" s="353">
        <v>0.87007212679153823</v>
      </c>
      <c r="G24" s="352">
        <v>72456.405983999997</v>
      </c>
      <c r="H24" s="57">
        <v>0.88634643225122844</v>
      </c>
      <c r="I24" s="417">
        <v>11781.538761</v>
      </c>
      <c r="J24" s="353">
        <v>0.55991781321828604</v>
      </c>
      <c r="K24" s="352">
        <v>14272.035452</v>
      </c>
      <c r="L24" s="57">
        <v>0.69772341415374639</v>
      </c>
      <c r="M24" s="417">
        <v>14271.045446</v>
      </c>
      <c r="N24" s="353">
        <v>0.73348267582031768</v>
      </c>
      <c r="O24" s="352">
        <v>11937.995316</v>
      </c>
      <c r="P24" s="57">
        <v>0.32574818030315272</v>
      </c>
      <c r="Q24" s="417">
        <v>17430.078130999998</v>
      </c>
      <c r="R24" s="353">
        <v>0.42594920918813178</v>
      </c>
      <c r="S24" s="352">
        <v>18040.190198</v>
      </c>
      <c r="T24" s="57">
        <v>0.43282312941555456</v>
      </c>
      <c r="U24" s="417">
        <v>17254.476418999999</v>
      </c>
      <c r="V24" s="353">
        <v>0.42283726855226839</v>
      </c>
      <c r="W24" s="352">
        <v>23262.706418000002</v>
      </c>
      <c r="X24" s="57">
        <v>0.50967030798781188</v>
      </c>
      <c r="Y24" s="417">
        <v>21963.441679</v>
      </c>
      <c r="Z24" s="353">
        <v>0.47818683835827941</v>
      </c>
      <c r="AA24" s="352">
        <v>5676.5844550000002</v>
      </c>
      <c r="AB24" s="57">
        <v>0.70499105121302885</v>
      </c>
      <c r="AC24" s="417">
        <v>6085.9718830000002</v>
      </c>
      <c r="AD24" s="353">
        <v>0.70634890354443436</v>
      </c>
      <c r="AE24" s="352">
        <v>6201.4226719999997</v>
      </c>
      <c r="AF24" s="57">
        <v>0.71575363902140143</v>
      </c>
      <c r="AG24" s="417">
        <v>446.10835100000003</v>
      </c>
      <c r="AH24" s="353">
        <v>0.59826537827272686</v>
      </c>
      <c r="AI24" s="352">
        <v>494.14193999999998</v>
      </c>
      <c r="AJ24" s="57">
        <v>0.68397959579262679</v>
      </c>
      <c r="AK24" s="417">
        <v>583.78933500000005</v>
      </c>
      <c r="AL24" s="353">
        <v>0.73619777559383148</v>
      </c>
      <c r="AM24" s="58"/>
    </row>
    <row r="25" spans="2:39" ht="20.100000000000001" customHeight="1">
      <c r="B25" s="55" t="s">
        <v>47</v>
      </c>
      <c r="C25" s="417">
        <v>93100.850932000001</v>
      </c>
      <c r="D25" s="57">
        <v>1.1973091627093975</v>
      </c>
      <c r="E25" s="417">
        <v>84151.635779999997</v>
      </c>
      <c r="F25" s="353">
        <v>1.0346060136772168</v>
      </c>
      <c r="G25" s="352">
        <v>65906.924811999997</v>
      </c>
      <c r="H25" s="57">
        <v>0.8062277844786534</v>
      </c>
      <c r="I25" s="417">
        <v>60998.853688000003</v>
      </c>
      <c r="J25" s="353">
        <v>2.898971472119332</v>
      </c>
      <c r="K25" s="352">
        <v>50222.887123</v>
      </c>
      <c r="L25" s="57">
        <v>2.455268864064323</v>
      </c>
      <c r="M25" s="417">
        <v>43958.984295000002</v>
      </c>
      <c r="N25" s="353">
        <v>2.2593406733265842</v>
      </c>
      <c r="O25" s="352">
        <v>13894.98489</v>
      </c>
      <c r="P25" s="57">
        <v>0.37914791583063662</v>
      </c>
      <c r="Q25" s="417">
        <v>17432.648760999997</v>
      </c>
      <c r="R25" s="353">
        <v>0.42601202920576942</v>
      </c>
      <c r="S25" s="352">
        <v>17042.483714999998</v>
      </c>
      <c r="T25" s="57">
        <v>0.40888599585594709</v>
      </c>
      <c r="U25" s="417">
        <v>15645.829020000001</v>
      </c>
      <c r="V25" s="353">
        <v>0.38341584215025581</v>
      </c>
      <c r="W25" s="352">
        <v>22966.022546</v>
      </c>
      <c r="X25" s="57">
        <v>0.50317016317661944</v>
      </c>
      <c r="Y25" s="417">
        <v>23302.739609</v>
      </c>
      <c r="Z25" s="353">
        <v>0.50734595886983525</v>
      </c>
      <c r="AA25" s="352">
        <v>3450.9793709999999</v>
      </c>
      <c r="AB25" s="57">
        <v>0.42858687187025507</v>
      </c>
      <c r="AC25" s="417">
        <v>3786.129297</v>
      </c>
      <c r="AD25" s="353">
        <v>0.43942501362578346</v>
      </c>
      <c r="AE25" s="352">
        <v>3849.5461</v>
      </c>
      <c r="AF25" s="57">
        <v>0.4443055691230659</v>
      </c>
      <c r="AG25" s="417">
        <v>241.54553300000001</v>
      </c>
      <c r="AH25" s="353">
        <v>0.32393101215523407</v>
      </c>
      <c r="AI25" s="352">
        <v>234.854468</v>
      </c>
      <c r="AJ25" s="57">
        <v>0.32508000452811675</v>
      </c>
      <c r="AK25" s="417">
        <v>294.24372299999999</v>
      </c>
      <c r="AL25" s="353">
        <v>0.37106120541761434</v>
      </c>
      <c r="AM25" s="58"/>
    </row>
    <row r="26" spans="2:39" ht="20.100000000000001" customHeight="1">
      <c r="B26" s="55" t="s">
        <v>57</v>
      </c>
      <c r="C26" s="417">
        <v>130747.525112</v>
      </c>
      <c r="D26" s="57">
        <v>1.6814584211750527</v>
      </c>
      <c r="E26" s="417">
        <v>53986.941548000003</v>
      </c>
      <c r="F26" s="353">
        <v>0.6637448442669025</v>
      </c>
      <c r="G26" s="352">
        <v>56495.875764999997</v>
      </c>
      <c r="H26" s="57">
        <v>0.69110408170499171</v>
      </c>
      <c r="I26" s="417">
        <v>14111.880940999999</v>
      </c>
      <c r="J26" s="353">
        <v>0.6706673616384945</v>
      </c>
      <c r="K26" s="352">
        <v>8030.8014519999997</v>
      </c>
      <c r="L26" s="57">
        <v>0.39260540140370043</v>
      </c>
      <c r="M26" s="417">
        <v>6125.2282059999998</v>
      </c>
      <c r="N26" s="353">
        <v>0.31481567286342194</v>
      </c>
      <c r="O26" s="352">
        <v>0</v>
      </c>
      <c r="P26" s="57">
        <v>0</v>
      </c>
      <c r="Q26" s="417">
        <v>0</v>
      </c>
      <c r="R26" s="353">
        <v>0</v>
      </c>
      <c r="S26" s="352">
        <v>0</v>
      </c>
      <c r="T26" s="57">
        <v>0</v>
      </c>
      <c r="U26" s="417">
        <v>0</v>
      </c>
      <c r="V26" s="353">
        <v>0</v>
      </c>
      <c r="W26" s="352">
        <v>2849.8436320000001</v>
      </c>
      <c r="X26" s="57">
        <v>6.2438164138746019E-2</v>
      </c>
      <c r="Y26" s="417">
        <v>2906.8402350000001</v>
      </c>
      <c r="Z26" s="353">
        <v>6.3287564940986779E-2</v>
      </c>
      <c r="AA26" s="352">
        <v>4243.8974349999999</v>
      </c>
      <c r="AB26" s="57">
        <v>0.52706160503004906</v>
      </c>
      <c r="AC26" s="417">
        <v>4887.6236490000001</v>
      </c>
      <c r="AD26" s="353">
        <v>0.56726644022995343</v>
      </c>
      <c r="AE26" s="352">
        <v>4838.8893840000001</v>
      </c>
      <c r="AF26" s="57">
        <v>0.5584932472121017</v>
      </c>
      <c r="AG26" s="417">
        <v>34.534807999999998</v>
      </c>
      <c r="AH26" s="353">
        <v>4.6313815747636593E-2</v>
      </c>
      <c r="AI26" s="352">
        <v>561.42465500000003</v>
      </c>
      <c r="AJ26" s="57">
        <v>0.77711073987145274</v>
      </c>
      <c r="AK26" s="417">
        <v>512.69038999999998</v>
      </c>
      <c r="AL26" s="353">
        <v>0.64653720453172359</v>
      </c>
      <c r="AM26" s="58"/>
    </row>
    <row r="27" spans="2:39" ht="20.100000000000001" customHeight="1">
      <c r="B27" s="55" t="s">
        <v>61</v>
      </c>
      <c r="C27" s="417">
        <v>42525.324538000001</v>
      </c>
      <c r="D27" s="57">
        <v>0.54689039044043453</v>
      </c>
      <c r="E27" s="417">
        <v>51363.347428000001</v>
      </c>
      <c r="F27" s="353">
        <v>0.63148895014386375</v>
      </c>
      <c r="G27" s="352">
        <v>51318.842314000001</v>
      </c>
      <c r="H27" s="57">
        <v>0.62777434478770122</v>
      </c>
      <c r="I27" s="417">
        <v>3733.3134329999998</v>
      </c>
      <c r="J27" s="353">
        <v>0.17742577908273044</v>
      </c>
      <c r="K27" s="352">
        <v>6687.3099990000001</v>
      </c>
      <c r="L27" s="57">
        <v>0.32692553067845104</v>
      </c>
      <c r="M27" s="417">
        <v>6599.0080539999999</v>
      </c>
      <c r="N27" s="353">
        <v>0.33916632832000487</v>
      </c>
      <c r="O27" s="352">
        <v>26783.900251999999</v>
      </c>
      <c r="P27" s="57">
        <v>0.73084354094331538</v>
      </c>
      <c r="Q27" s="417">
        <v>31542.599200000001</v>
      </c>
      <c r="R27" s="353">
        <v>0.77082529888851248</v>
      </c>
      <c r="S27" s="352">
        <v>32350.810669999999</v>
      </c>
      <c r="T27" s="57">
        <v>0.77616582528447198</v>
      </c>
      <c r="U27" s="417">
        <v>28603.057934</v>
      </c>
      <c r="V27" s="353">
        <v>0.70094499510497443</v>
      </c>
      <c r="W27" s="352">
        <v>31488.619481000002</v>
      </c>
      <c r="X27" s="57">
        <v>0.68989455055728954</v>
      </c>
      <c r="Y27" s="417">
        <v>31645.340033</v>
      </c>
      <c r="Z27" s="353">
        <v>0.68898059422178604</v>
      </c>
      <c r="AA27" s="352">
        <v>3628.7939219999998</v>
      </c>
      <c r="AB27" s="57">
        <v>0.45067016301552226</v>
      </c>
      <c r="AC27" s="417">
        <v>4165.6037399999996</v>
      </c>
      <c r="AD27" s="353">
        <v>0.48346750378005232</v>
      </c>
      <c r="AE27" s="352">
        <v>4100.1552380000003</v>
      </c>
      <c r="AF27" s="57">
        <v>0.47323028720516164</v>
      </c>
      <c r="AG27" s="417">
        <v>363.54972199999997</v>
      </c>
      <c r="AH27" s="353">
        <v>0.48754794987748318</v>
      </c>
      <c r="AI27" s="352">
        <v>418.77352999999999</v>
      </c>
      <c r="AJ27" s="57">
        <v>0.57965642377583149</v>
      </c>
      <c r="AK27" s="417">
        <v>490.506169</v>
      </c>
      <c r="AL27" s="353">
        <v>0.61856140371740764</v>
      </c>
      <c r="AM27" s="58"/>
    </row>
    <row r="28" spans="2:39" ht="20.100000000000001" customHeight="1">
      <c r="B28" s="55" t="s">
        <v>40</v>
      </c>
      <c r="C28" s="417">
        <v>31112.866662</v>
      </c>
      <c r="D28" s="57">
        <v>0.40012223260748353</v>
      </c>
      <c r="E28" s="417">
        <v>45255.316035999997</v>
      </c>
      <c r="F28" s="353">
        <v>0.55639348763362306</v>
      </c>
      <c r="G28" s="352">
        <v>45307.813980999999</v>
      </c>
      <c r="H28" s="57">
        <v>0.55424249560528238</v>
      </c>
      <c r="I28" s="417">
        <v>9906.5000739999996</v>
      </c>
      <c r="J28" s="353">
        <v>0.47080657039828488</v>
      </c>
      <c r="K28" s="352">
        <v>16565.609263999999</v>
      </c>
      <c r="L28" s="57">
        <v>0.80985038834073997</v>
      </c>
      <c r="M28" s="417">
        <v>15886.962813</v>
      </c>
      <c r="N28" s="353">
        <v>0.81653527338484233</v>
      </c>
      <c r="O28" s="352">
        <v>19723.035724999998</v>
      </c>
      <c r="P28" s="57">
        <v>0.53817603604367348</v>
      </c>
      <c r="Q28" s="417">
        <v>26120.688991000003</v>
      </c>
      <c r="R28" s="353">
        <v>0.63832684716297738</v>
      </c>
      <c r="S28" s="352">
        <v>26755.963169000002</v>
      </c>
      <c r="T28" s="57">
        <v>0.64193334894095333</v>
      </c>
      <c r="U28" s="417">
        <v>18743.276581999999</v>
      </c>
      <c r="V28" s="353">
        <v>0.45932172505248925</v>
      </c>
      <c r="W28" s="352">
        <v>28541.088749999999</v>
      </c>
      <c r="X28" s="57">
        <v>0.62531612754499977</v>
      </c>
      <c r="Y28" s="417">
        <v>28848.257607</v>
      </c>
      <c r="Z28" s="353">
        <v>0.62808267023224551</v>
      </c>
      <c r="AA28" s="352">
        <v>3190.7908699999998</v>
      </c>
      <c r="AB28" s="57">
        <v>0.39627332729294068</v>
      </c>
      <c r="AC28" s="417">
        <v>3314.9162470000001</v>
      </c>
      <c r="AD28" s="353">
        <v>0.38473517482895037</v>
      </c>
      <c r="AE28" s="352">
        <v>3405.8171900000002</v>
      </c>
      <c r="AF28" s="57">
        <v>0.39309142055269097</v>
      </c>
      <c r="AG28" s="417">
        <v>81.290823000000003</v>
      </c>
      <c r="AH28" s="353">
        <v>0.10901720369766467</v>
      </c>
      <c r="AI28" s="352">
        <v>77.807198</v>
      </c>
      <c r="AJ28" s="57">
        <v>0.10769888473299166</v>
      </c>
      <c r="AK28" s="417">
        <v>89.522379999999998</v>
      </c>
      <c r="AL28" s="353">
        <v>0.11289376675897257</v>
      </c>
      <c r="AM28" s="58"/>
    </row>
    <row r="29" spans="2:39" ht="20.100000000000001" customHeight="1">
      <c r="B29" s="55" t="s">
        <v>41</v>
      </c>
      <c r="C29" s="417">
        <v>54842.275244999997</v>
      </c>
      <c r="D29" s="57">
        <v>0.70529063910091461</v>
      </c>
      <c r="E29" s="417">
        <v>42224.001783</v>
      </c>
      <c r="F29" s="353">
        <v>0.51912486027504912</v>
      </c>
      <c r="G29" s="352">
        <v>43775.747786</v>
      </c>
      <c r="H29" s="57">
        <v>0.53550100011610746</v>
      </c>
      <c r="I29" s="417">
        <v>8764.2918829999999</v>
      </c>
      <c r="J29" s="353">
        <v>0.41652310832100597</v>
      </c>
      <c r="K29" s="352">
        <v>5665.7644499999997</v>
      </c>
      <c r="L29" s="57">
        <v>0.27698477411580091</v>
      </c>
      <c r="M29" s="417">
        <v>4322.0596329999998</v>
      </c>
      <c r="N29" s="353">
        <v>0.22213900703093731</v>
      </c>
      <c r="O29" s="352">
        <v>0</v>
      </c>
      <c r="P29" s="57">
        <v>0</v>
      </c>
      <c r="Q29" s="417">
        <v>0</v>
      </c>
      <c r="R29" s="353">
        <v>0</v>
      </c>
      <c r="S29" s="352">
        <v>0</v>
      </c>
      <c r="T29" s="57">
        <v>0</v>
      </c>
      <c r="U29" s="417">
        <v>4462.9615940000003</v>
      </c>
      <c r="V29" s="353">
        <v>0.10936909612525973</v>
      </c>
      <c r="W29" s="352">
        <v>0</v>
      </c>
      <c r="X29" s="57">
        <v>0</v>
      </c>
      <c r="Y29" s="417">
        <v>0</v>
      </c>
      <c r="Z29" s="353">
        <v>0</v>
      </c>
      <c r="AA29" s="352">
        <v>3808.5308199999999</v>
      </c>
      <c r="AB29" s="57">
        <v>0.47299219586243585</v>
      </c>
      <c r="AC29" s="417">
        <v>3981.6061800000002</v>
      </c>
      <c r="AD29" s="353">
        <v>0.46211241419709065</v>
      </c>
      <c r="AE29" s="352">
        <v>3992.5313040000001</v>
      </c>
      <c r="AF29" s="57">
        <v>0.46080858552788251</v>
      </c>
      <c r="AG29" s="417">
        <v>459.81458500000002</v>
      </c>
      <c r="AH29" s="353">
        <v>0.61664648512787412</v>
      </c>
      <c r="AI29" s="352">
        <v>240.05281299999999</v>
      </c>
      <c r="AJ29" s="57">
        <v>0.33227543082990085</v>
      </c>
      <c r="AK29" s="417">
        <v>250.977937</v>
      </c>
      <c r="AL29" s="353">
        <v>0.31650012746897604</v>
      </c>
      <c r="AM29" s="58"/>
    </row>
    <row r="30" spans="2:39" ht="20.100000000000001" customHeight="1">
      <c r="B30" s="55" t="s">
        <v>87</v>
      </c>
      <c r="C30" s="417">
        <v>32595.719109000001</v>
      </c>
      <c r="D30" s="57">
        <v>0.4191922282516255</v>
      </c>
      <c r="E30" s="417">
        <v>41260.595784999998</v>
      </c>
      <c r="F30" s="353">
        <v>0.50728022255761573</v>
      </c>
      <c r="G30" s="352">
        <v>42807.779303000003</v>
      </c>
      <c r="H30" s="57">
        <v>0.52366001242444438</v>
      </c>
      <c r="I30" s="417">
        <v>17059.188300999998</v>
      </c>
      <c r="J30" s="353">
        <v>0.81073818985289736</v>
      </c>
      <c r="K30" s="352">
        <v>22872.248165000001</v>
      </c>
      <c r="L30" s="57">
        <v>1.1181658798934129</v>
      </c>
      <c r="M30" s="417">
        <v>24211.241052000001</v>
      </c>
      <c r="N30" s="353">
        <v>1.2443745581883197</v>
      </c>
      <c r="O30" s="352">
        <v>15721.906005999999</v>
      </c>
      <c r="P30" s="57">
        <v>0.42899851581343229</v>
      </c>
      <c r="Q30" s="417">
        <v>17524.455277000001</v>
      </c>
      <c r="R30" s="353">
        <v>0.42825555976223711</v>
      </c>
      <c r="S30" s="352">
        <v>17600.387684000001</v>
      </c>
      <c r="T30" s="57">
        <v>0.42227131713724436</v>
      </c>
      <c r="U30" s="417">
        <v>27587.947944</v>
      </c>
      <c r="V30" s="353">
        <v>0.67606876443714192</v>
      </c>
      <c r="W30" s="352">
        <v>34933.310687999998</v>
      </c>
      <c r="X30" s="57">
        <v>0.76536542642391348</v>
      </c>
      <c r="Y30" s="417">
        <v>36246.628635000001</v>
      </c>
      <c r="Z30" s="353">
        <v>0.78915959536021529</v>
      </c>
      <c r="AA30" s="352">
        <v>4491.6623339999996</v>
      </c>
      <c r="AB30" s="57">
        <v>0.55783222739713934</v>
      </c>
      <c r="AC30" s="417">
        <v>5622.6319139999996</v>
      </c>
      <c r="AD30" s="353">
        <v>0.65257282876734635</v>
      </c>
      <c r="AE30" s="352">
        <v>5684.55177</v>
      </c>
      <c r="AF30" s="57">
        <v>0.65609761352887341</v>
      </c>
      <c r="AG30" s="417">
        <v>712.64016500000002</v>
      </c>
      <c r="AH30" s="353">
        <v>0.95570490202740788</v>
      </c>
      <c r="AI30" s="352">
        <v>1080.4607120000001</v>
      </c>
      <c r="AJ30" s="57">
        <v>1.4955481841180569</v>
      </c>
      <c r="AK30" s="417">
        <v>1192.6754860000001</v>
      </c>
      <c r="AL30" s="353">
        <v>1.5040443309888349</v>
      </c>
      <c r="AM30" s="58"/>
    </row>
    <row r="31" spans="2:39" ht="20.100000000000001" customHeight="1">
      <c r="B31" s="55" t="s">
        <v>36</v>
      </c>
      <c r="C31" s="417">
        <v>32638.196658000001</v>
      </c>
      <c r="D31" s="57">
        <v>0.41973850423211334</v>
      </c>
      <c r="E31" s="417">
        <v>30963.200164000002</v>
      </c>
      <c r="F31" s="353">
        <v>0.3806784359618991</v>
      </c>
      <c r="G31" s="352">
        <v>39194.555938999998</v>
      </c>
      <c r="H31" s="57">
        <v>0.4794600884271738</v>
      </c>
      <c r="I31" s="417">
        <v>2510.5964669999998</v>
      </c>
      <c r="J31" s="353">
        <v>0.11931613621893974</v>
      </c>
      <c r="K31" s="352">
        <v>3400.8240620000001</v>
      </c>
      <c r="L31" s="57">
        <v>0.16625761500209396</v>
      </c>
      <c r="M31" s="417">
        <v>4139.6911200000004</v>
      </c>
      <c r="N31" s="353">
        <v>0.21276589239776203</v>
      </c>
      <c r="O31" s="352">
        <v>418.09</v>
      </c>
      <c r="P31" s="57">
        <v>1.1408285319094784E-2</v>
      </c>
      <c r="Q31" s="417">
        <v>646.27196200000003</v>
      </c>
      <c r="R31" s="353">
        <v>1.5793333171855901E-2</v>
      </c>
      <c r="S31" s="352">
        <v>669.092805</v>
      </c>
      <c r="T31" s="57">
        <v>1.6052981623311119E-2</v>
      </c>
      <c r="U31" s="417">
        <v>8920.4997409999996</v>
      </c>
      <c r="V31" s="353">
        <v>0.2186052855508358</v>
      </c>
      <c r="W31" s="352">
        <v>5878.3035399999999</v>
      </c>
      <c r="X31" s="57">
        <v>0.12878969118397293</v>
      </c>
      <c r="Y31" s="417">
        <v>9101.0051910000002</v>
      </c>
      <c r="Z31" s="353">
        <v>0.19814658202351124</v>
      </c>
      <c r="AA31" s="352">
        <v>2195.4818730000002</v>
      </c>
      <c r="AB31" s="57">
        <v>0.27266309271627304</v>
      </c>
      <c r="AC31" s="417">
        <v>2014.1175989999999</v>
      </c>
      <c r="AD31" s="353">
        <v>0.23376213117861336</v>
      </c>
      <c r="AE31" s="352">
        <v>2099.0251480000002</v>
      </c>
      <c r="AF31" s="57">
        <v>0.24226455243275763</v>
      </c>
      <c r="AG31" s="417">
        <v>10.341962000000001</v>
      </c>
      <c r="AH31" s="353">
        <v>1.3869361096116686E-2</v>
      </c>
      <c r="AI31" s="352">
        <v>-177.87078700000001</v>
      </c>
      <c r="AJ31" s="57">
        <v>-0.24620453992546437</v>
      </c>
      <c r="AK31" s="417">
        <v>-92.963238000000004</v>
      </c>
      <c r="AL31" s="353">
        <v>-0.11723292106321187</v>
      </c>
      <c r="AM31" s="58"/>
    </row>
    <row r="32" spans="2:39" ht="20.100000000000001" customHeight="1">
      <c r="B32" s="55" t="s">
        <v>59</v>
      </c>
      <c r="C32" s="417">
        <v>26414.565745</v>
      </c>
      <c r="D32" s="57">
        <v>0.33970045685810019</v>
      </c>
      <c r="E32" s="417">
        <v>32622.892352999999</v>
      </c>
      <c r="F32" s="353">
        <v>0.40108359509726799</v>
      </c>
      <c r="G32" s="352">
        <v>32517.477203999999</v>
      </c>
      <c r="H32" s="57">
        <v>0.39778056217611096</v>
      </c>
      <c r="I32" s="417">
        <v>2180.3858479999999</v>
      </c>
      <c r="J32" s="353">
        <v>0.1036228714050112</v>
      </c>
      <c r="K32" s="352">
        <v>2554.792293</v>
      </c>
      <c r="L32" s="57">
        <v>0.12489727951704629</v>
      </c>
      <c r="M32" s="417">
        <v>3202.4606279999998</v>
      </c>
      <c r="N32" s="353">
        <v>0.16459546706110703</v>
      </c>
      <c r="O32" s="352">
        <v>6343.213933</v>
      </c>
      <c r="P32" s="57">
        <v>0.17308520746184169</v>
      </c>
      <c r="Q32" s="417">
        <v>7239.5145739999998</v>
      </c>
      <c r="R32" s="353">
        <v>0.17691633304941121</v>
      </c>
      <c r="S32" s="352">
        <v>7535.3442679999998</v>
      </c>
      <c r="T32" s="57">
        <v>0.18078918523048054</v>
      </c>
      <c r="U32" s="417">
        <v>14537.959913999999</v>
      </c>
      <c r="V32" s="353">
        <v>0.35626646158842978</v>
      </c>
      <c r="W32" s="352">
        <v>18832.175347</v>
      </c>
      <c r="X32" s="57">
        <v>0.41260034136695134</v>
      </c>
      <c r="Y32" s="417">
        <v>18870.526801</v>
      </c>
      <c r="Z32" s="353">
        <v>0.41084806657388201</v>
      </c>
      <c r="AA32" s="352">
        <v>1687.5408110000001</v>
      </c>
      <c r="AB32" s="57">
        <v>0.20958045806292458</v>
      </c>
      <c r="AC32" s="417">
        <v>1929.333349</v>
      </c>
      <c r="AD32" s="353">
        <v>0.22392191778679327</v>
      </c>
      <c r="AE32" s="352">
        <v>1936.538718</v>
      </c>
      <c r="AF32" s="57">
        <v>0.22351075032712103</v>
      </c>
      <c r="AG32" s="417">
        <v>140.61113399999999</v>
      </c>
      <c r="AH32" s="353">
        <v>0.1885702724087025</v>
      </c>
      <c r="AI32" s="352">
        <v>139.865072</v>
      </c>
      <c r="AJ32" s="57">
        <v>0.19359792737298648</v>
      </c>
      <c r="AK32" s="417">
        <v>147.25192999999999</v>
      </c>
      <c r="AL32" s="353">
        <v>0.1856946278710257</v>
      </c>
      <c r="AM32" s="58"/>
    </row>
    <row r="33" spans="2:39" ht="20.100000000000001" customHeight="1">
      <c r="B33" s="55" t="s">
        <v>29</v>
      </c>
      <c r="C33" s="417">
        <v>23759.257613999998</v>
      </c>
      <c r="D33" s="57">
        <v>0.30555227536204554</v>
      </c>
      <c r="E33" s="417">
        <v>29794.783223999999</v>
      </c>
      <c r="F33" s="353">
        <v>0.36631328213688408</v>
      </c>
      <c r="G33" s="352">
        <v>30567.531691</v>
      </c>
      <c r="H33" s="57">
        <v>0.37392722270860418</v>
      </c>
      <c r="I33" s="417">
        <v>3057.68091</v>
      </c>
      <c r="J33" s="353">
        <v>0.14531633289819795</v>
      </c>
      <c r="K33" s="352">
        <v>6469.6243370000002</v>
      </c>
      <c r="L33" s="57">
        <v>0.31628343384413615</v>
      </c>
      <c r="M33" s="417">
        <v>7370.2420599999996</v>
      </c>
      <c r="N33" s="353">
        <v>0.37880510492855796</v>
      </c>
      <c r="O33" s="352">
        <v>8975.6378139999997</v>
      </c>
      <c r="P33" s="57">
        <v>0.24491529838783088</v>
      </c>
      <c r="Q33" s="417">
        <v>10670.596594000001</v>
      </c>
      <c r="R33" s="353">
        <v>0.26076372960693717</v>
      </c>
      <c r="S33" s="352">
        <v>9322.01685</v>
      </c>
      <c r="T33" s="57">
        <v>0.22365531966114421</v>
      </c>
      <c r="U33" s="417">
        <v>15891.935380000001</v>
      </c>
      <c r="V33" s="353">
        <v>0.38944691133536025</v>
      </c>
      <c r="W33" s="352">
        <v>21333.860757999999</v>
      </c>
      <c r="X33" s="57">
        <v>0.46741059220373271</v>
      </c>
      <c r="Y33" s="417">
        <v>20703.299037000001</v>
      </c>
      <c r="Z33" s="353">
        <v>0.45075108240230011</v>
      </c>
      <c r="AA33" s="352">
        <v>3889.3809590000001</v>
      </c>
      <c r="AB33" s="57">
        <v>0.4830332029039367</v>
      </c>
      <c r="AC33" s="417">
        <v>4044.8472550000001</v>
      </c>
      <c r="AD33" s="353">
        <v>0.46945228773643433</v>
      </c>
      <c r="AE33" s="352">
        <v>4068.4451709999998</v>
      </c>
      <c r="AF33" s="57">
        <v>0.46957038575200954</v>
      </c>
      <c r="AG33" s="417">
        <v>73.418136000000004</v>
      </c>
      <c r="AH33" s="353">
        <v>9.8459329012019564E-2</v>
      </c>
      <c r="AI33" s="352">
        <v>95.205028999999996</v>
      </c>
      <c r="AJ33" s="57">
        <v>0.13178055125789426</v>
      </c>
      <c r="AK33" s="417">
        <v>118.80294499999999</v>
      </c>
      <c r="AL33" s="353">
        <v>0.14981853658391392</v>
      </c>
      <c r="AM33" s="58"/>
    </row>
    <row r="34" spans="2:39" ht="20.100000000000001" customHeight="1">
      <c r="B34" s="55" t="s">
        <v>34</v>
      </c>
      <c r="C34" s="417">
        <v>27975.418862999999</v>
      </c>
      <c r="D34" s="57">
        <v>0.35977356812525607</v>
      </c>
      <c r="E34" s="417">
        <v>29094.018662999999</v>
      </c>
      <c r="F34" s="353">
        <v>0.35769770120060967</v>
      </c>
      <c r="G34" s="352">
        <v>28665.768584000001</v>
      </c>
      <c r="H34" s="57">
        <v>0.35066329011375974</v>
      </c>
      <c r="I34" s="417">
        <v>0</v>
      </c>
      <c r="J34" s="353">
        <v>0</v>
      </c>
      <c r="K34" s="352">
        <v>2.9139119999999998</v>
      </c>
      <c r="L34" s="57">
        <v>1.4245372610104215E-4</v>
      </c>
      <c r="M34" s="417">
        <v>102.908033</v>
      </c>
      <c r="N34" s="353">
        <v>5.2891191254248321E-3</v>
      </c>
      <c r="O34" s="352">
        <v>22619.857852999998</v>
      </c>
      <c r="P34" s="57">
        <v>0.61722067560666538</v>
      </c>
      <c r="Q34" s="417">
        <v>24768.065652999998</v>
      </c>
      <c r="R34" s="353">
        <v>0.60527198436659024</v>
      </c>
      <c r="S34" s="352">
        <v>24603.638920000001</v>
      </c>
      <c r="T34" s="57">
        <v>0.59029444121633068</v>
      </c>
      <c r="U34" s="417">
        <v>17291.588189000002</v>
      </c>
      <c r="V34" s="353">
        <v>0.42374672758636939</v>
      </c>
      <c r="W34" s="352">
        <v>17756.777145</v>
      </c>
      <c r="X34" s="57">
        <v>0.3890390874451472</v>
      </c>
      <c r="Y34" s="417">
        <v>16777.131729000001</v>
      </c>
      <c r="Z34" s="353">
        <v>0.36527078476419161</v>
      </c>
      <c r="AA34" s="352">
        <v>9664.3120980000003</v>
      </c>
      <c r="AB34" s="57">
        <v>1.2002382064832351</v>
      </c>
      <c r="AC34" s="417">
        <v>10156.713161</v>
      </c>
      <c r="AD34" s="353">
        <v>1.1788064984209647</v>
      </c>
      <c r="AE34" s="352">
        <v>10372.48905</v>
      </c>
      <c r="AF34" s="57">
        <v>1.197168323450658</v>
      </c>
      <c r="AG34" s="417">
        <v>2243.0135449999998</v>
      </c>
      <c r="AH34" s="353">
        <v>3.0080525145118275</v>
      </c>
      <c r="AI34" s="352">
        <v>2357.67353</v>
      </c>
      <c r="AJ34" s="57">
        <v>3.2634359837183129</v>
      </c>
      <c r="AK34" s="417">
        <v>2573.5326479999999</v>
      </c>
      <c r="AL34" s="353">
        <v>3.2453984636010911</v>
      </c>
      <c r="AM34" s="58"/>
    </row>
    <row r="35" spans="2:39" ht="20.100000000000001" customHeight="1">
      <c r="B35" s="55" t="s">
        <v>58</v>
      </c>
      <c r="C35" s="417">
        <v>19605.198419</v>
      </c>
      <c r="D35" s="57">
        <v>0.2521296365051412</v>
      </c>
      <c r="E35" s="417">
        <v>23315.660877999999</v>
      </c>
      <c r="F35" s="353">
        <v>0.28665542545484923</v>
      </c>
      <c r="G35" s="352">
        <v>24846.322606000002</v>
      </c>
      <c r="H35" s="57">
        <v>0.30394068125948998</v>
      </c>
      <c r="I35" s="417">
        <v>0</v>
      </c>
      <c r="J35" s="353">
        <v>0</v>
      </c>
      <c r="K35" s="352">
        <v>0</v>
      </c>
      <c r="L35" s="57">
        <v>0</v>
      </c>
      <c r="M35" s="417">
        <v>449.99936100000002</v>
      </c>
      <c r="N35" s="353">
        <v>2.3128420175848208E-2</v>
      </c>
      <c r="O35" s="352">
        <v>12333.065648</v>
      </c>
      <c r="P35" s="57">
        <v>0.33652833545770194</v>
      </c>
      <c r="Q35" s="417">
        <v>13096.520725999999</v>
      </c>
      <c r="R35" s="353">
        <v>0.320047483690518</v>
      </c>
      <c r="S35" s="352">
        <v>13593.928539</v>
      </c>
      <c r="T35" s="57">
        <v>0.32614770835141715</v>
      </c>
      <c r="U35" s="417">
        <v>16587.429819000001</v>
      </c>
      <c r="V35" s="353">
        <v>0.40649066054795413</v>
      </c>
      <c r="W35" s="352">
        <v>19844.082365999999</v>
      </c>
      <c r="X35" s="57">
        <v>0.4347705460181906</v>
      </c>
      <c r="Y35" s="417">
        <v>21267.778548999999</v>
      </c>
      <c r="Z35" s="353">
        <v>0.46304089913987406</v>
      </c>
      <c r="AA35" s="352">
        <v>2727.0855069999998</v>
      </c>
      <c r="AB35" s="57">
        <v>0.33868444899719991</v>
      </c>
      <c r="AC35" s="417">
        <v>3034.1362490000001</v>
      </c>
      <c r="AD35" s="353">
        <v>0.3521473404555282</v>
      </c>
      <c r="AE35" s="352">
        <v>3100.5958049999999</v>
      </c>
      <c r="AF35" s="57">
        <v>0.35786348519403771</v>
      </c>
      <c r="AG35" s="417">
        <v>36.359558</v>
      </c>
      <c r="AH35" s="353">
        <v>4.8760944895871614E-2</v>
      </c>
      <c r="AI35" s="352">
        <v>1.5720069999999999</v>
      </c>
      <c r="AJ35" s="57">
        <v>2.175934939752695E-3</v>
      </c>
      <c r="AK35" s="417">
        <v>68.031563000000006</v>
      </c>
      <c r="AL35" s="353">
        <v>8.5792395215256209E-2</v>
      </c>
      <c r="AM35" s="58"/>
    </row>
    <row r="36" spans="2:39" ht="20.100000000000001" customHeight="1">
      <c r="B36" s="55" t="s">
        <v>45</v>
      </c>
      <c r="C36" s="417">
        <v>20757.351962000001</v>
      </c>
      <c r="D36" s="57">
        <v>0.26694672979776385</v>
      </c>
      <c r="E36" s="417">
        <v>22820.282747000001</v>
      </c>
      <c r="F36" s="353">
        <v>0.28056497708000511</v>
      </c>
      <c r="G36" s="352">
        <v>22639.279447000001</v>
      </c>
      <c r="H36" s="57">
        <v>0.27694231164347416</v>
      </c>
      <c r="I36" s="417">
        <v>8099.025885</v>
      </c>
      <c r="J36" s="353">
        <v>0.38490633139864888</v>
      </c>
      <c r="K36" s="352">
        <v>8336.5667090000006</v>
      </c>
      <c r="L36" s="57">
        <v>0.40755348500124661</v>
      </c>
      <c r="M36" s="417">
        <v>8625.0830800000003</v>
      </c>
      <c r="N36" s="353">
        <v>0.44329961954287977</v>
      </c>
      <c r="O36" s="352">
        <v>10490.063469999999</v>
      </c>
      <c r="P36" s="57">
        <v>0.28623893678675283</v>
      </c>
      <c r="Q36" s="417">
        <v>11384.706373000001</v>
      </c>
      <c r="R36" s="353">
        <v>0.27821485595028828</v>
      </c>
      <c r="S36" s="352">
        <v>11839.259584000001</v>
      </c>
      <c r="T36" s="57">
        <v>0.28404941005988266</v>
      </c>
      <c r="U36" s="417">
        <v>10028.432097000001</v>
      </c>
      <c r="V36" s="353">
        <v>0.24575621611375059</v>
      </c>
      <c r="W36" s="352">
        <v>11727.729272</v>
      </c>
      <c r="X36" s="57">
        <v>0.25694668894728762</v>
      </c>
      <c r="Y36" s="417">
        <v>11447.664251999999</v>
      </c>
      <c r="Z36" s="353">
        <v>0.24923791340429918</v>
      </c>
      <c r="AA36" s="352">
        <v>1697.3268230000001</v>
      </c>
      <c r="AB36" s="57">
        <v>0.21079581052385496</v>
      </c>
      <c r="AC36" s="417">
        <v>1862.610682</v>
      </c>
      <c r="AD36" s="353">
        <v>0.21617796438328551</v>
      </c>
      <c r="AE36" s="352">
        <v>1877.729147</v>
      </c>
      <c r="AF36" s="57">
        <v>0.21672308777307644</v>
      </c>
      <c r="AG36" s="417">
        <v>121.21038900000001</v>
      </c>
      <c r="AH36" s="353">
        <v>0.16255239128143867</v>
      </c>
      <c r="AI36" s="352">
        <v>121.16435799999999</v>
      </c>
      <c r="AJ36" s="57">
        <v>0.16771284098919659</v>
      </c>
      <c r="AK36" s="417">
        <v>136.28282300000001</v>
      </c>
      <c r="AL36" s="353">
        <v>0.17186184318397638</v>
      </c>
      <c r="AM36" s="58"/>
    </row>
    <row r="37" spans="2:39" ht="20.100000000000001" customHeight="1">
      <c r="B37" s="55" t="s">
        <v>32</v>
      </c>
      <c r="C37" s="417">
        <v>18112.171369</v>
      </c>
      <c r="D37" s="57">
        <v>0.2329287919452602</v>
      </c>
      <c r="E37" s="417">
        <v>19672.720184999998</v>
      </c>
      <c r="F37" s="353">
        <v>0.24186712973709668</v>
      </c>
      <c r="G37" s="352">
        <v>19524.216425999999</v>
      </c>
      <c r="H37" s="57">
        <v>0.23883629524085573</v>
      </c>
      <c r="I37" s="417">
        <v>10023.11125</v>
      </c>
      <c r="J37" s="353">
        <v>0.47634851835493619</v>
      </c>
      <c r="K37" s="352">
        <v>11272.643721</v>
      </c>
      <c r="L37" s="57">
        <v>0.55109080200979532</v>
      </c>
      <c r="M37" s="417">
        <v>10877.570637000001</v>
      </c>
      <c r="N37" s="353">
        <v>0.55906973651237002</v>
      </c>
      <c r="O37" s="352">
        <v>1950.0498539999999</v>
      </c>
      <c r="P37" s="57">
        <v>5.3210373653737542E-2</v>
      </c>
      <c r="Q37" s="417">
        <v>3336.1092879999997</v>
      </c>
      <c r="R37" s="353">
        <v>8.1526491293315545E-2</v>
      </c>
      <c r="S37" s="352">
        <v>3431.1554449999999</v>
      </c>
      <c r="T37" s="57">
        <v>8.2320830374657664E-2</v>
      </c>
      <c r="U37" s="417">
        <v>2624.7139120000002</v>
      </c>
      <c r="V37" s="353">
        <v>6.4321097570895769E-2</v>
      </c>
      <c r="W37" s="352">
        <v>4975.5246609999995</v>
      </c>
      <c r="X37" s="57">
        <v>0.10901041094731073</v>
      </c>
      <c r="Y37" s="417">
        <v>4684.9844409999996</v>
      </c>
      <c r="Z37" s="353">
        <v>0.10200122231943032</v>
      </c>
      <c r="AA37" s="352">
        <v>1352.0877660000001</v>
      </c>
      <c r="AB37" s="57">
        <v>0.16791959725799865</v>
      </c>
      <c r="AC37" s="417">
        <v>1442.27189</v>
      </c>
      <c r="AD37" s="353">
        <v>0.16739268397873058</v>
      </c>
      <c r="AE37" s="352">
        <v>1471.3311080000001</v>
      </c>
      <c r="AF37" s="57">
        <v>0.16981758065149841</v>
      </c>
      <c r="AG37" s="417">
        <v>172.89139599999999</v>
      </c>
      <c r="AH37" s="353">
        <v>0.23186056973867275</v>
      </c>
      <c r="AI37" s="352">
        <v>85.045479</v>
      </c>
      <c r="AJ37" s="57">
        <v>0.11771794223823691</v>
      </c>
      <c r="AK37" s="417">
        <v>114.104697</v>
      </c>
      <c r="AL37" s="353">
        <v>0.14389372857626481</v>
      </c>
      <c r="AM37" s="58"/>
    </row>
    <row r="38" spans="2:39" ht="20.100000000000001" customHeight="1">
      <c r="B38" s="55" t="s">
        <v>31</v>
      </c>
      <c r="C38" s="417">
        <v>16791.303477000001</v>
      </c>
      <c r="D38" s="57">
        <v>0.21594197373695673</v>
      </c>
      <c r="E38" s="417">
        <v>16351.513795000001</v>
      </c>
      <c r="F38" s="353">
        <v>0.20103441065911706</v>
      </c>
      <c r="G38" s="352">
        <v>18658.225989999999</v>
      </c>
      <c r="H38" s="57">
        <v>0.22824278700803247</v>
      </c>
      <c r="I38" s="417">
        <v>0</v>
      </c>
      <c r="J38" s="353">
        <v>0</v>
      </c>
      <c r="K38" s="352">
        <v>0</v>
      </c>
      <c r="L38" s="57">
        <v>0</v>
      </c>
      <c r="M38" s="417">
        <v>0</v>
      </c>
      <c r="N38" s="353">
        <v>0</v>
      </c>
      <c r="O38" s="352">
        <v>8749.8265069999998</v>
      </c>
      <c r="P38" s="57">
        <v>0.23875365898355497</v>
      </c>
      <c r="Q38" s="417">
        <v>9610.1330959999996</v>
      </c>
      <c r="R38" s="353">
        <v>0.2348485509742832</v>
      </c>
      <c r="S38" s="352">
        <v>9781.0526759999993</v>
      </c>
      <c r="T38" s="57">
        <v>0.23466858063802684</v>
      </c>
      <c r="U38" s="417">
        <v>6975.456846</v>
      </c>
      <c r="V38" s="353">
        <v>0.17094016926639388</v>
      </c>
      <c r="W38" s="352">
        <v>8989.8144219999995</v>
      </c>
      <c r="X38" s="57">
        <v>0.19696080941247313</v>
      </c>
      <c r="Y38" s="417">
        <v>11215.521767</v>
      </c>
      <c r="Z38" s="353">
        <v>0.24418372005094499</v>
      </c>
      <c r="AA38" s="352">
        <v>6662.6208690000003</v>
      </c>
      <c r="AB38" s="57">
        <v>0.82744969752593478</v>
      </c>
      <c r="AC38" s="417">
        <v>5520.3536219999996</v>
      </c>
      <c r="AD38" s="353">
        <v>0.64070222522210196</v>
      </c>
      <c r="AE38" s="352">
        <v>5593.7496069999997</v>
      </c>
      <c r="AF38" s="57">
        <v>0.64561744114976605</v>
      </c>
      <c r="AG38" s="417">
        <v>733.04456200000004</v>
      </c>
      <c r="AH38" s="353">
        <v>0.98306875715871866</v>
      </c>
      <c r="AI38" s="352">
        <v>654.779222</v>
      </c>
      <c r="AJ38" s="57">
        <v>0.90632992535903889</v>
      </c>
      <c r="AK38" s="417">
        <v>728.175207</v>
      </c>
      <c r="AL38" s="353">
        <v>0.9182781107777136</v>
      </c>
      <c r="AM38" s="58"/>
    </row>
    <row r="39" spans="2:39" ht="20.100000000000001" customHeight="1">
      <c r="B39" s="55" t="s">
        <v>44</v>
      </c>
      <c r="C39" s="417">
        <v>16559.294034999999</v>
      </c>
      <c r="D39" s="57">
        <v>0.2129582520205506</v>
      </c>
      <c r="E39" s="417">
        <v>18035.84278259</v>
      </c>
      <c r="F39" s="353">
        <v>0.22174246800606209</v>
      </c>
      <c r="G39" s="352">
        <v>18408.360563269998</v>
      </c>
      <c r="H39" s="57">
        <v>0.22518622732200594</v>
      </c>
      <c r="I39" s="417">
        <v>7330.3943090000002</v>
      </c>
      <c r="J39" s="353">
        <v>0.34837710377100789</v>
      </c>
      <c r="K39" s="352">
        <v>6682.1073969999998</v>
      </c>
      <c r="L39" s="57">
        <v>0.32667118873527606</v>
      </c>
      <c r="M39" s="417">
        <v>6974.8609539999998</v>
      </c>
      <c r="N39" s="353">
        <v>0.35848387529650177</v>
      </c>
      <c r="O39" s="352">
        <v>7638.1592919999994</v>
      </c>
      <c r="P39" s="57">
        <v>0.20841995865921456</v>
      </c>
      <c r="Q39" s="417">
        <v>9955.0124909999995</v>
      </c>
      <c r="R39" s="353">
        <v>0.24327657432916783</v>
      </c>
      <c r="S39" s="352">
        <v>9625.9995799999997</v>
      </c>
      <c r="T39" s="57">
        <v>0.23094852195240773</v>
      </c>
      <c r="U39" s="417">
        <v>10303.783157</v>
      </c>
      <c r="V39" s="353">
        <v>0.2525039543398242</v>
      </c>
      <c r="W39" s="352">
        <v>13151.944678</v>
      </c>
      <c r="X39" s="57">
        <v>0.28815029404696518</v>
      </c>
      <c r="Y39" s="417">
        <v>13269.41901</v>
      </c>
      <c r="Z39" s="353">
        <v>0.28890105731061594</v>
      </c>
      <c r="AA39" s="352">
        <v>1792.4516739999999</v>
      </c>
      <c r="AB39" s="57">
        <v>0.22260963435305975</v>
      </c>
      <c r="AC39" s="417">
        <v>1892.004964</v>
      </c>
      <c r="AD39" s="353">
        <v>0.21958951791332601</v>
      </c>
      <c r="AE39" s="352">
        <v>2008.0561829999999</v>
      </c>
      <c r="AF39" s="57">
        <v>0.23176512815859157</v>
      </c>
      <c r="AG39" s="417">
        <v>-14.906135000000001</v>
      </c>
      <c r="AH39" s="353">
        <v>-1.999026576025548E-2</v>
      </c>
      <c r="AI39" s="352">
        <v>10.155664</v>
      </c>
      <c r="AJ39" s="57">
        <v>1.4057230110291249E-2</v>
      </c>
      <c r="AK39" s="417">
        <v>18.135370999999999</v>
      </c>
      <c r="AL39" s="353">
        <v>2.2869927539475997E-2</v>
      </c>
      <c r="AM39" s="58"/>
    </row>
    <row r="40" spans="2:39" ht="20.100000000000001" customHeight="1">
      <c r="B40" s="55" t="s">
        <v>51</v>
      </c>
      <c r="C40" s="417">
        <v>15575.816782</v>
      </c>
      <c r="D40" s="57">
        <v>0.20031039419169766</v>
      </c>
      <c r="E40" s="417">
        <v>13365.533818</v>
      </c>
      <c r="F40" s="353">
        <v>0.16432314756495173</v>
      </c>
      <c r="G40" s="352">
        <v>17068.749693000002</v>
      </c>
      <c r="H40" s="57">
        <v>0.20879900386889996</v>
      </c>
      <c r="I40" s="417">
        <v>6149.5732500000004</v>
      </c>
      <c r="J40" s="353">
        <v>0.29225856454029181</v>
      </c>
      <c r="K40" s="352">
        <v>1105.86338</v>
      </c>
      <c r="L40" s="57">
        <v>5.4062840277843908E-2</v>
      </c>
      <c r="M40" s="417">
        <v>894.33073100000001</v>
      </c>
      <c r="N40" s="353">
        <v>4.5965525099360034E-2</v>
      </c>
      <c r="O40" s="352">
        <v>4049.0177180000001</v>
      </c>
      <c r="P40" s="57">
        <v>0.11048422442300479</v>
      </c>
      <c r="Q40" s="417">
        <v>5594.5254369999993</v>
      </c>
      <c r="R40" s="353">
        <v>0.1367167529464379</v>
      </c>
      <c r="S40" s="352">
        <v>5434.098806</v>
      </c>
      <c r="T40" s="57">
        <v>0.13037576793547334</v>
      </c>
      <c r="U40" s="417">
        <v>6626.9914610000005</v>
      </c>
      <c r="V40" s="353">
        <v>0.16240069533508614</v>
      </c>
      <c r="W40" s="352">
        <v>7755.6671269999997</v>
      </c>
      <c r="X40" s="57">
        <v>0.16992146924961626</v>
      </c>
      <c r="Y40" s="417">
        <v>8129.167281</v>
      </c>
      <c r="Z40" s="353">
        <v>0.17698778075859142</v>
      </c>
      <c r="AA40" s="352">
        <v>842.46539800000005</v>
      </c>
      <c r="AB40" s="57">
        <v>0.10462815646536923</v>
      </c>
      <c r="AC40" s="417">
        <v>1004.181661</v>
      </c>
      <c r="AD40" s="353">
        <v>0.11654713969153885</v>
      </c>
      <c r="AE40" s="352">
        <v>1013.786997</v>
      </c>
      <c r="AF40" s="57">
        <v>0.11700891403057855</v>
      </c>
      <c r="AG40" s="417">
        <v>65.640721999999997</v>
      </c>
      <c r="AH40" s="353">
        <v>8.8029222697570395E-2</v>
      </c>
      <c r="AI40" s="352">
        <v>110.599896</v>
      </c>
      <c r="AJ40" s="57">
        <v>0.15308976234801394</v>
      </c>
      <c r="AK40" s="417">
        <v>120.205232</v>
      </c>
      <c r="AL40" s="353">
        <v>0.1515869151894329</v>
      </c>
      <c r="AM40" s="58"/>
    </row>
    <row r="41" spans="2:39" ht="20.100000000000001" customHeight="1">
      <c r="B41" s="55" t="s">
        <v>39</v>
      </c>
      <c r="C41" s="417">
        <v>7643.318362</v>
      </c>
      <c r="D41" s="57">
        <v>9.829571928415233E-2</v>
      </c>
      <c r="E41" s="417">
        <v>9140.8323220000002</v>
      </c>
      <c r="F41" s="353">
        <v>0.11238236788504502</v>
      </c>
      <c r="G41" s="352">
        <v>10307.328</v>
      </c>
      <c r="H41" s="57">
        <v>0.12608772509169985</v>
      </c>
      <c r="I41" s="417">
        <v>97.326200999999998</v>
      </c>
      <c r="J41" s="353">
        <v>4.62542921924215E-3</v>
      </c>
      <c r="K41" s="352">
        <v>10.047666</v>
      </c>
      <c r="L41" s="57">
        <v>4.9120476538713374E-4</v>
      </c>
      <c r="M41" s="417">
        <v>10.051069999999999</v>
      </c>
      <c r="N41" s="353">
        <v>5.1659044506257115E-4</v>
      </c>
      <c r="O41" s="352">
        <v>5311.9913319999996</v>
      </c>
      <c r="P41" s="57">
        <v>0.14494657305368305</v>
      </c>
      <c r="Q41" s="417">
        <v>5773.1386870000006</v>
      </c>
      <c r="R41" s="353">
        <v>0.14108163140631763</v>
      </c>
      <c r="S41" s="352">
        <v>5762.734743</v>
      </c>
      <c r="T41" s="57">
        <v>0.13826045391325878</v>
      </c>
      <c r="U41" s="417">
        <v>5065.6656510000003</v>
      </c>
      <c r="V41" s="353">
        <v>0.12413892924095045</v>
      </c>
      <c r="W41" s="352">
        <v>6079.8344559999996</v>
      </c>
      <c r="X41" s="57">
        <v>0.13320509849648188</v>
      </c>
      <c r="Y41" s="417">
        <v>7171.1580180000001</v>
      </c>
      <c r="Z41" s="353">
        <v>0.15613005603187302</v>
      </c>
      <c r="AA41" s="352">
        <v>2149.9964690000002</v>
      </c>
      <c r="AB41" s="57">
        <v>0.26701413196619306</v>
      </c>
      <c r="AC41" s="417">
        <v>2649.4435100000001</v>
      </c>
      <c r="AD41" s="353">
        <v>0.3074992054299337</v>
      </c>
      <c r="AE41" s="352">
        <v>2679.2941930000002</v>
      </c>
      <c r="AF41" s="57">
        <v>0.30923784268202181</v>
      </c>
      <c r="AG41" s="417">
        <v>434.52906200000001</v>
      </c>
      <c r="AH41" s="353">
        <v>0.58273666714641525</v>
      </c>
      <c r="AI41" s="352">
        <v>291.11567500000001</v>
      </c>
      <c r="AJ41" s="57">
        <v>0.40295543769346459</v>
      </c>
      <c r="AK41" s="417">
        <v>315.39385900000002</v>
      </c>
      <c r="AL41" s="353">
        <v>0.397732955213638</v>
      </c>
      <c r="AM41" s="58"/>
    </row>
    <row r="42" spans="2:39" ht="20.100000000000001" customHeight="1">
      <c r="B42" s="55" t="s">
        <v>135</v>
      </c>
      <c r="C42" s="417">
        <v>5139.3097260000004</v>
      </c>
      <c r="D42" s="57">
        <v>6.6093301654521583E-2</v>
      </c>
      <c r="E42" s="417">
        <v>7318.8945890000005</v>
      </c>
      <c r="F42" s="353">
        <v>8.9982473722141146E-2</v>
      </c>
      <c r="G42" s="352">
        <v>7435.0956960000003</v>
      </c>
      <c r="H42" s="57">
        <v>9.0952214011985347E-2</v>
      </c>
      <c r="I42" s="417">
        <v>59.924038000000003</v>
      </c>
      <c r="J42" s="353">
        <v>2.8478908397973632E-3</v>
      </c>
      <c r="K42" s="352">
        <v>0</v>
      </c>
      <c r="L42" s="57">
        <v>0</v>
      </c>
      <c r="M42" s="417">
        <v>0</v>
      </c>
      <c r="N42" s="353">
        <v>0</v>
      </c>
      <c r="O42" s="352">
        <v>4588.7757460000003</v>
      </c>
      <c r="P42" s="57">
        <v>0.12521242549620901</v>
      </c>
      <c r="Q42" s="417">
        <v>6532.6187190000001</v>
      </c>
      <c r="R42" s="353">
        <v>0.15964149766699842</v>
      </c>
      <c r="S42" s="352">
        <v>6938.6457540000001</v>
      </c>
      <c r="T42" s="57">
        <v>0.16647309901894364</v>
      </c>
      <c r="U42" s="417">
        <v>4219.6494920000005</v>
      </c>
      <c r="V42" s="353">
        <v>0.10340650287600289</v>
      </c>
      <c r="W42" s="352">
        <v>6170.8818149999997</v>
      </c>
      <c r="X42" s="57">
        <v>0.13519988511628381</v>
      </c>
      <c r="Y42" s="417">
        <v>6278.9206880000002</v>
      </c>
      <c r="Z42" s="353">
        <v>0.13670431419534321</v>
      </c>
      <c r="AA42" s="352">
        <v>883.08158600000002</v>
      </c>
      <c r="AB42" s="57">
        <v>0.10967239553225473</v>
      </c>
      <c r="AC42" s="417">
        <v>1023.128478</v>
      </c>
      <c r="AD42" s="353">
        <v>0.11874614153888391</v>
      </c>
      <c r="AE42" s="352">
        <v>1022.418146</v>
      </c>
      <c r="AF42" s="57">
        <v>0.11800510097548381</v>
      </c>
      <c r="AG42" s="417">
        <v>23.269939000000001</v>
      </c>
      <c r="AH42" s="353">
        <v>3.1206765860830703E-2</v>
      </c>
      <c r="AI42" s="352">
        <v>33.527782999999999</v>
      </c>
      <c r="AJ42" s="57">
        <v>4.6408364900503901E-2</v>
      </c>
      <c r="AK42" s="417">
        <v>32.817450999999998</v>
      </c>
      <c r="AL42" s="353">
        <v>4.1385021922093791E-2</v>
      </c>
      <c r="AM42" s="58"/>
    </row>
    <row r="43" spans="2:39" ht="20.100000000000001" customHeight="1">
      <c r="B43" s="55" t="s">
        <v>150</v>
      </c>
      <c r="C43" s="417">
        <v>3658.738703</v>
      </c>
      <c r="D43" s="57">
        <v>4.7052645912559671E-2</v>
      </c>
      <c r="E43" s="417">
        <v>9083.0735949999998</v>
      </c>
      <c r="F43" s="353">
        <v>0.11167225065746353</v>
      </c>
      <c r="G43" s="352">
        <v>7434.3943529999997</v>
      </c>
      <c r="H43" s="57">
        <v>9.094363460679139E-2</v>
      </c>
      <c r="I43" s="417">
        <v>350.25365499999998</v>
      </c>
      <c r="J43" s="353">
        <v>1.6645810412176259E-2</v>
      </c>
      <c r="K43" s="352">
        <v>1791.747464</v>
      </c>
      <c r="L43" s="57">
        <v>8.7593963880478506E-2</v>
      </c>
      <c r="M43" s="417">
        <v>306.62591600000002</v>
      </c>
      <c r="N43" s="353">
        <v>1.5759517983076288E-2</v>
      </c>
      <c r="O43" s="352">
        <v>1347.1847719999998</v>
      </c>
      <c r="P43" s="57">
        <v>3.6760191003170739E-2</v>
      </c>
      <c r="Q43" s="417">
        <v>2275.1580119999999</v>
      </c>
      <c r="R43" s="353">
        <v>5.5599392538915868E-2</v>
      </c>
      <c r="S43" s="352">
        <v>2263.9108940000001</v>
      </c>
      <c r="T43" s="57">
        <v>5.4316112363808566E-2</v>
      </c>
      <c r="U43" s="417">
        <v>2009.646252</v>
      </c>
      <c r="V43" s="353">
        <v>4.9248282666883268E-2</v>
      </c>
      <c r="W43" s="352">
        <v>3064.8042460000001</v>
      </c>
      <c r="X43" s="57">
        <v>6.7147807134449025E-2</v>
      </c>
      <c r="Y43" s="417">
        <v>2713.0457409999999</v>
      </c>
      <c r="Z43" s="353">
        <v>5.906828192826534E-2</v>
      </c>
      <c r="AA43" s="352">
        <v>471.82838900000002</v>
      </c>
      <c r="AB43" s="57">
        <v>5.8597699829916444E-2</v>
      </c>
      <c r="AC43" s="417">
        <v>495.02826099999999</v>
      </c>
      <c r="AD43" s="353">
        <v>5.7453875256567304E-2</v>
      </c>
      <c r="AE43" s="352">
        <v>486.29869600000001</v>
      </c>
      <c r="AF43" s="57">
        <v>5.6127453283410428E-2</v>
      </c>
      <c r="AG43" s="417">
        <v>-39.26925</v>
      </c>
      <c r="AH43" s="353">
        <v>-5.2663064148145207E-2</v>
      </c>
      <c r="AI43" s="352">
        <v>-39.025894999999998</v>
      </c>
      <c r="AJ43" s="57">
        <v>-5.4018721599598481E-2</v>
      </c>
      <c r="AK43" s="417">
        <v>-47.730859000000002</v>
      </c>
      <c r="AL43" s="353">
        <v>-6.0191836534634204E-2</v>
      </c>
      <c r="AM43" s="58"/>
    </row>
    <row r="44" spans="2:39" ht="20.100000000000001" customHeight="1">
      <c r="B44" s="55" t="s">
        <v>78</v>
      </c>
      <c r="C44" s="417">
        <v>4643.3020420000003</v>
      </c>
      <c r="D44" s="57">
        <v>5.9714471183238055E-2</v>
      </c>
      <c r="E44" s="417">
        <v>5630.9962230000001</v>
      </c>
      <c r="F44" s="353">
        <v>6.92305324942252E-2</v>
      </c>
      <c r="G44" s="352">
        <v>5787.7331210000002</v>
      </c>
      <c r="H44" s="57">
        <v>7.0800318245890115E-2</v>
      </c>
      <c r="I44" s="417">
        <v>0</v>
      </c>
      <c r="J44" s="353">
        <v>0</v>
      </c>
      <c r="K44" s="352">
        <v>0</v>
      </c>
      <c r="L44" s="57">
        <v>0</v>
      </c>
      <c r="M44" s="417">
        <v>0</v>
      </c>
      <c r="N44" s="353">
        <v>0</v>
      </c>
      <c r="O44" s="352">
        <v>3316.0944380000001</v>
      </c>
      <c r="P44" s="57">
        <v>9.0485186189019753E-2</v>
      </c>
      <c r="Q44" s="417">
        <v>4474.8385129999997</v>
      </c>
      <c r="R44" s="353">
        <v>0.10935429615011091</v>
      </c>
      <c r="S44" s="352">
        <v>4702.6566789999997</v>
      </c>
      <c r="T44" s="57">
        <v>0.11282689140369444</v>
      </c>
      <c r="U44" s="417">
        <v>3560.2127799999998</v>
      </c>
      <c r="V44" s="353">
        <v>8.7246382376598625E-2</v>
      </c>
      <c r="W44" s="352">
        <v>4561.6538419999997</v>
      </c>
      <c r="X44" s="57">
        <v>9.9942778660824919E-2</v>
      </c>
      <c r="Y44" s="417">
        <v>4604.4069479999998</v>
      </c>
      <c r="Z44" s="353">
        <v>0.1002468935951964</v>
      </c>
      <c r="AA44" s="352">
        <v>1004.701537</v>
      </c>
      <c r="AB44" s="57">
        <v>0.12477672063895608</v>
      </c>
      <c r="AC44" s="417">
        <v>960.69317699999999</v>
      </c>
      <c r="AD44" s="353">
        <v>0.11149978758726532</v>
      </c>
      <c r="AE44" s="352">
        <v>1055.729249</v>
      </c>
      <c r="AF44" s="57">
        <v>0.1218497902432736</v>
      </c>
      <c r="AG44" s="417">
        <v>0.146422</v>
      </c>
      <c r="AH44" s="353">
        <v>1.9636308762453362E-4</v>
      </c>
      <c r="AI44" s="352">
        <v>-37.639681000000003</v>
      </c>
      <c r="AJ44" s="57">
        <v>-5.2099956939788222E-2</v>
      </c>
      <c r="AK44" s="417">
        <v>-32.609757999999999</v>
      </c>
      <c r="AL44" s="353">
        <v>-4.1123107023277754E-2</v>
      </c>
      <c r="AM44" s="58"/>
    </row>
    <row r="45" spans="2:39" ht="20.100000000000001" customHeight="1">
      <c r="B45" s="55" t="s">
        <v>43</v>
      </c>
      <c r="C45" s="417">
        <v>5352.5572119999997</v>
      </c>
      <c r="D45" s="57">
        <v>6.8835738123754611E-2</v>
      </c>
      <c r="E45" s="417">
        <v>5506.8292979999997</v>
      </c>
      <c r="F45" s="353">
        <v>6.7703956734715839E-2</v>
      </c>
      <c r="G45" s="352">
        <v>5603.9558029999998</v>
      </c>
      <c r="H45" s="57">
        <v>6.8552202735248174E-2</v>
      </c>
      <c r="I45" s="417">
        <v>0</v>
      </c>
      <c r="J45" s="353">
        <v>0</v>
      </c>
      <c r="K45" s="352">
        <v>0</v>
      </c>
      <c r="L45" s="57">
        <v>0</v>
      </c>
      <c r="M45" s="417">
        <v>0</v>
      </c>
      <c r="N45" s="353">
        <v>0</v>
      </c>
      <c r="O45" s="352">
        <v>4816.0234600000003</v>
      </c>
      <c r="P45" s="57">
        <v>0.13141325966929149</v>
      </c>
      <c r="Q45" s="417">
        <v>4601.4319740000001</v>
      </c>
      <c r="R45" s="353">
        <v>0.11244793601770484</v>
      </c>
      <c r="S45" s="352">
        <v>4654.2083240000002</v>
      </c>
      <c r="T45" s="57">
        <v>0.11166451071945641</v>
      </c>
      <c r="U45" s="417">
        <v>3281.8753980000001</v>
      </c>
      <c r="V45" s="353">
        <v>8.0425461504651921E-2</v>
      </c>
      <c r="W45" s="352">
        <v>3320.5453339999999</v>
      </c>
      <c r="X45" s="57">
        <v>7.2750922986233243E-2</v>
      </c>
      <c r="Y45" s="417">
        <v>3401.2463110000003</v>
      </c>
      <c r="Z45" s="353">
        <v>7.4051746702791937E-2</v>
      </c>
      <c r="AA45" s="352">
        <v>1493.779781</v>
      </c>
      <c r="AB45" s="57">
        <v>0.18551672866601573</v>
      </c>
      <c r="AC45" s="417">
        <v>1660.272768</v>
      </c>
      <c r="AD45" s="353">
        <v>0.19269426014557928</v>
      </c>
      <c r="AE45" s="352">
        <v>1646.9585870000001</v>
      </c>
      <c r="AF45" s="57">
        <v>0.19008809176727498</v>
      </c>
      <c r="AG45" s="417">
        <v>82.461211000000006</v>
      </c>
      <c r="AH45" s="353">
        <v>0.11058678341518459</v>
      </c>
      <c r="AI45" s="352">
        <v>85.833095999999998</v>
      </c>
      <c r="AJ45" s="57">
        <v>0.11880814307668305</v>
      </c>
      <c r="AK45" s="417">
        <v>68.291256000000004</v>
      </c>
      <c r="AL45" s="353">
        <v>8.6119885625709311E-2</v>
      </c>
      <c r="AM45" s="58"/>
    </row>
    <row r="46" spans="2:39" ht="20.100000000000001" customHeight="1">
      <c r="B46" s="55" t="s">
        <v>129</v>
      </c>
      <c r="C46" s="417">
        <v>4827.1180720000002</v>
      </c>
      <c r="D46" s="57">
        <v>6.2078408942868341E-2</v>
      </c>
      <c r="E46" s="417">
        <v>5063.3126906199996</v>
      </c>
      <c r="F46" s="353">
        <v>6.2251122159275279E-2</v>
      </c>
      <c r="G46" s="352">
        <v>5384.0558957699996</v>
      </c>
      <c r="H46" s="57">
        <v>6.5862205962999673E-2</v>
      </c>
      <c r="I46" s="417">
        <v>0</v>
      </c>
      <c r="J46" s="353">
        <v>0</v>
      </c>
      <c r="K46" s="352">
        <v>0</v>
      </c>
      <c r="L46" s="57">
        <v>0</v>
      </c>
      <c r="M46" s="417">
        <v>0</v>
      </c>
      <c r="N46" s="353">
        <v>0</v>
      </c>
      <c r="O46" s="352">
        <v>3940.6183000000001</v>
      </c>
      <c r="P46" s="57">
        <v>0.10752636489762073</v>
      </c>
      <c r="Q46" s="417">
        <v>4350.1077039400006</v>
      </c>
      <c r="R46" s="353">
        <v>0.10630617501828357</v>
      </c>
      <c r="S46" s="352">
        <v>4585.4644971600001</v>
      </c>
      <c r="T46" s="57">
        <v>0.11001519782783355</v>
      </c>
      <c r="U46" s="417">
        <v>3981.7291750000004</v>
      </c>
      <c r="V46" s="353">
        <v>9.7576040419165233E-2</v>
      </c>
      <c r="W46" s="352">
        <v>4091.7683470299999</v>
      </c>
      <c r="X46" s="57">
        <v>8.9647902362379378E-2</v>
      </c>
      <c r="Y46" s="417">
        <v>4402.5065474599996</v>
      </c>
      <c r="Z46" s="353">
        <v>9.5851129233283844E-2</v>
      </c>
      <c r="AA46" s="352">
        <v>725.78702299999998</v>
      </c>
      <c r="AB46" s="57">
        <v>9.0137539634569691E-2</v>
      </c>
      <c r="AC46" s="417">
        <v>841.88999952999995</v>
      </c>
      <c r="AD46" s="353">
        <v>9.7711275948239501E-2</v>
      </c>
      <c r="AE46" s="352">
        <v>841.20955653999999</v>
      </c>
      <c r="AF46" s="57">
        <v>9.7090431199217647E-2</v>
      </c>
      <c r="AG46" s="417">
        <v>-9.8224750000000007</v>
      </c>
      <c r="AH46" s="353">
        <v>-1.3172689343915472E-2</v>
      </c>
      <c r="AI46" s="352">
        <v>1.7904148799999999</v>
      </c>
      <c r="AJ46" s="57">
        <v>2.4782499658367479E-3</v>
      </c>
      <c r="AK46" s="417">
        <v>1.10997189</v>
      </c>
      <c r="AL46" s="353">
        <v>1.3997495113364496E-3</v>
      </c>
      <c r="AM46" s="58"/>
    </row>
    <row r="47" spans="2:39" ht="20.100000000000001" customHeight="1">
      <c r="B47" s="55" t="s">
        <v>42</v>
      </c>
      <c r="C47" s="417">
        <v>3820.8957620000001</v>
      </c>
      <c r="D47" s="57">
        <v>4.9138041809537195E-2</v>
      </c>
      <c r="E47" s="417">
        <v>4554.1251069999998</v>
      </c>
      <c r="F47" s="353">
        <v>5.5990892857491141E-2</v>
      </c>
      <c r="G47" s="352">
        <v>5292.0739050000002</v>
      </c>
      <c r="H47" s="57">
        <v>6.4737006496601121E-2</v>
      </c>
      <c r="I47" s="417">
        <v>485.98798099999999</v>
      </c>
      <c r="J47" s="353">
        <v>2.309658637058996E-2</v>
      </c>
      <c r="K47" s="352">
        <v>484.07658300000003</v>
      </c>
      <c r="L47" s="57">
        <v>2.3665269564286912E-2</v>
      </c>
      <c r="M47" s="417">
        <v>1184.6685749999999</v>
      </c>
      <c r="N47" s="353">
        <v>6.0887892175747652E-2</v>
      </c>
      <c r="O47" s="352">
        <v>2817.588424</v>
      </c>
      <c r="P47" s="57">
        <v>7.6882615352604974E-2</v>
      </c>
      <c r="Q47" s="417">
        <v>3367.0737209999998</v>
      </c>
      <c r="R47" s="353">
        <v>8.2283187600135393E-2</v>
      </c>
      <c r="S47" s="352">
        <v>3471.3335510000002</v>
      </c>
      <c r="T47" s="57">
        <v>8.3284789921760319E-2</v>
      </c>
      <c r="U47" s="417">
        <v>2829.5945149999998</v>
      </c>
      <c r="V47" s="353">
        <v>6.9341890578353618E-2</v>
      </c>
      <c r="W47" s="352">
        <v>3545.3643860000002</v>
      </c>
      <c r="X47" s="57">
        <v>7.7676557751829856E-2</v>
      </c>
      <c r="Y47" s="417">
        <v>4114.0754880000004</v>
      </c>
      <c r="Z47" s="353">
        <v>8.9571424147747103E-2</v>
      </c>
      <c r="AA47" s="352">
        <v>662.08116500000006</v>
      </c>
      <c r="AB47" s="57">
        <v>8.2225729257065519E-2</v>
      </c>
      <c r="AC47" s="417">
        <v>662.32830200000001</v>
      </c>
      <c r="AD47" s="353">
        <v>7.687102058603891E-2</v>
      </c>
      <c r="AE47" s="352">
        <v>671.46169899999995</v>
      </c>
      <c r="AF47" s="57">
        <v>7.7498532182413857E-2</v>
      </c>
      <c r="AG47" s="417">
        <v>-5.1495949999999997</v>
      </c>
      <c r="AH47" s="353">
        <v>-6.9060002883163749E-3</v>
      </c>
      <c r="AI47" s="352">
        <v>-16.388172000000001</v>
      </c>
      <c r="AJ47" s="57">
        <v>-2.2684120397349888E-2</v>
      </c>
      <c r="AK47" s="417">
        <v>-7.5045869999999999</v>
      </c>
      <c r="AL47" s="353">
        <v>-9.4637910028801467E-3</v>
      </c>
      <c r="AM47" s="58"/>
    </row>
    <row r="48" spans="2:39" ht="20.100000000000001" customHeight="1">
      <c r="B48" s="55" t="s">
        <v>206</v>
      </c>
      <c r="C48" s="417" t="s">
        <v>88</v>
      </c>
      <c r="D48" s="57" t="s">
        <v>88</v>
      </c>
      <c r="E48" s="417">
        <v>3960.1998290000001</v>
      </c>
      <c r="F48" s="353">
        <v>4.8688852218612043E-2</v>
      </c>
      <c r="G48" s="352">
        <v>3825.3220550000001</v>
      </c>
      <c r="H48" s="57">
        <v>4.6794489867602582E-2</v>
      </c>
      <c r="I48" s="417" t="s">
        <v>88</v>
      </c>
      <c r="J48" s="353" t="s">
        <v>88</v>
      </c>
      <c r="K48" s="352">
        <v>0</v>
      </c>
      <c r="L48" s="57">
        <v>0</v>
      </c>
      <c r="M48" s="417">
        <v>0</v>
      </c>
      <c r="N48" s="353">
        <v>0</v>
      </c>
      <c r="O48" s="352" t="s">
        <v>88</v>
      </c>
      <c r="P48" s="57" t="s">
        <v>88</v>
      </c>
      <c r="Q48" s="417">
        <v>3387.3901219999998</v>
      </c>
      <c r="R48" s="353">
        <v>8.2779671601782401E-2</v>
      </c>
      <c r="S48" s="352">
        <v>3239.1393640000001</v>
      </c>
      <c r="T48" s="57">
        <v>7.7713949839343544E-2</v>
      </c>
      <c r="U48" s="417" t="s">
        <v>88</v>
      </c>
      <c r="V48" s="353" t="s">
        <v>88</v>
      </c>
      <c r="W48" s="352">
        <v>3132.7516989999999</v>
      </c>
      <c r="X48" s="57">
        <v>6.8636490294319938E-2</v>
      </c>
      <c r="Y48" s="417">
        <v>2982.9785579999998</v>
      </c>
      <c r="Z48" s="353">
        <v>6.494524430132502E-2</v>
      </c>
      <c r="AA48" s="352" t="s">
        <v>88</v>
      </c>
      <c r="AB48" s="57" t="s">
        <v>88</v>
      </c>
      <c r="AC48" s="417">
        <v>728.91191400000002</v>
      </c>
      <c r="AD48" s="353">
        <v>8.4598835014758317E-2</v>
      </c>
      <c r="AE48" s="352">
        <v>735.76122499999997</v>
      </c>
      <c r="AF48" s="57">
        <v>8.4919832447859014E-2</v>
      </c>
      <c r="AG48" s="417" t="s">
        <v>88</v>
      </c>
      <c r="AH48" s="353" t="s">
        <v>88</v>
      </c>
      <c r="AI48" s="352">
        <v>-48.349271000000002</v>
      </c>
      <c r="AJ48" s="57">
        <v>-6.6923918328908039E-2</v>
      </c>
      <c r="AK48" s="417">
        <v>-41.499960000000002</v>
      </c>
      <c r="AL48" s="353">
        <v>-5.2334252113792015E-2</v>
      </c>
      <c r="AM48" s="58"/>
    </row>
    <row r="49" spans="2:39" ht="20.100000000000001" customHeight="1">
      <c r="B49" s="55" t="s">
        <v>205</v>
      </c>
      <c r="C49" s="417" t="s">
        <v>88</v>
      </c>
      <c r="D49" s="57" t="s">
        <v>88</v>
      </c>
      <c r="E49" s="417">
        <v>3414.1268070000001</v>
      </c>
      <c r="F49" s="353">
        <v>4.1975133260787986E-2</v>
      </c>
      <c r="G49" s="352">
        <v>3538.6437230500001</v>
      </c>
      <c r="H49" s="57">
        <v>4.3287604406243574E-2</v>
      </c>
      <c r="I49" s="417" t="s">
        <v>88</v>
      </c>
      <c r="J49" s="353" t="s">
        <v>88</v>
      </c>
      <c r="K49" s="352">
        <v>50.866334000000002</v>
      </c>
      <c r="L49" s="57">
        <v>2.4867253408476743E-3</v>
      </c>
      <c r="M49" s="417">
        <v>101.49516124</v>
      </c>
      <c r="N49" s="353">
        <v>5.2165023740426671E-3</v>
      </c>
      <c r="O49" s="352" t="s">
        <v>88</v>
      </c>
      <c r="P49" s="57" t="s">
        <v>88</v>
      </c>
      <c r="Q49" s="417">
        <v>2432.9034219999999</v>
      </c>
      <c r="R49" s="353">
        <v>5.9454311153598095E-2</v>
      </c>
      <c r="S49" s="352">
        <v>2657.3398136800001</v>
      </c>
      <c r="T49" s="57">
        <v>6.375532194804881E-2</v>
      </c>
      <c r="U49" s="417" t="s">
        <v>88</v>
      </c>
      <c r="V49" s="353" t="s">
        <v>88</v>
      </c>
      <c r="W49" s="352">
        <v>1713.753993</v>
      </c>
      <c r="X49" s="57">
        <v>3.7547201504972046E-2</v>
      </c>
      <c r="Y49" s="417">
        <v>1832.0617695800001</v>
      </c>
      <c r="Z49" s="353">
        <v>3.9887547592787946E-2</v>
      </c>
      <c r="AA49" s="352" t="s">
        <v>88</v>
      </c>
      <c r="AB49" s="57" t="s">
        <v>88</v>
      </c>
      <c r="AC49" s="417">
        <v>1450.4501090000001</v>
      </c>
      <c r="AD49" s="353">
        <v>0.16834186286661412</v>
      </c>
      <c r="AE49" s="352">
        <v>1429.94453647</v>
      </c>
      <c r="AF49" s="57">
        <v>0.16504083977347928</v>
      </c>
      <c r="AG49" s="417" t="s">
        <v>88</v>
      </c>
      <c r="AH49" s="353" t="s">
        <v>88</v>
      </c>
      <c r="AI49" s="352">
        <v>-186.66936899999999</v>
      </c>
      <c r="AJ49" s="57">
        <v>-0.25838332920189833</v>
      </c>
      <c r="AK49" s="417">
        <v>-207.12989446</v>
      </c>
      <c r="AL49" s="353">
        <v>-0.26120478470275083</v>
      </c>
      <c r="AM49" s="58"/>
    </row>
    <row r="50" spans="2:39" ht="20.100000000000001" customHeight="1">
      <c r="B50" s="55" t="s">
        <v>28</v>
      </c>
      <c r="C50" s="417">
        <v>741.66064200000005</v>
      </c>
      <c r="D50" s="57">
        <v>9.5380125251069842E-3</v>
      </c>
      <c r="E50" s="417">
        <v>3897.170713</v>
      </c>
      <c r="F50" s="353">
        <v>4.7913937960012962E-2</v>
      </c>
      <c r="G50" s="352">
        <v>2995.9703030000001</v>
      </c>
      <c r="H50" s="57">
        <v>3.6649176192662225E-2</v>
      </c>
      <c r="I50" s="417">
        <v>46.597960999999998</v>
      </c>
      <c r="J50" s="353">
        <v>2.2145688227007457E-3</v>
      </c>
      <c r="K50" s="352">
        <v>144.66110599999999</v>
      </c>
      <c r="L50" s="57">
        <v>7.0721125317435201E-3</v>
      </c>
      <c r="M50" s="417">
        <v>623.40754300000003</v>
      </c>
      <c r="N50" s="353">
        <v>3.2041004598886882E-2</v>
      </c>
      <c r="O50" s="352">
        <v>0</v>
      </c>
      <c r="P50" s="57">
        <v>0</v>
      </c>
      <c r="Q50" s="417">
        <v>0</v>
      </c>
      <c r="R50" s="353">
        <v>0</v>
      </c>
      <c r="S50" s="352">
        <v>0</v>
      </c>
      <c r="T50" s="57">
        <v>0</v>
      </c>
      <c r="U50" s="417">
        <v>0</v>
      </c>
      <c r="V50" s="353">
        <v>0</v>
      </c>
      <c r="W50" s="352">
        <v>0</v>
      </c>
      <c r="X50" s="57">
        <v>0</v>
      </c>
      <c r="Y50" s="417">
        <v>0</v>
      </c>
      <c r="Z50" s="353">
        <v>0</v>
      </c>
      <c r="AA50" s="352">
        <v>535.41470700000002</v>
      </c>
      <c r="AB50" s="57">
        <v>6.6494664197301323E-2</v>
      </c>
      <c r="AC50" s="417">
        <v>512.51282300000003</v>
      </c>
      <c r="AD50" s="353">
        <v>5.9483165144046515E-2</v>
      </c>
      <c r="AE50" s="352">
        <v>610.72759799999994</v>
      </c>
      <c r="AF50" s="57">
        <v>7.0488744896067865E-2</v>
      </c>
      <c r="AG50" s="417">
        <v>-152.17704599999999</v>
      </c>
      <c r="AH50" s="353">
        <v>-0.20408104395610419</v>
      </c>
      <c r="AI50" s="352">
        <v>-68.482094000000004</v>
      </c>
      <c r="AJ50" s="57">
        <v>-9.4791296146918183E-2</v>
      </c>
      <c r="AK50" s="417">
        <v>-75.067318999999998</v>
      </c>
      <c r="AL50" s="353">
        <v>-9.466495866628423E-2</v>
      </c>
      <c r="AM50" s="58"/>
    </row>
    <row r="51" spans="2:39" ht="20.100000000000001" customHeight="1">
      <c r="B51" s="55" t="s">
        <v>149</v>
      </c>
      <c r="C51" s="417">
        <v>1961.4734759999999</v>
      </c>
      <c r="D51" s="57">
        <v>2.522522771506747E-2</v>
      </c>
      <c r="E51" s="417">
        <v>2761.8016520000001</v>
      </c>
      <c r="F51" s="353">
        <v>3.3955092747252023E-2</v>
      </c>
      <c r="G51" s="417">
        <v>2857.9683639999998</v>
      </c>
      <c r="H51" s="57">
        <v>3.4961022818019105E-2</v>
      </c>
      <c r="I51" s="417">
        <v>0</v>
      </c>
      <c r="J51" s="353">
        <v>0</v>
      </c>
      <c r="K51" s="352">
        <v>33.013666999999998</v>
      </c>
      <c r="L51" s="57">
        <v>1.6139539822784673E-3</v>
      </c>
      <c r="M51" s="417">
        <v>43.562040000000003</v>
      </c>
      <c r="N51" s="353">
        <v>2.2389391011537608E-3</v>
      </c>
      <c r="O51" s="352">
        <v>1725.3427939999999</v>
      </c>
      <c r="P51" s="57">
        <v>4.7078865476802068E-2</v>
      </c>
      <c r="Q51" s="417">
        <v>2398.3253520000003</v>
      </c>
      <c r="R51" s="353">
        <v>5.8609306245355229E-2</v>
      </c>
      <c r="S51" s="352">
        <v>2398.7455829999999</v>
      </c>
      <c r="T51" s="57">
        <v>5.7551087794013453E-2</v>
      </c>
      <c r="U51" s="417">
        <v>1548.7089329999999</v>
      </c>
      <c r="V51" s="353">
        <v>3.7952577586829531E-2</v>
      </c>
      <c r="W51" s="352">
        <v>2254.4138359999997</v>
      </c>
      <c r="X51" s="57">
        <v>4.9392696338936545E-2</v>
      </c>
      <c r="Y51" s="417">
        <v>2231.7680999999998</v>
      </c>
      <c r="Z51" s="353">
        <v>4.8589931727696975E-2</v>
      </c>
      <c r="AA51" s="352">
        <v>337.77900499999998</v>
      </c>
      <c r="AB51" s="57">
        <v>4.1949728344637283E-2</v>
      </c>
      <c r="AC51" s="417">
        <v>405.27216600000003</v>
      </c>
      <c r="AD51" s="353">
        <v>4.703662054220141E-2</v>
      </c>
      <c r="AE51" s="352">
        <v>526.61479999999995</v>
      </c>
      <c r="AF51" s="57">
        <v>6.0780643313410251E-2</v>
      </c>
      <c r="AG51" s="417">
        <v>-97.800843</v>
      </c>
      <c r="AH51" s="353">
        <v>-0.13115840176860211</v>
      </c>
      <c r="AI51" s="352">
        <v>-73.171338000000006</v>
      </c>
      <c r="AJ51" s="57">
        <v>-0.10128203687556996</v>
      </c>
      <c r="AK51" s="417">
        <v>-81.828704000000002</v>
      </c>
      <c r="AL51" s="353">
        <v>-0.10319152175763206</v>
      </c>
      <c r="AM51" s="58"/>
    </row>
    <row r="52" spans="2:39" ht="20.100000000000001" customHeight="1">
      <c r="B52" s="55" t="s">
        <v>30</v>
      </c>
      <c r="C52" s="417">
        <v>590.82181100000003</v>
      </c>
      <c r="D52" s="57">
        <v>7.5981729571466079E-3</v>
      </c>
      <c r="E52" s="417">
        <v>664.77090099999998</v>
      </c>
      <c r="F52" s="353">
        <v>8.1730552890296026E-3</v>
      </c>
      <c r="G52" s="417">
        <v>668.40253199999995</v>
      </c>
      <c r="H52" s="57">
        <v>8.1764502599909611E-3</v>
      </c>
      <c r="I52" s="417">
        <v>0</v>
      </c>
      <c r="J52" s="353">
        <v>0</v>
      </c>
      <c r="K52" s="352">
        <v>0</v>
      </c>
      <c r="L52" s="57">
        <v>0</v>
      </c>
      <c r="M52" s="417">
        <v>0</v>
      </c>
      <c r="N52" s="353">
        <v>0</v>
      </c>
      <c r="O52" s="352">
        <v>436.12227799999999</v>
      </c>
      <c r="P52" s="57">
        <v>1.1900326201147062E-2</v>
      </c>
      <c r="Q52" s="417">
        <v>506.597284</v>
      </c>
      <c r="R52" s="353">
        <v>1.238001980684612E-2</v>
      </c>
      <c r="S52" s="352">
        <v>498.78871099999998</v>
      </c>
      <c r="T52" s="57">
        <v>1.1967018553723712E-2</v>
      </c>
      <c r="U52" s="417">
        <v>211.030528</v>
      </c>
      <c r="V52" s="353">
        <v>5.1715027378289183E-3</v>
      </c>
      <c r="W52" s="352">
        <v>260.94393400000001</v>
      </c>
      <c r="X52" s="57">
        <v>5.7171067209283678E-3</v>
      </c>
      <c r="Y52" s="417">
        <v>262.45264900000001</v>
      </c>
      <c r="Z52" s="353">
        <v>5.7141045687781004E-3</v>
      </c>
      <c r="AA52" s="352">
        <v>336.289017</v>
      </c>
      <c r="AB52" s="57">
        <v>4.1764682527959694E-2</v>
      </c>
      <c r="AC52" s="417">
        <v>353.70519100000001</v>
      </c>
      <c r="AD52" s="353">
        <v>4.1051664162087741E-2</v>
      </c>
      <c r="AE52" s="352">
        <v>355.72612800000002</v>
      </c>
      <c r="AF52" s="57">
        <v>4.1057074171156074E-2</v>
      </c>
      <c r="AG52" s="417">
        <v>13.435021000000001</v>
      </c>
      <c r="AH52" s="353">
        <v>1.8017389503356393E-2</v>
      </c>
      <c r="AI52" s="352">
        <v>12.007682000000001</v>
      </c>
      <c r="AJ52" s="57">
        <v>1.662074965902793E-2</v>
      </c>
      <c r="AK52" s="417">
        <v>14.028619000000001</v>
      </c>
      <c r="AL52" s="353">
        <v>1.7691035932428194E-2</v>
      </c>
      <c r="AM52" s="58"/>
    </row>
    <row r="53" spans="2:39" ht="20.100000000000001" customHeight="1">
      <c r="B53" s="55" t="s">
        <v>203</v>
      </c>
      <c r="C53" s="417" t="s">
        <v>88</v>
      </c>
      <c r="D53" s="57" t="s">
        <v>88</v>
      </c>
      <c r="E53" s="417">
        <v>705.54826700000001</v>
      </c>
      <c r="F53" s="353">
        <v>8.6743944215903947E-3</v>
      </c>
      <c r="G53" s="417">
        <v>603.80483800000002</v>
      </c>
      <c r="H53" s="57">
        <v>7.3862380650719936E-3</v>
      </c>
      <c r="I53" s="417" t="s">
        <v>88</v>
      </c>
      <c r="J53" s="353" t="s">
        <v>88</v>
      </c>
      <c r="K53" s="352">
        <v>646.83508099999995</v>
      </c>
      <c r="L53" s="57">
        <v>3.1622117435708218E-2</v>
      </c>
      <c r="M53" s="417">
        <v>285.67603500000001</v>
      </c>
      <c r="N53" s="353">
        <v>1.4682766119861933E-2</v>
      </c>
      <c r="O53" s="352" t="s">
        <v>88</v>
      </c>
      <c r="P53" s="57" t="s">
        <v>88</v>
      </c>
      <c r="Q53" s="417">
        <v>0</v>
      </c>
      <c r="R53" s="353">
        <v>0</v>
      </c>
      <c r="S53" s="352">
        <v>130.405113</v>
      </c>
      <c r="T53" s="57">
        <v>3.1287003341409574E-3</v>
      </c>
      <c r="U53" s="417" t="s">
        <v>88</v>
      </c>
      <c r="V53" s="353" t="s">
        <v>88</v>
      </c>
      <c r="W53" s="352">
        <v>0</v>
      </c>
      <c r="X53" s="57">
        <v>0</v>
      </c>
      <c r="Y53" s="417">
        <v>0</v>
      </c>
      <c r="Z53" s="353">
        <v>0</v>
      </c>
      <c r="AA53" s="352" t="s">
        <v>88</v>
      </c>
      <c r="AB53" s="57" t="s">
        <v>88</v>
      </c>
      <c r="AC53" s="417">
        <v>593.69505200000003</v>
      </c>
      <c r="AD53" s="353">
        <v>6.8905321464160285E-2</v>
      </c>
      <c r="AE53" s="352">
        <v>582.84494400000005</v>
      </c>
      <c r="AF53" s="57">
        <v>6.7270594461622757E-2</v>
      </c>
      <c r="AG53" s="417" t="s">
        <v>88</v>
      </c>
      <c r="AH53" s="353" t="s">
        <v>88</v>
      </c>
      <c r="AI53" s="352">
        <v>-48.701827000000002</v>
      </c>
      <c r="AJ53" s="57">
        <v>-6.7411918012509592E-2</v>
      </c>
      <c r="AK53" s="417">
        <v>-59.525320999999998</v>
      </c>
      <c r="AL53" s="353">
        <v>-7.5065449614129684E-2</v>
      </c>
      <c r="AM53" s="58"/>
    </row>
    <row r="54" spans="2:39" ht="20.100000000000001" customHeight="1">
      <c r="B54" s="55" t="s">
        <v>136</v>
      </c>
      <c r="C54" s="417">
        <v>514.54874900000004</v>
      </c>
      <c r="D54" s="57">
        <v>6.6172749837521113E-3</v>
      </c>
      <c r="E54" s="417">
        <v>443.631056</v>
      </c>
      <c r="F54" s="353">
        <v>5.4542416690687668E-3</v>
      </c>
      <c r="G54" s="352">
        <v>482.18056899999999</v>
      </c>
      <c r="H54" s="57">
        <v>5.8984298383277824E-3</v>
      </c>
      <c r="I54" s="417">
        <v>0</v>
      </c>
      <c r="J54" s="353">
        <v>0</v>
      </c>
      <c r="K54" s="352">
        <v>19.910679999999999</v>
      </c>
      <c r="L54" s="57">
        <v>9.7338236542678634E-4</v>
      </c>
      <c r="M54" s="417">
        <v>19.986239999999999</v>
      </c>
      <c r="N54" s="353">
        <v>1.0272240285588859E-3</v>
      </c>
      <c r="O54" s="352">
        <v>44.831775999999998</v>
      </c>
      <c r="P54" s="57">
        <v>1.2233100336524335E-3</v>
      </c>
      <c r="Q54" s="417">
        <v>152.42263</v>
      </c>
      <c r="R54" s="353">
        <v>3.7248426669645898E-3</v>
      </c>
      <c r="S54" s="352">
        <v>200.13825900000001</v>
      </c>
      <c r="T54" s="57">
        <v>4.8017491293281533E-3</v>
      </c>
      <c r="U54" s="417">
        <v>46.810591000000002</v>
      </c>
      <c r="V54" s="353">
        <v>1.1471378184481902E-3</v>
      </c>
      <c r="W54" s="352">
        <v>19.542484999999999</v>
      </c>
      <c r="X54" s="57">
        <v>4.281627498462631E-4</v>
      </c>
      <c r="Y54" s="417">
        <v>49.202891999999999</v>
      </c>
      <c r="Z54" s="353">
        <v>1.0712426452753976E-3</v>
      </c>
      <c r="AA54" s="352">
        <v>437.116736</v>
      </c>
      <c r="AB54" s="57">
        <v>5.4286761636042284E-2</v>
      </c>
      <c r="AC54" s="417">
        <v>381.04223400000001</v>
      </c>
      <c r="AD54" s="353">
        <v>4.4224450813162224E-2</v>
      </c>
      <c r="AE54" s="352">
        <v>377.147154</v>
      </c>
      <c r="AF54" s="57">
        <v>4.3529438678787245E-2</v>
      </c>
      <c r="AG54" s="417">
        <v>-12.153402</v>
      </c>
      <c r="AH54" s="353">
        <v>-1.6298640517560085E-2</v>
      </c>
      <c r="AI54" s="352">
        <v>-59.084611000000002</v>
      </c>
      <c r="AJ54" s="57">
        <v>-8.1783522259504207E-2</v>
      </c>
      <c r="AK54" s="417">
        <v>-62.979691000000003</v>
      </c>
      <c r="AL54" s="353">
        <v>-7.9421643462854352E-2</v>
      </c>
      <c r="AM54" s="58"/>
    </row>
    <row r="55" spans="2:39" ht="20.100000000000001" customHeight="1">
      <c r="B55" s="55" t="s">
        <v>204</v>
      </c>
      <c r="C55" s="417">
        <v>265.50250199999999</v>
      </c>
      <c r="D55" s="57">
        <v>3.414454059061748E-3</v>
      </c>
      <c r="E55" s="417">
        <v>273.905776</v>
      </c>
      <c r="F55" s="353">
        <v>3.3675466959594818E-3</v>
      </c>
      <c r="G55" s="352">
        <v>272.40970399999998</v>
      </c>
      <c r="H55" s="57">
        <v>3.3323398527982545E-3</v>
      </c>
      <c r="I55" s="417">
        <v>0</v>
      </c>
      <c r="J55" s="353">
        <v>0</v>
      </c>
      <c r="K55" s="352">
        <v>9.9334229999999994</v>
      </c>
      <c r="L55" s="57">
        <v>4.8561971648004214E-4</v>
      </c>
      <c r="M55" s="417">
        <v>9.9660759999999993</v>
      </c>
      <c r="N55" s="353">
        <v>5.1222204564960834E-4</v>
      </c>
      <c r="O55" s="352">
        <v>0</v>
      </c>
      <c r="P55" s="57">
        <v>0</v>
      </c>
      <c r="Q55" s="417">
        <v>0</v>
      </c>
      <c r="R55" s="353">
        <v>0</v>
      </c>
      <c r="S55" s="352">
        <v>0</v>
      </c>
      <c r="T55" s="57">
        <v>0</v>
      </c>
      <c r="U55" s="417">
        <v>0.34270800000000001</v>
      </c>
      <c r="V55" s="353">
        <v>8.398383765006137E-6</v>
      </c>
      <c r="W55" s="352">
        <v>0.73457300000000003</v>
      </c>
      <c r="X55" s="57">
        <v>1.6094002151866513E-5</v>
      </c>
      <c r="Y55" s="417">
        <v>1.028459</v>
      </c>
      <c r="Z55" s="353">
        <v>2.2391552507061782E-5</v>
      </c>
      <c r="AA55" s="352">
        <v>263.39290899999997</v>
      </c>
      <c r="AB55" s="57">
        <v>3.2711509054429738E-2</v>
      </c>
      <c r="AC55" s="417">
        <v>272.04713600000002</v>
      </c>
      <c r="AD55" s="353">
        <v>3.1574282615857367E-2</v>
      </c>
      <c r="AE55" s="352">
        <v>270.53397799999999</v>
      </c>
      <c r="AF55" s="57">
        <v>3.1224396315819414E-2</v>
      </c>
      <c r="AG55" s="417">
        <v>-14.523531</v>
      </c>
      <c r="AH55" s="353">
        <v>-1.9477164567965406E-2</v>
      </c>
      <c r="AI55" s="352">
        <v>-13.870025999999999</v>
      </c>
      <c r="AJ55" s="57">
        <v>-1.9198562212940726E-2</v>
      </c>
      <c r="AK55" s="417">
        <v>-15.383184</v>
      </c>
      <c r="AL55" s="353">
        <v>-1.9399233873209791E-2</v>
      </c>
      <c r="AM55" s="58"/>
    </row>
    <row r="56" spans="2:39" ht="9.9499999999999993" customHeight="1">
      <c r="B56" s="59"/>
      <c r="C56" s="425"/>
      <c r="D56" s="354"/>
      <c r="E56" s="425"/>
      <c r="F56" s="354"/>
      <c r="G56" s="425"/>
      <c r="H56" s="354"/>
      <c r="I56" s="425"/>
      <c r="J56" s="354"/>
      <c r="K56" s="425"/>
      <c r="L56" s="354"/>
      <c r="M56" s="425"/>
      <c r="N56" s="354"/>
      <c r="O56" s="425"/>
      <c r="P56" s="354"/>
      <c r="Q56" s="61"/>
      <c r="R56" s="60"/>
      <c r="S56" s="61"/>
      <c r="T56" s="418"/>
      <c r="U56" s="420"/>
      <c r="V56" s="60"/>
      <c r="W56" s="61"/>
      <c r="X56" s="60"/>
      <c r="Y56" s="61"/>
      <c r="Z56" s="418"/>
      <c r="AA56" s="420"/>
      <c r="AB56" s="60"/>
      <c r="AC56" s="61"/>
      <c r="AD56" s="60"/>
      <c r="AE56" s="61"/>
      <c r="AF56" s="418"/>
      <c r="AG56" s="420"/>
      <c r="AH56" s="60"/>
      <c r="AI56" s="61"/>
      <c r="AJ56" s="60"/>
      <c r="AK56" s="61"/>
      <c r="AL56" s="418"/>
      <c r="AM56" s="58"/>
    </row>
    <row r="57" spans="2:39" ht="20.100000000000001" customHeight="1"/>
    <row r="58" spans="2:39" ht="15" customHeight="1">
      <c r="B58" s="103"/>
      <c r="C58" s="409"/>
      <c r="D58" s="410"/>
      <c r="E58" s="409"/>
      <c r="F58" s="410"/>
      <c r="G58" s="409"/>
      <c r="H58" s="410"/>
      <c r="I58" s="409"/>
      <c r="J58" s="410"/>
      <c r="K58" s="409"/>
      <c r="L58" s="410"/>
      <c r="M58" s="409"/>
      <c r="N58" s="410"/>
      <c r="O58" s="409"/>
      <c r="P58" s="410"/>
      <c r="Q58" s="409"/>
      <c r="R58" s="410"/>
      <c r="S58" s="409"/>
      <c r="T58" s="410"/>
      <c r="U58" s="409"/>
      <c r="V58" s="410"/>
      <c r="W58" s="409"/>
      <c r="X58" s="410"/>
      <c r="Y58" s="409"/>
      <c r="Z58" s="410"/>
      <c r="AA58" s="409"/>
      <c r="AB58" s="410"/>
      <c r="AC58" s="409"/>
      <c r="AD58" s="410"/>
      <c r="AE58" s="409"/>
      <c r="AF58" s="410"/>
      <c r="AG58" s="409"/>
      <c r="AH58" s="410"/>
      <c r="AI58" s="409"/>
      <c r="AJ58" s="410"/>
      <c r="AK58" s="409"/>
      <c r="AL58" s="410"/>
    </row>
    <row r="59" spans="2:39" ht="20.100000000000001" customHeight="1"/>
    <row r="60" spans="2:39" s="54" customFormat="1" ht="20.100000000000001" customHeight="1">
      <c r="C60" s="349"/>
      <c r="D60" s="349"/>
      <c r="E60" s="349"/>
      <c r="F60" s="349"/>
      <c r="G60" s="349"/>
      <c r="H60" s="349"/>
      <c r="I60" s="349"/>
      <c r="J60" s="349"/>
      <c r="K60" s="349"/>
      <c r="L60" s="349"/>
      <c r="M60" s="349"/>
      <c r="N60" s="349"/>
    </row>
    <row r="61" spans="2:39" s="54" customFormat="1" ht="20.100000000000001" customHeight="1">
      <c r="B61" s="321"/>
      <c r="C61" s="349"/>
      <c r="D61" s="349"/>
      <c r="E61" s="349"/>
      <c r="F61" s="349"/>
      <c r="G61" s="349"/>
      <c r="H61" s="349"/>
      <c r="I61" s="349"/>
      <c r="J61" s="349"/>
      <c r="K61" s="349"/>
      <c r="L61" s="349"/>
      <c r="M61" s="349"/>
      <c r="N61" s="349"/>
    </row>
    <row r="62" spans="2:39" s="54" customFormat="1" ht="20.100000000000001" customHeight="1">
      <c r="B62" s="321"/>
      <c r="C62" s="349"/>
      <c r="D62" s="349"/>
      <c r="E62" s="349"/>
      <c r="F62" s="349"/>
      <c r="G62" s="349"/>
      <c r="H62" s="349"/>
      <c r="I62" s="349"/>
      <c r="J62" s="349"/>
      <c r="K62" s="349"/>
      <c r="L62" s="349"/>
      <c r="M62" s="349"/>
      <c r="N62" s="349"/>
    </row>
    <row r="63" spans="2:39" s="54" customFormat="1" ht="20.100000000000001" customHeight="1">
      <c r="B63" s="321"/>
      <c r="C63" s="350"/>
      <c r="D63" s="350"/>
      <c r="E63" s="350"/>
      <c r="F63" s="350"/>
      <c r="G63" s="350"/>
      <c r="H63" s="350"/>
      <c r="I63" s="350"/>
      <c r="J63" s="350"/>
      <c r="K63" s="350"/>
      <c r="L63" s="350"/>
      <c r="M63" s="350"/>
      <c r="N63" s="350"/>
    </row>
    <row r="64" spans="2:39" s="54" customFormat="1" ht="20.100000000000001" customHeight="1">
      <c r="B64" s="315"/>
      <c r="C64" s="315"/>
      <c r="D64" s="315"/>
      <c r="E64" s="315"/>
      <c r="F64" s="315"/>
      <c r="G64" s="315"/>
      <c r="H64" s="315"/>
    </row>
    <row r="65" spans="2:14">
      <c r="B65" s="171"/>
      <c r="C65" s="171"/>
      <c r="D65" s="171"/>
      <c r="E65" s="171"/>
      <c r="F65" s="171"/>
      <c r="G65" s="171"/>
      <c r="H65" s="171"/>
      <c r="I65" s="54"/>
      <c r="J65" s="54"/>
      <c r="K65" s="54"/>
      <c r="L65" s="54"/>
      <c r="M65" s="54"/>
      <c r="N65" s="54"/>
    </row>
    <row r="66" spans="2:14">
      <c r="B66" s="171"/>
      <c r="C66" s="171"/>
      <c r="D66" s="171"/>
      <c r="E66" s="171"/>
      <c r="F66" s="171"/>
      <c r="G66" s="171"/>
      <c r="H66" s="171"/>
      <c r="I66" s="54"/>
      <c r="J66" s="54"/>
      <c r="K66" s="54"/>
      <c r="L66" s="54"/>
      <c r="M66" s="54"/>
      <c r="N66" s="54"/>
    </row>
    <row r="67" spans="2:14" hidden="1">
      <c r="B67" s="54" t="s">
        <v>151</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M6:N6"/>
    <mergeCell ref="O6:P6"/>
    <mergeCell ref="Q6:R6"/>
    <mergeCell ref="S6:T6"/>
    <mergeCell ref="U6:V6"/>
    <mergeCell ref="C6:D6"/>
    <mergeCell ref="E6:F6"/>
    <mergeCell ref="G6:H6"/>
    <mergeCell ref="I6:J6"/>
    <mergeCell ref="K6:L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7" customWidth="1"/>
    <col min="2" max="2" width="35.7109375" style="77" customWidth="1"/>
    <col min="3" max="14" width="16.7109375" style="77" customWidth="1"/>
    <col min="15" max="16384" width="0" style="77" hidden="1"/>
  </cols>
  <sheetData>
    <row r="1" spans="1:15" ht="90" customHeight="1"/>
    <row r="2" spans="1:15" s="360" customFormat="1" ht="24.95" customHeight="1">
      <c r="A2" s="358"/>
      <c r="B2" s="359" t="s">
        <v>90</v>
      </c>
    </row>
    <row r="3" spans="1:15" s="217" customFormat="1" ht="24.95" customHeight="1">
      <c r="A3" s="218"/>
      <c r="B3" s="458" t="s">
        <v>91</v>
      </c>
      <c r="C3" s="219"/>
      <c r="D3" s="220"/>
      <c r="E3" s="220"/>
      <c r="F3" s="221"/>
      <c r="G3" s="222"/>
      <c r="H3" s="222"/>
      <c r="I3" s="219"/>
      <c r="J3" s="219"/>
      <c r="K3" s="219"/>
      <c r="L3" s="219"/>
      <c r="M3" s="219"/>
      <c r="N3" s="219"/>
      <c r="O3" s="219">
        <v>1.58534433534839</v>
      </c>
    </row>
    <row r="4" spans="1:15" s="217" customFormat="1" ht="5.0999999999999996" customHeight="1">
      <c r="A4" s="218"/>
      <c r="B4" s="361"/>
      <c r="C4" s="219"/>
      <c r="D4" s="220"/>
      <c r="E4" s="220"/>
      <c r="F4" s="221"/>
      <c r="G4" s="222"/>
      <c r="H4" s="222"/>
      <c r="I4" s="219"/>
      <c r="J4" s="219"/>
      <c r="K4" s="219"/>
      <c r="L4" s="219"/>
      <c r="M4" s="219"/>
      <c r="N4" s="219"/>
      <c r="O4" s="219"/>
    </row>
    <row r="5" spans="1:15" s="241" customFormat="1" ht="24" customHeight="1">
      <c r="B5" s="242"/>
      <c r="C5" s="730" t="s">
        <v>155</v>
      </c>
      <c r="D5" s="731"/>
      <c r="E5" s="732"/>
      <c r="F5" s="731" t="s">
        <v>156</v>
      </c>
      <c r="G5" s="731"/>
      <c r="H5" s="732"/>
    </row>
    <row r="6" spans="1:15" s="243" customFormat="1" ht="20.100000000000001" customHeight="1">
      <c r="B6" s="244"/>
      <c r="C6" s="245" t="s">
        <v>210</v>
      </c>
      <c r="D6" s="246" t="s">
        <v>211</v>
      </c>
      <c r="E6" s="247" t="s">
        <v>212</v>
      </c>
      <c r="F6" s="245" t="s">
        <v>210</v>
      </c>
      <c r="G6" s="246" t="s">
        <v>211</v>
      </c>
      <c r="H6" s="247" t="s">
        <v>212</v>
      </c>
    </row>
    <row r="7" spans="1:15" s="78" customFormat="1" ht="20.100000000000001" customHeight="1">
      <c r="A7" s="79"/>
      <c r="B7" s="80" t="s">
        <v>92</v>
      </c>
      <c r="C7" s="113">
        <v>1.3140680512588241</v>
      </c>
      <c r="D7" s="114">
        <v>1.3226201764512566</v>
      </c>
      <c r="E7" s="115">
        <v>1.3032763810875558</v>
      </c>
      <c r="F7" s="113">
        <v>12.395932226884318</v>
      </c>
      <c r="G7" s="114">
        <v>12.629014557203618</v>
      </c>
      <c r="H7" s="115">
        <v>12.420122552308337</v>
      </c>
    </row>
    <row r="8" spans="1:15" s="78" customFormat="1" ht="20.100000000000001" customHeight="1">
      <c r="A8" s="79"/>
      <c r="B8" s="81" t="s">
        <v>50</v>
      </c>
      <c r="C8" s="116">
        <v>1.6444461818415534</v>
      </c>
      <c r="D8" s="117">
        <v>1.9022721400743383</v>
      </c>
      <c r="E8" s="118">
        <v>1.8951069368063129</v>
      </c>
      <c r="F8" s="116">
        <v>19.005259031445906</v>
      </c>
      <c r="G8" s="117">
        <v>22.50024881921442</v>
      </c>
      <c r="H8" s="118">
        <v>22.327454448418425</v>
      </c>
    </row>
    <row r="9" spans="1:15" s="78" customFormat="1" ht="20.100000000000001" customHeight="1">
      <c r="A9" s="79"/>
      <c r="B9" s="81" t="s">
        <v>52</v>
      </c>
      <c r="C9" s="116">
        <v>1.3391114171247875</v>
      </c>
      <c r="D9" s="117">
        <v>1.2741792484974841</v>
      </c>
      <c r="E9" s="118">
        <v>1.2781878890186613</v>
      </c>
      <c r="F9" s="116">
        <v>12.996909596798314</v>
      </c>
      <c r="G9" s="117">
        <v>13.452489949798135</v>
      </c>
      <c r="H9" s="118">
        <v>13.466741595532827</v>
      </c>
    </row>
    <row r="10" spans="1:15" s="78" customFormat="1" ht="20.100000000000001" customHeight="1">
      <c r="A10" s="79"/>
      <c r="B10" s="81" t="s">
        <v>53</v>
      </c>
      <c r="C10" s="116">
        <v>1.1819801132057941</v>
      </c>
      <c r="D10" s="117">
        <v>0.94909061774954073</v>
      </c>
      <c r="E10" s="118">
        <v>0.77029241240082169</v>
      </c>
      <c r="F10" s="116">
        <v>9.1229122325408714</v>
      </c>
      <c r="G10" s="117">
        <v>7.1408131032638575</v>
      </c>
      <c r="H10" s="118">
        <v>5.7967503629737829</v>
      </c>
    </row>
    <row r="11" spans="1:15" s="83" customFormat="1" ht="20.100000000000001" customHeight="1">
      <c r="A11" s="79"/>
      <c r="B11" s="82" t="s">
        <v>56</v>
      </c>
      <c r="C11" s="119">
        <v>1.3946557485306077</v>
      </c>
      <c r="D11" s="120">
        <v>1.5749356844490188</v>
      </c>
      <c r="E11" s="121">
        <v>1.58049507270607</v>
      </c>
      <c r="F11" s="119">
        <v>13.095230575133481</v>
      </c>
      <c r="G11" s="120">
        <v>13.907649534965557</v>
      </c>
      <c r="H11" s="121">
        <v>13.91884909853556</v>
      </c>
    </row>
    <row r="12" spans="1:15" s="78" customFormat="1" ht="20.100000000000001" customHeight="1">
      <c r="A12" s="79"/>
      <c r="B12" s="81" t="s">
        <v>46</v>
      </c>
      <c r="C12" s="116">
        <v>-3.7197397895815963E-2</v>
      </c>
      <c r="D12" s="117">
        <v>-0.12349749651199902</v>
      </c>
      <c r="E12" s="118">
        <v>9.7308844041066531E-2</v>
      </c>
      <c r="F12" s="116">
        <v>-0.45826624983691716</v>
      </c>
      <c r="G12" s="117">
        <v>-1.5683631779276965</v>
      </c>
      <c r="H12" s="118">
        <v>1.2371760242545815</v>
      </c>
    </row>
    <row r="13" spans="1:15" s="78" customFormat="1" ht="20.100000000000001" customHeight="1">
      <c r="A13" s="79"/>
      <c r="B13" s="81" t="s">
        <v>49</v>
      </c>
      <c r="C13" s="116">
        <v>1.1113984413679894</v>
      </c>
      <c r="D13" s="117">
        <v>1.5210732256311734</v>
      </c>
      <c r="E13" s="118">
        <v>1.5739604194404229</v>
      </c>
      <c r="F13" s="116">
        <v>10.861467107837559</v>
      </c>
      <c r="G13" s="117">
        <v>14.655387570210662</v>
      </c>
      <c r="H13" s="118">
        <v>14.979013047004294</v>
      </c>
    </row>
    <row r="14" spans="1:15" s="78" customFormat="1" ht="20.100000000000001" customHeight="1">
      <c r="A14" s="79"/>
      <c r="B14" s="81" t="s">
        <v>35</v>
      </c>
      <c r="C14" s="116">
        <v>4.0256477206072239</v>
      </c>
      <c r="D14" s="117">
        <v>2.3374920235169907</v>
      </c>
      <c r="E14" s="118">
        <v>2.0769426746430657</v>
      </c>
      <c r="F14" s="116">
        <v>15.910175197807364</v>
      </c>
      <c r="G14" s="117">
        <v>9.1829977228697359</v>
      </c>
      <c r="H14" s="118">
        <v>8.2232294318186963</v>
      </c>
    </row>
    <row r="15" spans="1:15" s="83" customFormat="1" ht="20.100000000000001" customHeight="1">
      <c r="A15" s="79"/>
      <c r="B15" s="81" t="s">
        <v>54</v>
      </c>
      <c r="C15" s="116">
        <v>1.3574610936650273</v>
      </c>
      <c r="D15" s="117">
        <v>1.3514617899714381</v>
      </c>
      <c r="E15" s="118">
        <v>1.2958940248885182</v>
      </c>
      <c r="F15" s="116">
        <v>18.395304129318475</v>
      </c>
      <c r="G15" s="117">
        <v>19.984981586312355</v>
      </c>
      <c r="H15" s="118">
        <v>18.982479219378625</v>
      </c>
    </row>
    <row r="16" spans="1:15" s="83" customFormat="1" ht="20.100000000000001" customHeight="1">
      <c r="A16" s="79"/>
      <c r="B16" s="81" t="s">
        <v>63</v>
      </c>
      <c r="C16" s="116">
        <v>1.0520883595758943</v>
      </c>
      <c r="D16" s="117">
        <v>1.2102096980515529</v>
      </c>
      <c r="E16" s="118">
        <v>1.2405810178518095</v>
      </c>
      <c r="F16" s="116">
        <v>10.710433708269116</v>
      </c>
      <c r="G16" s="117">
        <v>12.455345217299726</v>
      </c>
      <c r="H16" s="118">
        <v>12.754552231687772</v>
      </c>
    </row>
    <row r="17" spans="1:8" s="78" customFormat="1" ht="20.100000000000001" customHeight="1">
      <c r="A17" s="79"/>
      <c r="B17" s="81" t="s">
        <v>55</v>
      </c>
      <c r="C17" s="116">
        <v>0.11630757063317919</v>
      </c>
      <c r="D17" s="117">
        <v>0.19032719572152684</v>
      </c>
      <c r="E17" s="118">
        <v>0.19197392849292916</v>
      </c>
      <c r="F17" s="116">
        <v>3.9047678168143864</v>
      </c>
      <c r="G17" s="117">
        <v>6.8084801828240424</v>
      </c>
      <c r="H17" s="118">
        <v>6.8675519643374887</v>
      </c>
    </row>
    <row r="18" spans="1:8" s="78" customFormat="1" ht="20.100000000000001" customHeight="1">
      <c r="A18" s="79"/>
      <c r="B18" s="81" t="s">
        <v>37</v>
      </c>
      <c r="C18" s="116">
        <v>0.18630545603928664</v>
      </c>
      <c r="D18" s="117">
        <v>0.20083621324452389</v>
      </c>
      <c r="E18" s="118">
        <v>4.1384384779461027E-2</v>
      </c>
      <c r="F18" s="116">
        <v>2.5356367712491461</v>
      </c>
      <c r="G18" s="117">
        <v>3.8038459472196084</v>
      </c>
      <c r="H18" s="118">
        <v>0.80751185522296154</v>
      </c>
    </row>
    <row r="19" spans="1:8" s="78" customFormat="1" ht="20.100000000000001" customHeight="1">
      <c r="A19" s="79"/>
      <c r="B19" s="81" t="s">
        <v>60</v>
      </c>
      <c r="C19" s="116">
        <v>1.0529581076753887</v>
      </c>
      <c r="D19" s="117">
        <v>1.3239199479869592</v>
      </c>
      <c r="E19" s="118">
        <v>1.3905532353583132</v>
      </c>
      <c r="F19" s="116">
        <v>10.387849557602369</v>
      </c>
      <c r="G19" s="117">
        <v>12.294891238479353</v>
      </c>
      <c r="H19" s="118">
        <v>12.845845743610509</v>
      </c>
    </row>
    <row r="20" spans="1:8" s="78" customFormat="1" ht="20.100000000000001" customHeight="1">
      <c r="A20" s="79"/>
      <c r="B20" s="84" t="s">
        <v>74</v>
      </c>
      <c r="C20" s="116">
        <v>3.8021245590590197E-2</v>
      </c>
      <c r="D20" s="117">
        <v>8.8167920880015585E-2</v>
      </c>
      <c r="E20" s="118">
        <v>-6.0371991364913523E-2</v>
      </c>
      <c r="F20" s="116">
        <v>0.30608084394146134</v>
      </c>
      <c r="G20" s="117">
        <v>0.9864937370547272</v>
      </c>
      <c r="H20" s="118">
        <v>-0.69071668233198669</v>
      </c>
    </row>
    <row r="21" spans="1:8" s="78" customFormat="1" ht="20.100000000000001" customHeight="1">
      <c r="A21" s="79"/>
      <c r="B21" s="81" t="s">
        <v>62</v>
      </c>
      <c r="C21" s="116">
        <v>1.695324096225246</v>
      </c>
      <c r="D21" s="117">
        <v>2.2737143713611996</v>
      </c>
      <c r="E21" s="118">
        <v>2.2797289162033785</v>
      </c>
      <c r="F21" s="116">
        <v>16.732270370060469</v>
      </c>
      <c r="G21" s="117">
        <v>18.895502733963294</v>
      </c>
      <c r="H21" s="118">
        <v>18.893060486820971</v>
      </c>
    </row>
    <row r="22" spans="1:8" s="78" customFormat="1" ht="20.100000000000001" customHeight="1">
      <c r="A22" s="79"/>
      <c r="B22" s="81" t="s">
        <v>48</v>
      </c>
      <c r="C22" s="116">
        <v>0.98167132059707352</v>
      </c>
      <c r="D22" s="117">
        <v>0.94194818696363458</v>
      </c>
      <c r="E22" s="118">
        <v>0.89546242664457643</v>
      </c>
      <c r="F22" s="116">
        <v>14.201997194291701</v>
      </c>
      <c r="G22" s="117">
        <v>14.63187446837988</v>
      </c>
      <c r="H22" s="118">
        <v>13.934820887873315</v>
      </c>
    </row>
    <row r="23" spans="1:8" s="78" customFormat="1" ht="20.100000000000001" customHeight="1">
      <c r="A23" s="79"/>
      <c r="B23" s="81" t="s">
        <v>38</v>
      </c>
      <c r="C23" s="117">
        <v>0.99809744996725502</v>
      </c>
      <c r="D23" s="117">
        <v>0.87582248673567176</v>
      </c>
      <c r="E23" s="117">
        <v>0.97272169091612082</v>
      </c>
      <c r="F23" s="116">
        <v>12.094276097528475</v>
      </c>
      <c r="G23" s="117">
        <v>10.663494552175106</v>
      </c>
      <c r="H23" s="118">
        <v>11.910496795760405</v>
      </c>
    </row>
    <row r="24" spans="1:8" s="78" customFormat="1" ht="20.100000000000001" customHeight="1">
      <c r="A24" s="79"/>
      <c r="B24" s="81" t="s">
        <v>47</v>
      </c>
      <c r="C24" s="116">
        <v>0.37227983718001645</v>
      </c>
      <c r="D24" s="117">
        <v>0.42084848691474086</v>
      </c>
      <c r="E24" s="118">
        <v>0.47338169906858718</v>
      </c>
      <c r="F24" s="116">
        <v>7.817402106264737</v>
      </c>
      <c r="G24" s="117">
        <v>10.198916441939881</v>
      </c>
      <c r="H24" s="118">
        <v>11.0745958703141</v>
      </c>
    </row>
    <row r="25" spans="1:8" s="78" customFormat="1" ht="20.100000000000001" customHeight="1">
      <c r="A25" s="79"/>
      <c r="B25" s="81" t="s">
        <v>57</v>
      </c>
      <c r="C25" s="116">
        <v>-0.17557654605706205</v>
      </c>
      <c r="D25" s="117">
        <v>0.75340916088964693</v>
      </c>
      <c r="E25" s="118">
        <v>0.84884667556541282</v>
      </c>
      <c r="F25" s="116">
        <v>-2.7874620356429585</v>
      </c>
      <c r="G25" s="117">
        <v>12.453173132908729</v>
      </c>
      <c r="H25" s="118">
        <v>12.755521285639841</v>
      </c>
    </row>
    <row r="26" spans="1:8" s="78" customFormat="1" ht="20.100000000000001" customHeight="1">
      <c r="A26" s="79"/>
      <c r="B26" s="55" t="s">
        <v>61</v>
      </c>
      <c r="C26" s="116">
        <v>1.2233800495919176</v>
      </c>
      <c r="D26" s="117">
        <v>1.2486507096242634</v>
      </c>
      <c r="E26" s="118">
        <v>1.2601874266396644</v>
      </c>
      <c r="F26" s="116">
        <v>16.582188086078393</v>
      </c>
      <c r="G26" s="117">
        <v>15.074108949390203</v>
      </c>
      <c r="H26" s="118">
        <v>15.297600320476773</v>
      </c>
    </row>
    <row r="27" spans="1:8" s="78" customFormat="1" ht="20.100000000000001" customHeight="1">
      <c r="A27" s="79"/>
      <c r="B27" s="81" t="s">
        <v>40</v>
      </c>
      <c r="C27" s="116">
        <v>0.38076536230451247</v>
      </c>
      <c r="D27" s="117">
        <v>0.27992188287227093</v>
      </c>
      <c r="E27" s="118">
        <v>0.29349710432036713</v>
      </c>
      <c r="F27" s="116">
        <v>3.7612142296752977</v>
      </c>
      <c r="G27" s="117">
        <v>3.3340107884731136</v>
      </c>
      <c r="H27" s="118">
        <v>3.5837849991425053</v>
      </c>
    </row>
    <row r="28" spans="1:8" s="78" customFormat="1" ht="20.100000000000001" customHeight="1">
      <c r="A28" s="79"/>
      <c r="B28" s="82" t="s">
        <v>41</v>
      </c>
      <c r="C28" s="119">
        <v>0.43056633761183472</v>
      </c>
      <c r="D28" s="120">
        <v>0.89633181144817586</v>
      </c>
      <c r="E28" s="121">
        <v>0.50993392278191663</v>
      </c>
      <c r="F28" s="119">
        <v>12.468510999766634</v>
      </c>
      <c r="G28" s="120">
        <v>10.110360653575304</v>
      </c>
      <c r="H28" s="121">
        <v>5.6092693661958943</v>
      </c>
    </row>
    <row r="29" spans="1:8" s="78" customFormat="1" ht="20.100000000000001" customHeight="1">
      <c r="A29" s="79"/>
      <c r="B29" s="81" t="s">
        <v>87</v>
      </c>
      <c r="C29" s="117">
        <v>4.0038964148933847</v>
      </c>
      <c r="D29" s="117">
        <v>4.0007414019534764</v>
      </c>
      <c r="E29" s="118">
        <v>3.9162824241305114</v>
      </c>
      <c r="F29" s="117">
        <v>30.090664058713131</v>
      </c>
      <c r="G29" s="117">
        <v>29.155372153322556</v>
      </c>
      <c r="H29" s="118">
        <v>28.634852045749632</v>
      </c>
    </row>
    <row r="30" spans="1:8" s="78" customFormat="1" ht="20.100000000000001" customHeight="1">
      <c r="A30" s="79"/>
      <c r="B30" s="81" t="s">
        <v>36</v>
      </c>
      <c r="C30" s="116">
        <v>0.12266485642220883</v>
      </c>
      <c r="D30" s="117">
        <v>-0.37299550845587071</v>
      </c>
      <c r="E30" s="118">
        <v>-0.27824461476604528</v>
      </c>
      <c r="F30" s="116">
        <v>1.4159555039702276</v>
      </c>
      <c r="G30" s="117">
        <v>-5.747336543940686</v>
      </c>
      <c r="H30" s="118">
        <v>-4.3744802877592033</v>
      </c>
    </row>
    <row r="31" spans="1:8" s="78" customFormat="1" ht="20.100000000000001" customHeight="1">
      <c r="A31" s="79"/>
      <c r="B31" s="81" t="s">
        <v>59</v>
      </c>
      <c r="C31" s="116">
        <v>0.81516879949050292</v>
      </c>
      <c r="D31" s="117">
        <v>0.85832903788685033</v>
      </c>
      <c r="E31" s="118">
        <v>0.85062633000376942</v>
      </c>
      <c r="F31" s="116">
        <v>13.097046989840583</v>
      </c>
      <c r="G31" s="117">
        <v>13.575787653156507</v>
      </c>
      <c r="H31" s="118">
        <v>13.537356977173667</v>
      </c>
    </row>
    <row r="32" spans="1:8" s="78" customFormat="1" ht="20.100000000000001" customHeight="1">
      <c r="A32" s="79"/>
      <c r="B32" s="81" t="s">
        <v>29</v>
      </c>
      <c r="C32" s="116">
        <v>0.57800628685937649</v>
      </c>
      <c r="D32" s="117">
        <v>0.6485706218580608</v>
      </c>
      <c r="E32" s="118">
        <v>0.67095500900198035</v>
      </c>
      <c r="F32" s="116">
        <v>3.2422275508670335</v>
      </c>
      <c r="G32" s="117">
        <v>4.2817137959143343</v>
      </c>
      <c r="H32" s="118">
        <v>4.5086975297060201</v>
      </c>
    </row>
    <row r="33" spans="1:106" s="78" customFormat="1" ht="20.100000000000001" customHeight="1">
      <c r="A33" s="79"/>
      <c r="B33" s="81" t="s">
        <v>34</v>
      </c>
      <c r="C33" s="116">
        <v>12.041251687233032</v>
      </c>
      <c r="D33" s="117">
        <v>12.278822811553638</v>
      </c>
      <c r="E33" s="118">
        <v>12.107742264025459</v>
      </c>
      <c r="F33" s="116">
        <v>31.753147515457496</v>
      </c>
      <c r="G33" s="117">
        <v>35.009412640426767</v>
      </c>
      <c r="H33" s="118">
        <v>34.383269352007318</v>
      </c>
    </row>
    <row r="34" spans="1:106" s="78" customFormat="1" ht="20.100000000000001" customHeight="1">
      <c r="A34" s="79"/>
      <c r="B34" s="81" t="s">
        <v>58</v>
      </c>
      <c r="C34" s="116">
        <v>0.78078979096816759</v>
      </c>
      <c r="D34" s="117">
        <v>0.2766837497709364</v>
      </c>
      <c r="E34" s="118">
        <v>0.56890175591639747</v>
      </c>
      <c r="F34" s="116">
        <v>5.622317324150325</v>
      </c>
      <c r="G34" s="117">
        <v>2.1006706858252451</v>
      </c>
      <c r="H34" s="118">
        <v>4.3587286930562055</v>
      </c>
    </row>
    <row r="35" spans="1:106" s="78" customFormat="1" ht="20.100000000000001" customHeight="1">
      <c r="A35" s="79"/>
      <c r="B35" s="81" t="s">
        <v>45</v>
      </c>
      <c r="C35" s="116">
        <v>0.75660178271349809</v>
      </c>
      <c r="D35" s="117">
        <v>0.81469076531591522</v>
      </c>
      <c r="E35" s="118">
        <v>0.81152493725859165</v>
      </c>
      <c r="F35" s="116">
        <v>8.9190379903760366</v>
      </c>
      <c r="G35" s="117">
        <v>9.8509286816698616</v>
      </c>
      <c r="H35" s="118">
        <v>9.8013726979712263</v>
      </c>
    </row>
    <row r="36" spans="1:106" s="78" customFormat="1" ht="20.100000000000001" customHeight="1">
      <c r="A36" s="79"/>
      <c r="B36" s="81" t="s">
        <v>32</v>
      </c>
      <c r="C36" s="116">
        <v>1.413106132830162</v>
      </c>
      <c r="D36" s="117">
        <v>0.71588452828165272</v>
      </c>
      <c r="E36" s="118">
        <v>0.85562474431407354</v>
      </c>
      <c r="F36" s="116">
        <v>16.229704802885784</v>
      </c>
      <c r="G36" s="117">
        <v>8.8011256161084397</v>
      </c>
      <c r="H36" s="118">
        <v>10.516389802949032</v>
      </c>
    </row>
    <row r="37" spans="1:106" s="78" customFormat="1" ht="20.100000000000001" customHeight="1">
      <c r="A37" s="79"/>
      <c r="B37" s="81" t="s">
        <v>31</v>
      </c>
      <c r="C37" s="116">
        <v>6.2640206676883663</v>
      </c>
      <c r="D37" s="117">
        <v>6.1421819551232293</v>
      </c>
      <c r="E37" s="118">
        <v>5.8797711020450869</v>
      </c>
      <c r="F37" s="116">
        <v>15.585246844730296</v>
      </c>
      <c r="G37" s="117">
        <v>16.595340951643042</v>
      </c>
      <c r="H37" s="118">
        <v>16.304241088080129</v>
      </c>
    </row>
    <row r="38" spans="1:106" s="78" customFormat="1" ht="20.100000000000001" customHeight="1">
      <c r="A38" s="79"/>
      <c r="B38" s="81" t="s">
        <v>44</v>
      </c>
      <c r="C38" s="116">
        <v>7.5114416525383018E-2</v>
      </c>
      <c r="D38" s="117">
        <v>0.30415297501944999</v>
      </c>
      <c r="E38" s="118">
        <v>0.27218052205683346</v>
      </c>
      <c r="F38" s="116">
        <v>0.8108332807274039</v>
      </c>
      <c r="G38" s="117">
        <v>3.0464651525877624</v>
      </c>
      <c r="H38" s="118">
        <v>2.7224901015871215</v>
      </c>
    </row>
    <row r="39" spans="1:106" s="78" customFormat="1" ht="20.100000000000001" customHeight="1">
      <c r="A39" s="79"/>
      <c r="B39" s="81" t="s">
        <v>51</v>
      </c>
      <c r="C39" s="116">
        <v>0.27367513748177169</v>
      </c>
      <c r="D39" s="117">
        <v>1.2042896015983189</v>
      </c>
      <c r="E39" s="118">
        <v>1.1510100860895558</v>
      </c>
      <c r="F39" s="116">
        <v>6.1802095988432058</v>
      </c>
      <c r="G39" s="117">
        <v>19.768890825709757</v>
      </c>
      <c r="H39" s="118">
        <v>18.759228119067057</v>
      </c>
    </row>
    <row r="40" spans="1:106" s="78" customFormat="1" ht="20.100000000000001" customHeight="1">
      <c r="A40" s="79"/>
      <c r="B40" s="81" t="s">
        <v>39</v>
      </c>
      <c r="C40" s="116">
        <v>8.1613851659695591</v>
      </c>
      <c r="D40" s="117">
        <v>6.3402734340945361</v>
      </c>
      <c r="E40" s="118">
        <v>6.0528052745738723</v>
      </c>
      <c r="F40" s="116">
        <v>30.312027212716679</v>
      </c>
      <c r="G40" s="117">
        <v>22.16912124624417</v>
      </c>
      <c r="H40" s="118">
        <v>21.330690396051779</v>
      </c>
    </row>
    <row r="41" spans="1:106" s="78" customFormat="1" ht="20.100000000000001" customHeight="1">
      <c r="A41" s="79"/>
      <c r="B41" s="81" t="s">
        <v>135</v>
      </c>
      <c r="C41" s="116">
        <v>0.67538268054809047</v>
      </c>
      <c r="D41" s="117">
        <v>0.6764342247572388</v>
      </c>
      <c r="E41" s="118">
        <v>0.60312258164999621</v>
      </c>
      <c r="F41" s="116">
        <v>4.0012240007736732</v>
      </c>
      <c r="G41" s="117">
        <v>4.5397564015662368</v>
      </c>
      <c r="H41" s="118">
        <v>4.1187063885310504</v>
      </c>
    </row>
    <row r="42" spans="1:106" s="78" customFormat="1" ht="20.100000000000001" customHeight="1">
      <c r="A42" s="79"/>
      <c r="B42" s="85" t="s">
        <v>150</v>
      </c>
      <c r="C42" s="116">
        <v>-2.4787334842790809</v>
      </c>
      <c r="D42" s="117">
        <v>-0.76116439889832532</v>
      </c>
      <c r="E42" s="118">
        <v>-0.75252721038517667</v>
      </c>
      <c r="F42" s="116">
        <v>-16.537174709506473</v>
      </c>
      <c r="G42" s="117">
        <v>-8.543626860030006</v>
      </c>
      <c r="H42" s="118">
        <v>-8.9104690019126203</v>
      </c>
    </row>
    <row r="43" spans="1:106" s="78" customFormat="1" ht="20.100000000000001" customHeight="1">
      <c r="A43" s="79"/>
      <c r="B43" s="81" t="s">
        <v>78</v>
      </c>
      <c r="C43" s="116">
        <v>-1.5811984281328979</v>
      </c>
      <c r="D43" s="117">
        <v>-0.88184719895155006</v>
      </c>
      <c r="E43" s="118">
        <v>-0.49958571662955265</v>
      </c>
      <c r="F43" s="116">
        <v>-7.5757001179894878</v>
      </c>
      <c r="G43" s="117">
        <v>-4.4137166707847051</v>
      </c>
      <c r="H43" s="118">
        <v>-2.5377756823951172</v>
      </c>
    </row>
    <row r="44" spans="1:106" s="78" customFormat="1" ht="20.100000000000001" customHeight="1">
      <c r="A44" s="79"/>
      <c r="B44" s="81" t="s">
        <v>43</v>
      </c>
      <c r="C44" s="116">
        <v>1.4429616855092231</v>
      </c>
      <c r="D44" s="117">
        <v>3.163207228320565</v>
      </c>
      <c r="E44" s="118">
        <v>2.5338669523142734</v>
      </c>
      <c r="F44" s="116">
        <v>5.1303673818041657</v>
      </c>
      <c r="G44" s="117">
        <v>11.009580650683242</v>
      </c>
      <c r="H44" s="118">
        <v>8.7822676923443108</v>
      </c>
    </row>
    <row r="45" spans="1:106" s="78" customFormat="1" ht="20.100000000000001" customHeight="1">
      <c r="A45" s="79"/>
      <c r="B45" s="81" t="s">
        <v>129</v>
      </c>
      <c r="C45" s="116">
        <v>-2.9438081463175014E-2</v>
      </c>
      <c r="D45" s="117">
        <v>-8.2782600583234084E-2</v>
      </c>
      <c r="E45" s="118">
        <v>0.30247318533997397</v>
      </c>
      <c r="F45" s="116">
        <v>-0.18907253295201029</v>
      </c>
      <c r="G45" s="117">
        <v>-0.51959813211745343</v>
      </c>
      <c r="H45" s="118">
        <v>1.8933368921791274</v>
      </c>
    </row>
    <row r="46" spans="1:106" s="78" customFormat="1" ht="20.100000000000001" customHeight="1">
      <c r="A46" s="79"/>
      <c r="B46" s="81" t="s">
        <v>42</v>
      </c>
      <c r="C46" s="116">
        <v>-0.38490856821621583</v>
      </c>
      <c r="D46" s="117">
        <v>-9.4983065609969788E-2</v>
      </c>
      <c r="E46" s="118">
        <v>0.16316373522906355</v>
      </c>
      <c r="F46" s="116">
        <v>-2.5461132375809123</v>
      </c>
      <c r="G46" s="117">
        <v>-0.679927780791169</v>
      </c>
      <c r="H46" s="118">
        <v>1.1969065028874768</v>
      </c>
    </row>
    <row r="47" spans="1:106" s="86" customFormat="1" ht="20.100000000000001" customHeight="1">
      <c r="A47" s="79"/>
      <c r="B47" s="81" t="s">
        <v>206</v>
      </c>
      <c r="C47" s="116" t="s">
        <v>88</v>
      </c>
      <c r="D47" s="117" t="s">
        <v>88</v>
      </c>
      <c r="E47" s="118" t="s">
        <v>88</v>
      </c>
      <c r="F47" s="116" t="s">
        <v>88</v>
      </c>
      <c r="G47" s="117" t="s">
        <v>88</v>
      </c>
      <c r="H47" s="118" t="s">
        <v>88</v>
      </c>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row>
    <row r="48" spans="1:106" s="78" customFormat="1" ht="20.100000000000001" customHeight="1">
      <c r="A48" s="79"/>
      <c r="B48" s="81" t="s">
        <v>205</v>
      </c>
      <c r="C48" s="116" t="s">
        <v>88</v>
      </c>
      <c r="D48" s="117" t="s">
        <v>88</v>
      </c>
      <c r="E48" s="118" t="s">
        <v>88</v>
      </c>
      <c r="F48" s="116" t="s">
        <v>88</v>
      </c>
      <c r="G48" s="117" t="s">
        <v>88</v>
      </c>
      <c r="H48" s="118" t="s">
        <v>88</v>
      </c>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row>
    <row r="49" spans="1:106" s="78" customFormat="1" ht="20.100000000000001" customHeight="1">
      <c r="A49" s="79"/>
      <c r="B49" s="81" t="s">
        <v>28</v>
      </c>
      <c r="C49" s="116">
        <v>-8.5918403948821602</v>
      </c>
      <c r="D49" s="117">
        <v>-4.1381454973405649</v>
      </c>
      <c r="E49" s="118">
        <v>-3.7495442197265696</v>
      </c>
      <c r="F49" s="116">
        <v>-43.918544619316251</v>
      </c>
      <c r="G49" s="117">
        <v>-18.662439171767218</v>
      </c>
      <c r="H49" s="118">
        <v>-18.019112766021106</v>
      </c>
    </row>
    <row r="50" spans="1:106" s="78" customFormat="1" ht="20.100000000000001" customHeight="1">
      <c r="A50" s="79"/>
      <c r="B50" s="81" t="s">
        <v>149</v>
      </c>
      <c r="C50" s="116">
        <v>-5.9978951167815024</v>
      </c>
      <c r="D50" s="117">
        <v>-4.635372622252298</v>
      </c>
      <c r="E50" s="118">
        <v>-4.02091081898475</v>
      </c>
      <c r="F50" s="116">
        <v>-31.849091389217531</v>
      </c>
      <c r="G50" s="117">
        <v>-28.833780519828402</v>
      </c>
      <c r="H50" s="118">
        <v>-24.792573026695923</v>
      </c>
    </row>
    <row r="51" spans="1:106" s="78" customFormat="1" ht="20.100000000000001" customHeight="1">
      <c r="A51" s="79"/>
      <c r="B51" s="81" t="s">
        <v>30</v>
      </c>
      <c r="C51" s="116">
        <v>2.9774225588056402</v>
      </c>
      <c r="D51" s="117">
        <v>3.1247249877905814</v>
      </c>
      <c r="E51" s="118">
        <v>3.1354523848181235</v>
      </c>
      <c r="F51" s="116">
        <v>5.3163627404227993</v>
      </c>
      <c r="G51" s="117">
        <v>5.565952107665268</v>
      </c>
      <c r="H51" s="118">
        <v>5.6175000297950204</v>
      </c>
    </row>
    <row r="52" spans="1:106" s="78" customFormat="1" ht="20.100000000000001" customHeight="1">
      <c r="A52" s="79"/>
      <c r="B52" s="81" t="s">
        <v>203</v>
      </c>
      <c r="C52" s="116" t="s">
        <v>88</v>
      </c>
      <c r="D52" s="117" t="s">
        <v>88</v>
      </c>
      <c r="E52" s="118" t="s">
        <v>88</v>
      </c>
      <c r="F52" s="116" t="s">
        <v>88</v>
      </c>
      <c r="G52" s="117" t="s">
        <v>88</v>
      </c>
      <c r="H52" s="118" t="s">
        <v>88</v>
      </c>
    </row>
    <row r="53" spans="1:106" s="78" customFormat="1" ht="20.100000000000001" customHeight="1">
      <c r="A53" s="79"/>
      <c r="B53" s="81" t="s">
        <v>136</v>
      </c>
      <c r="C53" s="117">
        <v>-4.0072663198462966</v>
      </c>
      <c r="D53" s="117">
        <v>-11.637596881976698</v>
      </c>
      <c r="E53" s="118">
        <v>-12.109160497625384</v>
      </c>
      <c r="F53" s="117">
        <v>-4.4625485186538016</v>
      </c>
      <c r="G53" s="117">
        <v>-13.782763702438338</v>
      </c>
      <c r="H53" s="118">
        <v>-14.43514453686236</v>
      </c>
    </row>
    <row r="54" spans="1:106" s="78" customFormat="1" ht="20.100000000000001" customHeight="1">
      <c r="A54" s="79"/>
      <c r="B54" s="81" t="s">
        <v>204</v>
      </c>
      <c r="C54" s="117">
        <v>-3.2983957668965544</v>
      </c>
      <c r="D54" s="117">
        <v>-6.481692265520854</v>
      </c>
      <c r="E54" s="118">
        <v>-8.1557217606420043</v>
      </c>
      <c r="F54" s="117">
        <v>-3.3569935593644011</v>
      </c>
      <c r="G54" s="117">
        <v>-6.5257830808295862</v>
      </c>
      <c r="H54" s="118">
        <v>-8.2104789026655602</v>
      </c>
    </row>
    <row r="55" spans="1:106" s="78" customFormat="1" ht="20.100000000000001" customHeight="1">
      <c r="A55" s="79"/>
      <c r="B55" s="81"/>
      <c r="C55" s="117"/>
      <c r="D55" s="117"/>
      <c r="E55" s="118"/>
      <c r="F55" s="117"/>
      <c r="G55" s="117"/>
      <c r="H55" s="118"/>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row>
    <row r="56" spans="1:106" s="78" customFormat="1" ht="20.100000000000001" customHeight="1">
      <c r="A56" s="79"/>
    </row>
    <row r="57" spans="1:106" s="78" customFormat="1" ht="30" customHeight="1"/>
    <row r="58" spans="1:106" s="316" customFormat="1" ht="20.100000000000001" customHeight="1">
      <c r="C58" s="317"/>
      <c r="D58" s="317"/>
      <c r="E58" s="317"/>
      <c r="F58" s="317"/>
      <c r="G58" s="317"/>
      <c r="H58" s="317"/>
    </row>
    <row r="59" spans="1:106" s="316" customFormat="1" ht="20.100000000000001" customHeight="1">
      <c r="C59" s="317"/>
      <c r="D59" s="317"/>
      <c r="E59" s="317"/>
      <c r="F59" s="317"/>
      <c r="G59" s="317"/>
      <c r="H59" s="317"/>
    </row>
    <row r="60" spans="1:106" s="316" customFormat="1" ht="20.100000000000001" customHeight="1">
      <c r="D60" s="318"/>
      <c r="E60" s="318"/>
      <c r="F60" s="318"/>
      <c r="G60" s="318"/>
      <c r="H60" s="318"/>
    </row>
    <row r="61" spans="1:106" ht="21.75" customHeight="1">
      <c r="B61" s="316"/>
      <c r="C61" s="88"/>
      <c r="D61" s="88"/>
      <c r="E61" s="88"/>
      <c r="F61" s="88"/>
      <c r="G61" s="88"/>
      <c r="H61" s="88"/>
    </row>
    <row r="62" spans="1:106">
      <c r="B62" s="87"/>
      <c r="C62" s="88"/>
      <c r="D62" s="88"/>
      <c r="E62" s="88"/>
      <c r="F62" s="88"/>
      <c r="G62" s="88"/>
      <c r="H62" s="88"/>
    </row>
    <row r="63" spans="1:106">
      <c r="C63" s="88"/>
      <c r="D63" s="88"/>
      <c r="E63" s="88"/>
      <c r="F63" s="88"/>
      <c r="G63" s="88"/>
      <c r="H63" s="88"/>
    </row>
    <row r="64" spans="1:106">
      <c r="C64" s="88"/>
      <c r="D64" s="88"/>
      <c r="E64" s="88"/>
      <c r="F64" s="88"/>
      <c r="G64" s="88"/>
      <c r="H64" s="88"/>
    </row>
    <row r="65" spans="1:8">
      <c r="C65" s="88"/>
      <c r="D65" s="88"/>
      <c r="E65" s="88"/>
      <c r="F65" s="88"/>
      <c r="G65" s="88"/>
      <c r="H65" s="88"/>
    </row>
    <row r="66" spans="1:8" s="66" customFormat="1" ht="13.5">
      <c r="A66" s="77"/>
      <c r="B66" s="77"/>
      <c r="C66" s="88"/>
      <c r="D66" s="88"/>
      <c r="E66" s="88"/>
      <c r="F66" s="88"/>
      <c r="G66" s="88"/>
      <c r="H66" s="88"/>
    </row>
    <row r="67" spans="1:8" s="66" customFormat="1" ht="13.5">
      <c r="A67" s="77"/>
      <c r="B67" s="77"/>
      <c r="C67" s="88"/>
      <c r="D67" s="88"/>
      <c r="E67" s="88"/>
      <c r="F67" s="88"/>
      <c r="G67" s="88"/>
      <c r="H67" s="88"/>
    </row>
    <row r="68" spans="1:8" s="66" customFormat="1" ht="13.5">
      <c r="A68" s="77"/>
      <c r="B68" s="77"/>
      <c r="C68" s="88"/>
      <c r="D68" s="88"/>
      <c r="E68" s="88"/>
      <c r="F68" s="88"/>
      <c r="G68" s="88"/>
      <c r="H68" s="88"/>
    </row>
    <row r="69" spans="1:8" s="66" customFormat="1" ht="13.5">
      <c r="A69" s="77"/>
      <c r="B69" s="77"/>
      <c r="C69" s="88"/>
      <c r="D69" s="88"/>
      <c r="E69" s="88"/>
      <c r="F69" s="88"/>
      <c r="G69" s="88"/>
      <c r="H69" s="88"/>
    </row>
    <row r="70" spans="1:8" s="66" customFormat="1" ht="13.5">
      <c r="A70" s="77"/>
      <c r="B70" s="77"/>
      <c r="C70" s="88"/>
      <c r="D70" s="88"/>
      <c r="E70" s="88"/>
      <c r="F70" s="88"/>
      <c r="G70" s="88"/>
      <c r="H70" s="88"/>
    </row>
    <row r="71" spans="1:8" s="66" customFormat="1" ht="13.5">
      <c r="A71" s="77"/>
      <c r="B71" s="77"/>
      <c r="C71" s="88"/>
      <c r="D71" s="88"/>
      <c r="E71" s="88"/>
      <c r="F71" s="88"/>
      <c r="G71" s="88"/>
      <c r="H71" s="88"/>
    </row>
    <row r="72" spans="1:8" s="66" customFormat="1" ht="13.5">
      <c r="A72" s="77"/>
      <c r="B72" s="77"/>
      <c r="C72" s="88"/>
      <c r="D72" s="88"/>
      <c r="E72" s="88"/>
      <c r="F72" s="88"/>
      <c r="G72" s="88"/>
      <c r="H72" s="88"/>
    </row>
    <row r="73" spans="1:8" s="66" customFormat="1" ht="13.5">
      <c r="A73" s="77"/>
      <c r="B73" s="89"/>
      <c r="C73" s="88"/>
      <c r="D73" s="88"/>
      <c r="E73" s="88"/>
      <c r="F73" s="88"/>
      <c r="G73" s="88"/>
      <c r="H73" s="88"/>
    </row>
    <row r="74" spans="1:8"/>
    <row r="75" spans="1:8" s="66" customFormat="1" ht="13.5">
      <c r="A75" s="77"/>
      <c r="B75" s="89"/>
      <c r="C75" s="88"/>
      <c r="D75" s="88"/>
      <c r="E75" s="88"/>
      <c r="F75" s="88"/>
      <c r="G75" s="88"/>
      <c r="H75" s="88"/>
    </row>
    <row r="76" spans="1:8" s="66" customFormat="1" ht="13.5">
      <c r="A76" s="77"/>
      <c r="B76" s="89"/>
      <c r="C76" s="88"/>
      <c r="D76" s="88"/>
      <c r="E76" s="88"/>
      <c r="F76" s="88"/>
      <c r="G76" s="88"/>
      <c r="H76" s="88"/>
    </row>
    <row r="77" spans="1:8" s="66" customFormat="1" ht="13.5">
      <c r="A77" s="77"/>
      <c r="B77" s="89"/>
      <c r="C77" s="88"/>
      <c r="D77" s="88"/>
      <c r="E77" s="88"/>
      <c r="F77" s="88"/>
      <c r="G77" s="88"/>
      <c r="H77" s="88"/>
    </row>
    <row r="78" spans="1:8" s="66" customFormat="1" ht="13.5">
      <c r="A78" s="77"/>
      <c r="B78" s="90"/>
      <c r="C78" s="88"/>
      <c r="D78" s="88"/>
      <c r="E78" s="88"/>
      <c r="F78" s="88"/>
      <c r="G78" s="88"/>
      <c r="H78" s="88"/>
    </row>
    <row r="79" spans="1:8" s="66" customFormat="1" ht="13.5">
      <c r="A79" s="77"/>
      <c r="B79" s="90"/>
      <c r="C79" s="88"/>
      <c r="D79" s="88"/>
      <c r="E79" s="88"/>
      <c r="F79" s="88"/>
      <c r="G79" s="88"/>
      <c r="H79" s="88"/>
    </row>
    <row r="80" spans="1:8" s="66" customFormat="1" ht="13.5">
      <c r="A80" s="77"/>
      <c r="B80" s="89"/>
      <c r="C80" s="88"/>
      <c r="D80" s="88"/>
      <c r="E80" s="88"/>
      <c r="F80" s="88"/>
      <c r="G80" s="88"/>
      <c r="H80" s="88"/>
    </row>
    <row r="81" spans="1:8" s="66" customFormat="1" ht="13.5">
      <c r="A81" s="77"/>
      <c r="B81" s="89"/>
      <c r="C81" s="88"/>
      <c r="D81" s="88"/>
      <c r="E81" s="88"/>
      <c r="F81" s="88"/>
      <c r="G81" s="88"/>
      <c r="H81" s="88"/>
    </row>
    <row r="82" spans="1:8" s="66" customFormat="1" ht="13.5">
      <c r="A82" s="77"/>
      <c r="B82" s="89"/>
      <c r="C82" s="88"/>
      <c r="D82" s="88"/>
      <c r="E82" s="88"/>
      <c r="F82" s="88"/>
      <c r="G82" s="88"/>
      <c r="H82" s="88"/>
    </row>
    <row r="83" spans="1:8" s="66" customFormat="1" ht="13.5">
      <c r="A83" s="77"/>
      <c r="B83" s="91"/>
      <c r="C83" s="88"/>
      <c r="D83" s="88"/>
      <c r="E83" s="88"/>
      <c r="F83" s="88"/>
      <c r="G83" s="88"/>
      <c r="H83" s="88"/>
    </row>
    <row r="84" spans="1:8" s="66" customFormat="1" ht="13.5">
      <c r="A84" s="77"/>
      <c r="B84" s="89"/>
      <c r="C84" s="88"/>
      <c r="D84" s="88"/>
      <c r="E84" s="88"/>
      <c r="F84" s="88"/>
      <c r="G84" s="88"/>
      <c r="H84" s="88"/>
    </row>
    <row r="85" spans="1:8" s="66" customFormat="1" ht="13.5">
      <c r="A85" s="77"/>
      <c r="B85" s="89"/>
      <c r="C85" s="88"/>
      <c r="D85" s="88"/>
      <c r="E85" s="88"/>
      <c r="F85" s="88"/>
      <c r="G85" s="88"/>
      <c r="H85" s="88"/>
    </row>
    <row r="86" spans="1:8" s="66" customFormat="1" ht="13.5">
      <c r="A86" s="77"/>
      <c r="B86" s="89"/>
      <c r="C86" s="88"/>
      <c r="D86" s="88"/>
      <c r="E86" s="88"/>
      <c r="F86" s="88"/>
      <c r="G86" s="88"/>
      <c r="H86" s="88"/>
    </row>
    <row r="87" spans="1:8" s="66" customFormat="1" ht="13.5">
      <c r="A87" s="77"/>
      <c r="B87" s="89"/>
      <c r="C87" s="88"/>
      <c r="D87" s="88"/>
      <c r="E87" s="88"/>
      <c r="F87" s="88"/>
      <c r="G87" s="88"/>
      <c r="H87" s="88"/>
    </row>
    <row r="88" spans="1:8" s="66" customFormat="1" ht="13.5">
      <c r="A88" s="77"/>
      <c r="B88" s="90"/>
      <c r="C88" s="88"/>
      <c r="D88" s="88"/>
      <c r="E88" s="88"/>
      <c r="F88" s="88"/>
      <c r="G88" s="88"/>
      <c r="H88" s="88"/>
    </row>
    <row r="89" spans="1:8" s="66" customFormat="1" ht="13.5">
      <c r="A89" s="77"/>
      <c r="B89" s="89"/>
      <c r="C89" s="88"/>
      <c r="D89" s="88"/>
      <c r="E89" s="88"/>
      <c r="F89" s="88"/>
      <c r="G89" s="88"/>
      <c r="H89" s="88"/>
    </row>
    <row r="90" spans="1:8" s="66" customFormat="1" ht="13.5">
      <c r="A90" s="77"/>
      <c r="B90" s="89"/>
      <c r="C90" s="88"/>
      <c r="D90" s="88"/>
      <c r="E90" s="88"/>
      <c r="F90" s="88"/>
      <c r="G90" s="88"/>
      <c r="H90" s="88"/>
    </row>
    <row r="91" spans="1:8" s="66" customFormat="1" ht="13.5">
      <c r="A91" s="77"/>
      <c r="B91" s="89"/>
      <c r="C91" s="88"/>
      <c r="D91" s="88"/>
      <c r="E91" s="88"/>
      <c r="F91" s="88"/>
      <c r="G91" s="88"/>
      <c r="H91" s="88"/>
    </row>
    <row r="92" spans="1:8" s="66" customFormat="1" ht="13.5">
      <c r="A92" s="77"/>
      <c r="B92" s="89"/>
      <c r="C92" s="88"/>
      <c r="D92" s="88"/>
      <c r="E92" s="88"/>
      <c r="F92" s="88"/>
      <c r="G92" s="88"/>
      <c r="H92" s="88"/>
    </row>
    <row r="93" spans="1:8" s="66" customFormat="1" ht="13.5">
      <c r="A93" s="77"/>
      <c r="B93" s="89"/>
      <c r="C93" s="88"/>
      <c r="D93" s="88"/>
      <c r="E93" s="88"/>
      <c r="F93" s="88"/>
      <c r="G93" s="88"/>
      <c r="H93" s="88"/>
    </row>
    <row r="94" spans="1:8" s="66" customFormat="1" ht="13.5">
      <c r="A94" s="77"/>
      <c r="B94" s="89"/>
      <c r="C94" s="88"/>
      <c r="D94" s="88"/>
      <c r="E94" s="88"/>
      <c r="F94" s="88"/>
      <c r="G94" s="88"/>
      <c r="H94" s="88"/>
    </row>
    <row r="95" spans="1:8" s="66" customFormat="1" ht="13.5">
      <c r="A95" s="77"/>
      <c r="B95" s="89"/>
      <c r="C95" s="88"/>
      <c r="D95" s="88"/>
      <c r="E95" s="88"/>
      <c r="F95" s="88"/>
      <c r="G95" s="88"/>
      <c r="H95" s="88"/>
    </row>
    <row r="96" spans="1:8" s="66" customFormat="1" ht="13.5">
      <c r="A96" s="77"/>
      <c r="B96" s="89"/>
      <c r="C96" s="88"/>
      <c r="D96" s="88"/>
      <c r="E96" s="88"/>
      <c r="F96" s="88"/>
      <c r="G96" s="88"/>
      <c r="H96" s="88"/>
    </row>
    <row r="97" spans="1:8" s="66" customFormat="1" ht="13.5">
      <c r="A97" s="77"/>
      <c r="B97" s="89"/>
      <c r="C97" s="88"/>
      <c r="D97" s="88"/>
      <c r="E97" s="88"/>
      <c r="F97" s="88"/>
      <c r="G97" s="88"/>
      <c r="H97" s="88"/>
    </row>
    <row r="98" spans="1:8" s="66" customFormat="1" ht="13.5">
      <c r="A98" s="77"/>
      <c r="B98" s="89"/>
      <c r="C98" s="88"/>
      <c r="D98" s="88"/>
      <c r="E98" s="88"/>
      <c r="F98" s="88"/>
      <c r="G98" s="88"/>
      <c r="H98" s="88"/>
    </row>
    <row r="99" spans="1:8" s="66" customFormat="1" ht="13.5">
      <c r="A99" s="77"/>
      <c r="B99" s="89"/>
      <c r="C99" s="77"/>
      <c r="D99" s="77"/>
      <c r="E99" s="77"/>
      <c r="F99" s="77"/>
      <c r="G99" s="77"/>
      <c r="H99" s="77"/>
    </row>
    <row r="100" spans="1:8" s="66" customFormat="1" ht="13.5">
      <c r="A100" s="77"/>
      <c r="B100" s="89"/>
      <c r="C100" s="77"/>
      <c r="D100" s="77"/>
      <c r="E100" s="77"/>
      <c r="F100" s="77"/>
      <c r="G100" s="77"/>
      <c r="H100" s="77"/>
    </row>
    <row r="101" spans="1:8" s="66" customFormat="1" ht="13.5">
      <c r="A101" s="77"/>
      <c r="B101" s="89"/>
      <c r="C101" s="77"/>
      <c r="D101" s="77"/>
      <c r="E101" s="77"/>
      <c r="F101" s="77"/>
      <c r="G101" s="77"/>
      <c r="H101" s="77"/>
    </row>
    <row r="102" spans="1:8" s="66" customFormat="1" ht="13.5">
      <c r="A102" s="77"/>
      <c r="B102" s="89"/>
      <c r="C102" s="77"/>
      <c r="D102" s="77"/>
      <c r="E102" s="77"/>
      <c r="F102" s="77"/>
      <c r="G102" s="77"/>
      <c r="H102" s="77"/>
    </row>
    <row r="103" spans="1:8" s="66" customFormat="1" ht="13.5">
      <c r="A103" s="77"/>
      <c r="B103" s="89"/>
      <c r="C103" s="77"/>
      <c r="D103" s="77"/>
      <c r="E103" s="77"/>
      <c r="F103" s="77"/>
      <c r="G103" s="77"/>
      <c r="H103" s="77"/>
    </row>
    <row r="104" spans="1:8" s="66" customFormat="1" ht="13.5">
      <c r="A104" s="77"/>
      <c r="B104" s="89"/>
      <c r="C104" s="77"/>
      <c r="D104" s="77"/>
      <c r="E104" s="77"/>
      <c r="F104" s="77"/>
      <c r="G104" s="77"/>
      <c r="H104" s="77"/>
    </row>
    <row r="105" spans="1:8" s="66" customFormat="1" ht="13.5">
      <c r="A105" s="77"/>
      <c r="B105" s="89"/>
      <c r="C105" s="77"/>
      <c r="D105" s="77"/>
      <c r="E105" s="77"/>
      <c r="F105" s="77"/>
      <c r="G105" s="77"/>
      <c r="H105" s="77"/>
    </row>
    <row r="106" spans="1:8" s="66" customFormat="1" ht="13.5">
      <c r="A106" s="77"/>
      <c r="B106" s="89"/>
      <c r="C106" s="77"/>
      <c r="D106" s="77"/>
      <c r="E106" s="77"/>
      <c r="F106" s="77"/>
      <c r="G106" s="77"/>
      <c r="H106" s="77"/>
    </row>
    <row r="107" spans="1:8" s="66" customFormat="1" ht="13.5">
      <c r="A107" s="77"/>
      <c r="B107" s="89"/>
      <c r="C107" s="77"/>
      <c r="D107" s="77"/>
      <c r="E107" s="77"/>
      <c r="F107" s="77"/>
      <c r="G107" s="77"/>
      <c r="H107" s="77"/>
    </row>
    <row r="108" spans="1:8" s="66" customFormat="1" ht="13.5">
      <c r="A108" s="77"/>
      <c r="B108" s="89"/>
      <c r="C108" s="77"/>
      <c r="D108" s="77"/>
      <c r="E108" s="77"/>
      <c r="F108" s="77"/>
      <c r="G108" s="77"/>
      <c r="H108" s="77"/>
    </row>
    <row r="109" spans="1:8" s="66" customFormat="1" ht="13.5">
      <c r="A109" s="77"/>
      <c r="B109" s="89"/>
      <c r="C109" s="77"/>
      <c r="D109" s="77"/>
      <c r="E109" s="77"/>
      <c r="F109" s="77"/>
      <c r="G109" s="77"/>
      <c r="H109" s="77"/>
    </row>
    <row r="110" spans="1:8" s="66" customFormat="1" ht="13.5">
      <c r="A110" s="77"/>
      <c r="B110" s="89"/>
      <c r="C110" s="77"/>
      <c r="D110" s="77"/>
      <c r="E110" s="77"/>
      <c r="F110" s="77"/>
      <c r="G110" s="77"/>
      <c r="H110" s="77"/>
    </row>
    <row r="111" spans="1:8" s="66" customFormat="1" ht="13.5">
      <c r="A111" s="77"/>
      <c r="B111" s="90"/>
      <c r="C111" s="77"/>
      <c r="D111" s="77"/>
      <c r="E111" s="77"/>
      <c r="F111" s="77"/>
      <c r="G111" s="77"/>
      <c r="H111" s="77"/>
    </row>
    <row r="112" spans="1:8" s="66" customFormat="1" ht="25.5" customHeight="1">
      <c r="A112" s="77"/>
      <c r="B112" s="89"/>
      <c r="C112" s="77"/>
      <c r="D112" s="77"/>
      <c r="E112" s="77"/>
      <c r="F112" s="77"/>
      <c r="G112" s="77"/>
      <c r="H112" s="77"/>
    </row>
    <row r="113" spans="2:2" ht="20.100000000000001" customHeight="1">
      <c r="B113" s="54" t="s">
        <v>151</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23" customFormat="1" ht="20.100000000000001" customHeight="1">
      <c r="B2" s="224" t="s">
        <v>103</v>
      </c>
      <c r="C2" s="401"/>
      <c r="D2" s="401"/>
      <c r="E2" s="401"/>
      <c r="F2" s="401"/>
      <c r="G2" s="401"/>
      <c r="H2" s="402"/>
      <c r="I2" s="402"/>
      <c r="J2" s="402"/>
      <c r="K2" s="401"/>
      <c r="L2" s="401"/>
      <c r="M2" s="401"/>
      <c r="N2" s="401"/>
    </row>
    <row r="3" spans="2:106" s="223" customFormat="1" ht="20.100000000000001" customHeight="1">
      <c r="B3" s="227" t="s">
        <v>122</v>
      </c>
      <c r="C3" s="368"/>
      <c r="D3" s="368"/>
      <c r="E3" s="368"/>
      <c r="F3" s="368"/>
      <c r="G3" s="368"/>
      <c r="H3" s="368"/>
      <c r="I3" s="368"/>
      <c r="J3" s="368"/>
      <c r="K3" s="368"/>
      <c r="L3" s="229"/>
      <c r="M3" s="369"/>
      <c r="N3" s="369"/>
    </row>
    <row r="4" spans="2:106" s="218" customFormat="1" ht="20.100000000000001" customHeight="1">
      <c r="B4" s="403" t="s">
        <v>101</v>
      </c>
      <c r="C4" s="404"/>
      <c r="D4" s="404"/>
      <c r="E4" s="404"/>
      <c r="F4" s="405"/>
      <c r="G4" s="405"/>
      <c r="H4" s="405"/>
      <c r="I4" s="405"/>
      <c r="J4" s="405"/>
      <c r="K4" s="405"/>
      <c r="L4" s="405"/>
      <c r="M4" s="405"/>
      <c r="N4" s="405"/>
    </row>
    <row r="5" spans="2:106" s="240" customFormat="1" ht="20.100000000000001" customHeight="1">
      <c r="B5" s="234"/>
      <c r="C5" s="733" t="s">
        <v>138</v>
      </c>
      <c r="D5" s="734"/>
      <c r="E5" s="735"/>
      <c r="F5" s="736" t="s">
        <v>178</v>
      </c>
      <c r="G5" s="737"/>
      <c r="H5" s="738"/>
      <c r="I5" s="736" t="s">
        <v>179</v>
      </c>
      <c r="J5" s="737"/>
      <c r="K5" s="738"/>
      <c r="L5" s="739" t="s">
        <v>180</v>
      </c>
      <c r="M5" s="740"/>
      <c r="N5" s="741"/>
    </row>
    <row r="6" spans="2:106" s="240" customFormat="1" ht="20.100000000000001" customHeight="1">
      <c r="B6" s="235"/>
      <c r="C6" s="236" t="s">
        <v>210</v>
      </c>
      <c r="D6" s="237" t="s">
        <v>211</v>
      </c>
      <c r="E6" s="237" t="s">
        <v>212</v>
      </c>
      <c r="F6" s="236" t="s">
        <v>210</v>
      </c>
      <c r="G6" s="237" t="s">
        <v>211</v>
      </c>
      <c r="H6" s="238" t="s">
        <v>212</v>
      </c>
      <c r="I6" s="236" t="s">
        <v>210</v>
      </c>
      <c r="J6" s="237" t="s">
        <v>211</v>
      </c>
      <c r="K6" s="238" t="s">
        <v>212</v>
      </c>
      <c r="L6" s="236" t="s">
        <v>210</v>
      </c>
      <c r="M6" s="237" t="s">
        <v>211</v>
      </c>
      <c r="N6" s="238" t="s">
        <v>212</v>
      </c>
    </row>
    <row r="7" spans="2:106" s="240" customFormat="1" ht="20.100000000000001" customHeight="1">
      <c r="B7" s="239"/>
      <c r="C7" s="742" t="s">
        <v>85</v>
      </c>
      <c r="D7" s="743"/>
      <c r="E7" s="744"/>
      <c r="F7" s="742" t="s">
        <v>86</v>
      </c>
      <c r="G7" s="743"/>
      <c r="H7" s="744"/>
      <c r="I7" s="742" t="s">
        <v>86</v>
      </c>
      <c r="J7" s="743"/>
      <c r="K7" s="744"/>
      <c r="L7" s="742" t="s">
        <v>86</v>
      </c>
      <c r="M7" s="743"/>
      <c r="N7" s="744"/>
    </row>
    <row r="8" spans="2:106" s="92" customFormat="1" ht="20.100000000000001" customHeight="1">
      <c r="B8" s="464" t="s">
        <v>213</v>
      </c>
      <c r="C8" s="122">
        <v>3664792.6336503499</v>
      </c>
      <c r="D8" s="465">
        <v>4092055.5209439411</v>
      </c>
      <c r="E8" s="466">
        <v>4168028.2249148395</v>
      </c>
      <c r="F8" s="467">
        <v>2.8576827504612332</v>
      </c>
      <c r="G8" s="468">
        <v>2.4151876388833071</v>
      </c>
      <c r="H8" s="469">
        <v>2.3670341196400075</v>
      </c>
      <c r="I8" s="467">
        <v>134.14297171343753</v>
      </c>
      <c r="J8" s="468">
        <v>148.36825090126672</v>
      </c>
      <c r="K8" s="469">
        <v>150.06182814757392</v>
      </c>
      <c r="L8" s="467">
        <v>3.8333805636109957</v>
      </c>
      <c r="M8" s="468">
        <v>3.5833716557947648</v>
      </c>
      <c r="N8" s="469">
        <v>3.5520146728086268</v>
      </c>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240"/>
      <c r="BK8" s="240"/>
      <c r="BL8" s="240"/>
      <c r="BM8" s="240"/>
      <c r="BN8" s="240"/>
      <c r="BO8" s="240"/>
      <c r="BP8" s="240"/>
      <c r="BQ8" s="240"/>
      <c r="BR8" s="240"/>
      <c r="BS8" s="240"/>
      <c r="BT8" s="240"/>
      <c r="BU8" s="240"/>
      <c r="BV8" s="240"/>
      <c r="BW8" s="240"/>
      <c r="BX8" s="240"/>
      <c r="BY8" s="240"/>
      <c r="BZ8" s="240"/>
      <c r="CA8" s="240"/>
      <c r="CB8" s="240"/>
      <c r="CC8" s="240"/>
      <c r="CD8" s="240"/>
      <c r="CE8" s="240"/>
      <c r="CF8" s="240"/>
      <c r="CG8" s="240"/>
      <c r="CH8" s="240"/>
      <c r="CI8" s="240"/>
      <c r="CJ8" s="240"/>
      <c r="CK8" s="240"/>
      <c r="CL8" s="240"/>
      <c r="CM8" s="240"/>
      <c r="CN8" s="240"/>
      <c r="CO8" s="240"/>
      <c r="CP8" s="240"/>
      <c r="CQ8" s="240"/>
      <c r="CR8" s="240"/>
      <c r="CS8" s="240"/>
      <c r="CT8" s="240"/>
      <c r="CU8" s="240"/>
      <c r="CV8" s="240"/>
      <c r="CW8" s="240"/>
      <c r="CX8" s="240"/>
      <c r="CY8" s="240"/>
      <c r="CZ8" s="240"/>
      <c r="DA8" s="240"/>
      <c r="DB8" s="240"/>
    </row>
    <row r="9" spans="2:106" s="53" customFormat="1" ht="20.100000000000001" customHeight="1">
      <c r="B9" s="84" t="s">
        <v>50</v>
      </c>
      <c r="C9" s="417">
        <v>881639.31536000001</v>
      </c>
      <c r="D9" s="125">
        <v>970289.00754000002</v>
      </c>
      <c r="E9" s="126">
        <v>985539.10338600003</v>
      </c>
      <c r="F9" s="470">
        <v>2.5274389647541091</v>
      </c>
      <c r="G9" s="470">
        <v>2.3496423854992647</v>
      </c>
      <c r="H9" s="470">
        <v>2.3423350496888999</v>
      </c>
      <c r="I9" s="471">
        <v>123.08503268068426</v>
      </c>
      <c r="J9" s="470">
        <v>131.88302683498446</v>
      </c>
      <c r="K9" s="472">
        <v>131.40762789443119</v>
      </c>
      <c r="L9" s="470">
        <v>3.1108990757519432</v>
      </c>
      <c r="M9" s="470">
        <v>3.0987794977941649</v>
      </c>
      <c r="N9" s="472">
        <v>3.078006926136029</v>
      </c>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row>
    <row r="10" spans="2:106" s="53" customFormat="1" ht="20.100000000000001" customHeight="1">
      <c r="B10" s="55" t="s">
        <v>52</v>
      </c>
      <c r="C10" s="124">
        <v>526036.22196734999</v>
      </c>
      <c r="D10" s="125">
        <v>590277.74183499999</v>
      </c>
      <c r="E10" s="126">
        <v>598828.841885</v>
      </c>
      <c r="F10" s="470">
        <v>3.4887595917566072</v>
      </c>
      <c r="G10" s="470">
        <v>2.8795132068102265</v>
      </c>
      <c r="H10" s="470">
        <v>2.8234331894867126</v>
      </c>
      <c r="I10" s="471">
        <v>105.7937498092695</v>
      </c>
      <c r="J10" s="470">
        <v>117.67152467144165</v>
      </c>
      <c r="K10" s="472">
        <v>119.12975109170085</v>
      </c>
      <c r="L10" s="470">
        <v>3.6908895939498776</v>
      </c>
      <c r="M10" s="470">
        <v>3.3883670935691161</v>
      </c>
      <c r="N10" s="472">
        <v>3.3635489308759912</v>
      </c>
      <c r="O10" s="473"/>
    </row>
    <row r="11" spans="2:106" s="53" customFormat="1" ht="20.100000000000001" customHeight="1">
      <c r="B11" s="55" t="s">
        <v>53</v>
      </c>
      <c r="C11" s="124">
        <v>520674.30066299997</v>
      </c>
      <c r="D11" s="125">
        <v>576252.72078700003</v>
      </c>
      <c r="E11" s="126">
        <v>581100.72300600004</v>
      </c>
      <c r="F11" s="470">
        <v>1.8470631077343307</v>
      </c>
      <c r="G11" s="470">
        <v>1.4724678757979099</v>
      </c>
      <c r="H11" s="470">
        <v>1.5070989125080771</v>
      </c>
      <c r="I11" s="471">
        <v>248.7646129693002</v>
      </c>
      <c r="J11" s="470">
        <v>300.2903419158871</v>
      </c>
      <c r="K11" s="472">
        <v>293.91599330044278</v>
      </c>
      <c r="L11" s="470">
        <v>4.5948393912540366</v>
      </c>
      <c r="M11" s="470">
        <v>4.4216788188351428</v>
      </c>
      <c r="N11" s="472">
        <v>4.429604738718286</v>
      </c>
      <c r="O11" s="473"/>
    </row>
    <row r="12" spans="2:106" s="53" customFormat="1" ht="20.100000000000001" customHeight="1">
      <c r="B12" s="55" t="s">
        <v>56</v>
      </c>
      <c r="C12" s="124">
        <v>488268.795224</v>
      </c>
      <c r="D12" s="125">
        <v>528215.61417099996</v>
      </c>
      <c r="E12" s="126">
        <v>535346.71878</v>
      </c>
      <c r="F12" s="470">
        <v>2.722961849302814</v>
      </c>
      <c r="G12" s="470">
        <v>2.2917004095000482</v>
      </c>
      <c r="H12" s="470">
        <v>2.2406111729488987</v>
      </c>
      <c r="I12" s="471">
        <v>107.67825277840252</v>
      </c>
      <c r="J12" s="470">
        <v>121.00606364502629</v>
      </c>
      <c r="K12" s="472">
        <v>122.50271449006063</v>
      </c>
      <c r="L12" s="470">
        <v>2.9320377431517479</v>
      </c>
      <c r="M12" s="470">
        <v>2.7730964560729561</v>
      </c>
      <c r="N12" s="472">
        <v>2.7448095080299879</v>
      </c>
      <c r="O12" s="473"/>
    </row>
    <row r="13" spans="2:106" s="53" customFormat="1" ht="20.100000000000001" customHeight="1">
      <c r="B13" s="55" t="s">
        <v>46</v>
      </c>
      <c r="C13" s="124">
        <v>230177.41137999998</v>
      </c>
      <c r="D13" s="125">
        <v>261540.10163600001</v>
      </c>
      <c r="E13" s="126">
        <v>271028.19874600001</v>
      </c>
      <c r="F13" s="470">
        <v>5.4596260921769693</v>
      </c>
      <c r="G13" s="470">
        <v>3.9084816634455821</v>
      </c>
      <c r="H13" s="470">
        <v>3.5460798981315751</v>
      </c>
      <c r="I13" s="471">
        <v>115.30891086953147</v>
      </c>
      <c r="J13" s="470">
        <v>132.10670797027996</v>
      </c>
      <c r="K13" s="472">
        <v>137.76287457047593</v>
      </c>
      <c r="L13" s="470">
        <v>6.2954353844380266</v>
      </c>
      <c r="M13" s="470">
        <v>5.1633664571999951</v>
      </c>
      <c r="N13" s="472">
        <v>4.8851816022318628</v>
      </c>
      <c r="O13" s="473"/>
    </row>
    <row r="14" spans="2:106" s="53" customFormat="1" ht="20.100000000000001" customHeight="1">
      <c r="B14" s="55" t="s">
        <v>49</v>
      </c>
      <c r="C14" s="124">
        <v>205745.424623</v>
      </c>
      <c r="D14" s="125">
        <v>236815.95670400001</v>
      </c>
      <c r="E14" s="126">
        <v>239488.447128</v>
      </c>
      <c r="F14" s="470">
        <v>2.6100048897027568</v>
      </c>
      <c r="G14" s="470">
        <v>2.5374604243880756</v>
      </c>
      <c r="H14" s="470">
        <v>2.4095258285740218</v>
      </c>
      <c r="I14" s="471">
        <v>115.68599136379987</v>
      </c>
      <c r="J14" s="470">
        <v>120.83886079804569</v>
      </c>
      <c r="K14" s="472">
        <v>119.21306287529106</v>
      </c>
      <c r="L14" s="470">
        <v>3.0194100312962857</v>
      </c>
      <c r="M14" s="470">
        <v>3.066238270031806</v>
      </c>
      <c r="N14" s="472">
        <v>2.8724695410143264</v>
      </c>
      <c r="O14" s="473"/>
    </row>
    <row r="15" spans="2:106" s="53" customFormat="1" ht="20.100000000000001" customHeight="1">
      <c r="B15" s="55" t="s">
        <v>35</v>
      </c>
      <c r="C15" s="124">
        <v>233225.606386</v>
      </c>
      <c r="D15" s="125">
        <v>260624.87065299999</v>
      </c>
      <c r="E15" s="126">
        <v>278619.38106300001</v>
      </c>
      <c r="F15" s="470">
        <v>3.2168873835331855</v>
      </c>
      <c r="G15" s="470">
        <v>2.7190447493535967</v>
      </c>
      <c r="H15" s="470">
        <v>2.5723440439268734</v>
      </c>
      <c r="I15" s="471">
        <v>138.59055594301054</v>
      </c>
      <c r="J15" s="470">
        <v>150.00276904409816</v>
      </c>
      <c r="K15" s="472">
        <v>160.19340005203765</v>
      </c>
      <c r="L15" s="470">
        <v>4.4583021088992068</v>
      </c>
      <c r="M15" s="470">
        <v>4.0786424155785541</v>
      </c>
      <c r="N15" s="472">
        <v>4.1207253850025394</v>
      </c>
      <c r="O15" s="473"/>
    </row>
    <row r="16" spans="2:106" s="53" customFormat="1" ht="20.100000000000001" customHeight="1">
      <c r="B16" s="55" t="s">
        <v>54</v>
      </c>
      <c r="C16" s="124">
        <v>86273.780418000009</v>
      </c>
      <c r="D16" s="125">
        <v>88988.624795000011</v>
      </c>
      <c r="E16" s="126">
        <v>88784.915399000005</v>
      </c>
      <c r="F16" s="470">
        <v>0.13197779261362236</v>
      </c>
      <c r="G16" s="470">
        <v>8.5490362588763705E-2</v>
      </c>
      <c r="H16" s="470">
        <v>8.5922932580571251E-2</v>
      </c>
      <c r="I16" s="471">
        <v>1580.8933201036614</v>
      </c>
      <c r="J16" s="470">
        <v>1646.4657942961721</v>
      </c>
      <c r="K16" s="472">
        <v>1444.1249415706714</v>
      </c>
      <c r="L16" s="470">
        <v>2.0864281074490192</v>
      </c>
      <c r="M16" s="470">
        <v>1.407569577443766</v>
      </c>
      <c r="N16" s="472">
        <v>1.2408344999249821</v>
      </c>
      <c r="O16" s="473"/>
    </row>
    <row r="17" spans="2:15" s="53" customFormat="1" ht="20.100000000000001" customHeight="1">
      <c r="B17" s="55" t="s">
        <v>63</v>
      </c>
      <c r="C17" s="124">
        <v>105244.746657</v>
      </c>
      <c r="D17" s="125">
        <v>115846.075866</v>
      </c>
      <c r="E17" s="126">
        <v>117368.022939</v>
      </c>
      <c r="F17" s="470">
        <v>1.6330113764264444</v>
      </c>
      <c r="G17" s="470">
        <v>1.3416323646541013</v>
      </c>
      <c r="H17" s="470">
        <v>1.3085410323374111</v>
      </c>
      <c r="I17" s="471">
        <v>115.33887368954885</v>
      </c>
      <c r="J17" s="470">
        <v>137.14517213440246</v>
      </c>
      <c r="K17" s="472">
        <v>142.61664915555608</v>
      </c>
      <c r="L17" s="470">
        <v>1.8834969287924597</v>
      </c>
      <c r="M17" s="470">
        <v>1.8399840159157212</v>
      </c>
      <c r="N17" s="472">
        <v>1.8661973731451371</v>
      </c>
      <c r="O17" s="473"/>
    </row>
    <row r="18" spans="2:15" s="53" customFormat="1" ht="20.100000000000001" customHeight="1">
      <c r="B18" s="55" t="s">
        <v>55</v>
      </c>
      <c r="C18" s="124">
        <v>19636.871681000001</v>
      </c>
      <c r="D18" s="125">
        <v>19661.974059</v>
      </c>
      <c r="E18" s="126">
        <v>20692.791513</v>
      </c>
      <c r="F18" s="470">
        <v>4.4254032165460782</v>
      </c>
      <c r="G18" s="470">
        <v>4.2247095205568952</v>
      </c>
      <c r="H18" s="470">
        <v>3.9693213575557857</v>
      </c>
      <c r="I18" s="471">
        <v>91.952849384253483</v>
      </c>
      <c r="J18" s="470">
        <v>82.161777515839219</v>
      </c>
      <c r="K18" s="472">
        <v>84.10892777638071</v>
      </c>
      <c r="L18" s="470">
        <v>4.0692843543565242</v>
      </c>
      <c r="M18" s="470">
        <v>3.4710964369704342</v>
      </c>
      <c r="N18" s="472">
        <v>3.3385536338390498</v>
      </c>
      <c r="O18" s="473"/>
    </row>
    <row r="19" spans="2:15" s="53" customFormat="1" ht="20.100000000000001" customHeight="1">
      <c r="B19" s="55" t="s">
        <v>37</v>
      </c>
      <c r="C19" s="124">
        <v>3376.4661860000001</v>
      </c>
      <c r="D19" s="125">
        <v>4793.1861959999997</v>
      </c>
      <c r="E19" s="126">
        <v>4704.4587590000001</v>
      </c>
      <c r="F19" s="470">
        <v>0.84705270020435497</v>
      </c>
      <c r="G19" s="470">
        <v>0.55397697719648531</v>
      </c>
      <c r="H19" s="470">
        <v>0.57876249734172658</v>
      </c>
      <c r="I19" s="471">
        <v>449.34428299864396</v>
      </c>
      <c r="J19" s="470">
        <v>297.99381225909639</v>
      </c>
      <c r="K19" s="472">
        <v>285.68642904565775</v>
      </c>
      <c r="L19" s="470">
        <v>3.8061828823539119</v>
      </c>
      <c r="M19" s="470">
        <v>1.6508171133855116</v>
      </c>
      <c r="N19" s="472">
        <v>1.6534459113110485</v>
      </c>
      <c r="O19" s="473"/>
    </row>
    <row r="20" spans="2:15" s="53" customFormat="1" ht="20.100000000000001" customHeight="1">
      <c r="B20" s="55" t="s">
        <v>60</v>
      </c>
      <c r="C20" s="124">
        <v>51492.035693999998</v>
      </c>
      <c r="D20" s="125">
        <v>57387.709283999997</v>
      </c>
      <c r="E20" s="126">
        <v>59219.882233999997</v>
      </c>
      <c r="F20" s="470">
        <v>7.0593481671643463</v>
      </c>
      <c r="G20" s="470">
        <v>2.6478320793049206</v>
      </c>
      <c r="H20" s="470">
        <v>2.6833719420800426</v>
      </c>
      <c r="I20" s="471">
        <v>164.79044585019355</v>
      </c>
      <c r="J20" s="470">
        <v>321.33296384105506</v>
      </c>
      <c r="K20" s="472">
        <v>316.69449517747296</v>
      </c>
      <c r="L20" s="470">
        <v>11.633131318787592</v>
      </c>
      <c r="M20" s="470">
        <v>8.5083572979647357</v>
      </c>
      <c r="N20" s="472">
        <v>8.4980912257043446</v>
      </c>
      <c r="O20" s="473"/>
    </row>
    <row r="21" spans="2:15" s="53" customFormat="1" ht="20.100000000000001" customHeight="1">
      <c r="B21" s="55" t="s">
        <v>74</v>
      </c>
      <c r="C21" s="124">
        <v>3066.1919670000002</v>
      </c>
      <c r="D21" s="125">
        <v>5108.0686070000002</v>
      </c>
      <c r="E21" s="126">
        <v>5887.1898819999997</v>
      </c>
      <c r="F21" s="470">
        <v>0</v>
      </c>
      <c r="G21" s="470">
        <v>0</v>
      </c>
      <c r="H21" s="470">
        <v>0</v>
      </c>
      <c r="I21" s="471">
        <v>0</v>
      </c>
      <c r="J21" s="470">
        <v>0</v>
      </c>
      <c r="K21" s="472">
        <v>0</v>
      </c>
      <c r="L21" s="470">
        <v>2.6588258620925411</v>
      </c>
      <c r="M21" s="470">
        <v>2.571244145390156</v>
      </c>
      <c r="N21" s="472">
        <v>2.4731069307813436</v>
      </c>
      <c r="O21" s="473"/>
    </row>
    <row r="22" spans="2:15" s="53" customFormat="1" ht="20.100000000000001" customHeight="1">
      <c r="B22" s="55" t="s">
        <v>62</v>
      </c>
      <c r="C22" s="124">
        <v>62081.557489999999</v>
      </c>
      <c r="D22" s="125">
        <v>75046.665489999999</v>
      </c>
      <c r="E22" s="126">
        <v>77007.580315999992</v>
      </c>
      <c r="F22" s="470">
        <v>1.411361292185906</v>
      </c>
      <c r="G22" s="470">
        <v>1.5166504315260552</v>
      </c>
      <c r="H22" s="470">
        <v>1.5276259235424645</v>
      </c>
      <c r="I22" s="471">
        <v>174.88827602079917</v>
      </c>
      <c r="J22" s="470">
        <v>150.77121921619559</v>
      </c>
      <c r="K22" s="472">
        <v>153.68778658492673</v>
      </c>
      <c r="L22" s="470">
        <v>2.4683054323288047</v>
      </c>
      <c r="M22" s="470">
        <v>2.2866723468595249</v>
      </c>
      <c r="N22" s="472">
        <v>2.3477744691899587</v>
      </c>
      <c r="O22" s="473"/>
    </row>
    <row r="23" spans="2:15" s="53" customFormat="1" ht="20.100000000000001" customHeight="1">
      <c r="B23" s="55" t="s">
        <v>48</v>
      </c>
      <c r="C23" s="124">
        <v>47880.530355999996</v>
      </c>
      <c r="D23" s="125">
        <v>54603.270626999998</v>
      </c>
      <c r="E23" s="126">
        <v>55283.035684000002</v>
      </c>
      <c r="F23" s="470">
        <v>0.79740083737847733</v>
      </c>
      <c r="G23" s="470">
        <v>1.2984204350012443</v>
      </c>
      <c r="H23" s="470">
        <v>1.2783194523533212</v>
      </c>
      <c r="I23" s="471">
        <v>273.08439541932648</v>
      </c>
      <c r="J23" s="470">
        <v>148.47473262518892</v>
      </c>
      <c r="K23" s="472">
        <v>148.78777548181091</v>
      </c>
      <c r="L23" s="470">
        <v>2.1775772558236617</v>
      </c>
      <c r="M23" s="470">
        <v>1.9278262692189119</v>
      </c>
      <c r="N23" s="472">
        <v>1.9019830767077743</v>
      </c>
      <c r="O23" s="473"/>
    </row>
    <row r="24" spans="2:15" s="53" customFormat="1" ht="20.100000000000001" customHeight="1">
      <c r="B24" s="55" t="s">
        <v>38</v>
      </c>
      <c r="C24" s="124">
        <v>11937.995316</v>
      </c>
      <c r="D24" s="125">
        <v>17430.078130999998</v>
      </c>
      <c r="E24" s="126">
        <v>18040.190198</v>
      </c>
      <c r="F24" s="470">
        <v>0.75185093161917937</v>
      </c>
      <c r="G24" s="470">
        <v>0.41125062355579639</v>
      </c>
      <c r="H24" s="470">
        <v>0.3994542641129642</v>
      </c>
      <c r="I24" s="471">
        <v>187.66560034156629</v>
      </c>
      <c r="J24" s="470">
        <v>335.09531669380186</v>
      </c>
      <c r="K24" s="472">
        <v>339.53787409171139</v>
      </c>
      <c r="L24" s="470">
        <v>1.410965564496792</v>
      </c>
      <c r="M24" s="470">
        <v>1.3780815794095307</v>
      </c>
      <c r="N24" s="472">
        <v>1.3562985163378485</v>
      </c>
      <c r="O24" s="473"/>
    </row>
    <row r="25" spans="2:15" s="53" customFormat="1" ht="20.100000000000001" customHeight="1">
      <c r="B25" s="55" t="s">
        <v>47</v>
      </c>
      <c r="C25" s="124">
        <v>13894.98489</v>
      </c>
      <c r="D25" s="125">
        <v>17432.648760999997</v>
      </c>
      <c r="E25" s="126">
        <v>17042.483714999998</v>
      </c>
      <c r="F25" s="470">
        <v>2.0738927050391345</v>
      </c>
      <c r="G25" s="470">
        <v>1.8388034451605164</v>
      </c>
      <c r="H25" s="470">
        <v>1.8696097254859545</v>
      </c>
      <c r="I25" s="471">
        <v>183.47870224092705</v>
      </c>
      <c r="J25" s="470">
        <v>197.21626820741983</v>
      </c>
      <c r="K25" s="472">
        <v>199.52516937678533</v>
      </c>
      <c r="L25" s="470">
        <v>3.8051514210750614</v>
      </c>
      <c r="M25" s="470">
        <v>3.6264195342150396</v>
      </c>
      <c r="N25" s="472">
        <v>3.7303419714607018</v>
      </c>
      <c r="O25" s="473"/>
    </row>
    <row r="26" spans="2:15" s="53" customFormat="1" ht="20.100000000000001" customHeight="1">
      <c r="B26" s="55" t="s">
        <v>57</v>
      </c>
      <c r="C26" s="124">
        <v>0</v>
      </c>
      <c r="D26" s="125">
        <v>0</v>
      </c>
      <c r="E26" s="126">
        <v>0</v>
      </c>
      <c r="F26" s="470">
        <v>0</v>
      </c>
      <c r="G26" s="470">
        <v>0</v>
      </c>
      <c r="H26" s="470">
        <v>0</v>
      </c>
      <c r="I26" s="471">
        <v>0</v>
      </c>
      <c r="J26" s="470">
        <v>0</v>
      </c>
      <c r="K26" s="472">
        <v>0</v>
      </c>
      <c r="L26" s="470">
        <v>0</v>
      </c>
      <c r="M26" s="470">
        <v>0</v>
      </c>
      <c r="N26" s="472">
        <v>0</v>
      </c>
      <c r="O26" s="473"/>
    </row>
    <row r="27" spans="2:15" s="53" customFormat="1" ht="20.100000000000001" customHeight="1">
      <c r="B27" s="55" t="s">
        <v>61</v>
      </c>
      <c r="C27" s="124">
        <v>26783.900251999999</v>
      </c>
      <c r="D27" s="125">
        <v>31542.599200000001</v>
      </c>
      <c r="E27" s="126">
        <v>32350.810669999999</v>
      </c>
      <c r="F27" s="470">
        <v>1.413601527177611</v>
      </c>
      <c r="G27" s="470">
        <v>1.6805284264589075</v>
      </c>
      <c r="H27" s="470">
        <v>1.6736587207135976</v>
      </c>
      <c r="I27" s="471">
        <v>87.348210677451746</v>
      </c>
      <c r="J27" s="470">
        <v>89.451009937991785</v>
      </c>
      <c r="K27" s="472">
        <v>89.419453487556609</v>
      </c>
      <c r="L27" s="470">
        <v>1.2347556400987749</v>
      </c>
      <c r="M27" s="470">
        <v>1.5032496497625345</v>
      </c>
      <c r="N27" s="472">
        <v>1.4965764813089304</v>
      </c>
      <c r="O27" s="473"/>
    </row>
    <row r="28" spans="2:15" s="53" customFormat="1" ht="20.100000000000001" customHeight="1">
      <c r="B28" s="55" t="s">
        <v>40</v>
      </c>
      <c r="C28" s="124">
        <v>19723.035724999998</v>
      </c>
      <c r="D28" s="125">
        <v>26120.688991000003</v>
      </c>
      <c r="E28" s="126">
        <v>26755.963169000002</v>
      </c>
      <c r="F28" s="470">
        <v>1.1945381496285863</v>
      </c>
      <c r="G28" s="470">
        <v>1.1957130346278928</v>
      </c>
      <c r="H28" s="470">
        <v>1.2152341515282192</v>
      </c>
      <c r="I28" s="471">
        <v>108.46976568076938</v>
      </c>
      <c r="J28" s="470">
        <v>98.802434550933995</v>
      </c>
      <c r="K28" s="472">
        <v>97.234499671936675</v>
      </c>
      <c r="L28" s="470">
        <v>1.2957127318695258</v>
      </c>
      <c r="M28" s="470">
        <v>1.1813935884552103</v>
      </c>
      <c r="N28" s="472">
        <v>1.1816268470809688</v>
      </c>
      <c r="O28" s="473"/>
    </row>
    <row r="29" spans="2:15" s="53" customFormat="1" ht="20.100000000000001" customHeight="1">
      <c r="B29" s="55" t="s">
        <v>41</v>
      </c>
      <c r="C29" s="124">
        <v>0</v>
      </c>
      <c r="D29" s="125">
        <v>0</v>
      </c>
      <c r="E29" s="126">
        <v>0</v>
      </c>
      <c r="F29" s="470">
        <v>0</v>
      </c>
      <c r="G29" s="470">
        <v>0</v>
      </c>
      <c r="H29" s="470">
        <v>0</v>
      </c>
      <c r="I29" s="471">
        <v>0</v>
      </c>
      <c r="J29" s="470">
        <v>0</v>
      </c>
      <c r="K29" s="472">
        <v>0</v>
      </c>
      <c r="L29" s="470">
        <v>0</v>
      </c>
      <c r="M29" s="470">
        <v>0</v>
      </c>
      <c r="N29" s="472">
        <v>0</v>
      </c>
      <c r="O29" s="473"/>
    </row>
    <row r="30" spans="2:15" s="53" customFormat="1" ht="20.100000000000001" customHeight="1">
      <c r="B30" s="55" t="s">
        <v>87</v>
      </c>
      <c r="C30" s="124">
        <v>15721.906005999999</v>
      </c>
      <c r="D30" s="125">
        <v>17524.455277000001</v>
      </c>
      <c r="E30" s="126">
        <v>17600.387684000001</v>
      </c>
      <c r="F30" s="470">
        <v>17.528402077638017</v>
      </c>
      <c r="G30" s="470">
        <v>15.886104903093928</v>
      </c>
      <c r="H30" s="470">
        <v>16.240319237958893</v>
      </c>
      <c r="I30" s="471">
        <v>129.73286720222325</v>
      </c>
      <c r="J30" s="470">
        <v>145.26152442362641</v>
      </c>
      <c r="K30" s="472">
        <v>145.60846583496178</v>
      </c>
      <c r="L30" s="470">
        <v>22.740098590053869</v>
      </c>
      <c r="M30" s="470">
        <v>23.0763981537707</v>
      </c>
      <c r="N30" s="472">
        <v>23.647279689092105</v>
      </c>
      <c r="O30" s="473"/>
    </row>
    <row r="31" spans="2:15" s="53" customFormat="1" ht="20.100000000000001" customHeight="1">
      <c r="B31" s="55" t="s">
        <v>36</v>
      </c>
      <c r="C31" s="124">
        <v>418.09</v>
      </c>
      <c r="D31" s="125">
        <v>646.27196200000003</v>
      </c>
      <c r="E31" s="126">
        <v>669.092805</v>
      </c>
      <c r="F31" s="470">
        <v>0</v>
      </c>
      <c r="G31" s="470">
        <v>0</v>
      </c>
      <c r="H31" s="470">
        <v>0</v>
      </c>
      <c r="I31" s="471">
        <v>0</v>
      </c>
      <c r="J31" s="470">
        <v>0</v>
      </c>
      <c r="K31" s="472">
        <v>0</v>
      </c>
      <c r="L31" s="471">
        <v>0.50613886962137344</v>
      </c>
      <c r="M31" s="470">
        <v>0.49943246648227635</v>
      </c>
      <c r="N31" s="472">
        <v>0.51157492270448202</v>
      </c>
      <c r="O31" s="473"/>
    </row>
    <row r="32" spans="2:15" s="53" customFormat="1" ht="20.100000000000001" customHeight="1">
      <c r="B32" s="55" t="s">
        <v>59</v>
      </c>
      <c r="C32" s="124">
        <v>6343.213933</v>
      </c>
      <c r="D32" s="125">
        <v>7239.5145739999998</v>
      </c>
      <c r="E32" s="126">
        <v>7535.3442679999998</v>
      </c>
      <c r="F32" s="470">
        <v>1.9191078416367828</v>
      </c>
      <c r="G32" s="470">
        <v>2.0943538610244947</v>
      </c>
      <c r="H32" s="470">
        <v>2.1194629511252479</v>
      </c>
      <c r="I32" s="471">
        <v>123.91074175740313</v>
      </c>
      <c r="J32" s="470">
        <v>120.72919121594545</v>
      </c>
      <c r="K32" s="472">
        <v>119.91985289730067</v>
      </c>
      <c r="L32" s="470">
        <v>2.3779807616966275</v>
      </c>
      <c r="M32" s="470">
        <v>2.5284964776147985</v>
      </c>
      <c r="N32" s="472">
        <v>2.5416568532021846</v>
      </c>
      <c r="O32" s="473"/>
    </row>
    <row r="33" spans="2:15" s="53" customFormat="1" ht="20.100000000000001" customHeight="1">
      <c r="B33" s="55" t="s">
        <v>29</v>
      </c>
      <c r="C33" s="124">
        <v>8975.6378139999997</v>
      </c>
      <c r="D33" s="125">
        <v>10670.596594000001</v>
      </c>
      <c r="E33" s="126">
        <v>9322.01685</v>
      </c>
      <c r="F33" s="470">
        <v>0</v>
      </c>
      <c r="G33" s="470">
        <v>0</v>
      </c>
      <c r="H33" s="472">
        <v>0</v>
      </c>
      <c r="I33" s="470">
        <v>0</v>
      </c>
      <c r="J33" s="470">
        <v>0</v>
      </c>
      <c r="K33" s="472">
        <v>0</v>
      </c>
      <c r="L33" s="470">
        <v>0.89971288585241482</v>
      </c>
      <c r="M33" s="470">
        <v>0.75612087186734478</v>
      </c>
      <c r="N33" s="472">
        <v>0.92563286881422002</v>
      </c>
      <c r="O33" s="473"/>
    </row>
    <row r="34" spans="2:15" s="53" customFormat="1" ht="20.100000000000001" customHeight="1">
      <c r="B34" s="55" t="s">
        <v>34</v>
      </c>
      <c r="C34" s="124">
        <v>22619.857852999998</v>
      </c>
      <c r="D34" s="125">
        <v>24768.065652999998</v>
      </c>
      <c r="E34" s="126">
        <v>24603.638920000001</v>
      </c>
      <c r="F34" s="470">
        <v>2.1890227260394979</v>
      </c>
      <c r="G34" s="470">
        <v>3.0801440600493395</v>
      </c>
      <c r="H34" s="470">
        <v>3.2099952229342823</v>
      </c>
      <c r="I34" s="471">
        <v>199.05347798491931</v>
      </c>
      <c r="J34" s="470">
        <v>172.64482760021437</v>
      </c>
      <c r="K34" s="472">
        <v>175.32025772777894</v>
      </c>
      <c r="L34" s="470">
        <v>4.3573258700619117</v>
      </c>
      <c r="M34" s="470">
        <v>5.3177094023104257</v>
      </c>
      <c r="N34" s="472">
        <v>5.6277718978977758</v>
      </c>
      <c r="O34" s="473"/>
    </row>
    <row r="35" spans="2:15" s="53" customFormat="1" ht="20.100000000000001" customHeight="1">
      <c r="B35" s="55" t="s">
        <v>58</v>
      </c>
      <c r="C35" s="124">
        <v>12333.065648</v>
      </c>
      <c r="D35" s="125">
        <v>13096.520725999999</v>
      </c>
      <c r="E35" s="126">
        <v>13593.928539</v>
      </c>
      <c r="F35" s="470">
        <v>13.803051646579542</v>
      </c>
      <c r="G35" s="470">
        <v>12.748627127244239</v>
      </c>
      <c r="H35" s="470">
        <v>12.443949128810408</v>
      </c>
      <c r="I35" s="471">
        <v>104.53560324383746</v>
      </c>
      <c r="J35" s="470">
        <v>108.47729866717731</v>
      </c>
      <c r="K35" s="472">
        <v>109.59272875237049</v>
      </c>
      <c r="L35" s="470">
        <v>14.429103304810365</v>
      </c>
      <c r="M35" s="470">
        <v>13.829366324785521</v>
      </c>
      <c r="N35" s="472">
        <v>13.637663414820162</v>
      </c>
      <c r="O35" s="473"/>
    </row>
    <row r="36" spans="2:15" s="53" customFormat="1" ht="20.100000000000001" customHeight="1">
      <c r="B36" s="55" t="s">
        <v>45</v>
      </c>
      <c r="C36" s="124">
        <v>10490.063469999999</v>
      </c>
      <c r="D36" s="125">
        <v>11384.706373000001</v>
      </c>
      <c r="E36" s="126">
        <v>11839.259584000001</v>
      </c>
      <c r="F36" s="470">
        <v>1.0970162795402039</v>
      </c>
      <c r="G36" s="470">
        <v>1.5501223854005848</v>
      </c>
      <c r="H36" s="470">
        <v>1.5244429157031987</v>
      </c>
      <c r="I36" s="471">
        <v>467.7025794675223</v>
      </c>
      <c r="J36" s="470">
        <v>355.67033363610767</v>
      </c>
      <c r="K36" s="472">
        <v>352.56460791816153</v>
      </c>
      <c r="L36" s="470">
        <v>5.1307734365881785</v>
      </c>
      <c r="M36" s="470">
        <v>5.5133254599222505</v>
      </c>
      <c r="N36" s="472">
        <v>5.3746461886851717</v>
      </c>
      <c r="O36" s="473"/>
    </row>
    <row r="37" spans="2:15" s="53" customFormat="1" ht="20.100000000000001" customHeight="1">
      <c r="B37" s="55" t="s">
        <v>32</v>
      </c>
      <c r="C37" s="124">
        <v>1950.0498539999999</v>
      </c>
      <c r="D37" s="125">
        <v>3336.1092879999997</v>
      </c>
      <c r="E37" s="126">
        <v>3431.1554449999999</v>
      </c>
      <c r="F37" s="470">
        <v>0.39061232123760875</v>
      </c>
      <c r="G37" s="470">
        <v>3.0318136867943037</v>
      </c>
      <c r="H37" s="470">
        <v>2.977064217502976</v>
      </c>
      <c r="I37" s="471">
        <v>233.91498247044331</v>
      </c>
      <c r="J37" s="470">
        <v>63.426506786549929</v>
      </c>
      <c r="K37" s="472">
        <v>64.262853062155557</v>
      </c>
      <c r="L37" s="470">
        <v>0.91370074275034419</v>
      </c>
      <c r="M37" s="470">
        <v>1.9229735138101385</v>
      </c>
      <c r="N37" s="472">
        <v>1.9131464036599484</v>
      </c>
      <c r="O37" s="473"/>
    </row>
    <row r="38" spans="2:15" s="53" customFormat="1" ht="20.100000000000001" customHeight="1">
      <c r="B38" s="55" t="s">
        <v>31</v>
      </c>
      <c r="C38" s="124">
        <v>8749.8265069999998</v>
      </c>
      <c r="D38" s="125">
        <v>9610.1330959999996</v>
      </c>
      <c r="E38" s="126">
        <v>9781.0526759999993</v>
      </c>
      <c r="F38" s="470">
        <v>3.5097481276265037</v>
      </c>
      <c r="G38" s="470">
        <v>3.7183623309934646</v>
      </c>
      <c r="H38" s="470">
        <v>3.7880508496711429</v>
      </c>
      <c r="I38" s="471">
        <v>272.38719644138871</v>
      </c>
      <c r="J38" s="470">
        <v>334.10604410282929</v>
      </c>
      <c r="K38" s="472">
        <v>331.92701336849291</v>
      </c>
      <c r="L38" s="470">
        <v>9.5601045269959659</v>
      </c>
      <c r="M38" s="470">
        <v>12.423273289492014</v>
      </c>
      <c r="N38" s="472">
        <v>12.573564050193243</v>
      </c>
      <c r="O38" s="473"/>
    </row>
    <row r="39" spans="2:15" s="53" customFormat="1" ht="20.100000000000001" customHeight="1">
      <c r="B39" s="55" t="s">
        <v>44</v>
      </c>
      <c r="C39" s="124">
        <v>7638.1592919999994</v>
      </c>
      <c r="D39" s="125">
        <v>9955.0124909999995</v>
      </c>
      <c r="E39" s="126">
        <v>9625.9995799999997</v>
      </c>
      <c r="F39" s="470">
        <v>1.1941804237512361</v>
      </c>
      <c r="G39" s="470">
        <v>0.8199454201970624</v>
      </c>
      <c r="H39" s="470">
        <v>0.71402201328581405</v>
      </c>
      <c r="I39" s="471">
        <v>147.50995640410437</v>
      </c>
      <c r="J39" s="470">
        <v>206.96852114008396</v>
      </c>
      <c r="K39" s="472">
        <v>243.96781743798311</v>
      </c>
      <c r="L39" s="470">
        <v>1.7615350224617969</v>
      </c>
      <c r="M39" s="470">
        <v>1.6970289103377076</v>
      </c>
      <c r="N39" s="472">
        <v>1.7419839218401463</v>
      </c>
      <c r="O39" s="473"/>
    </row>
    <row r="40" spans="2:15" s="53" customFormat="1" ht="20.100000000000001" customHeight="1">
      <c r="B40" s="55" t="s">
        <v>51</v>
      </c>
      <c r="C40" s="124">
        <v>4049.0177180000001</v>
      </c>
      <c r="D40" s="125">
        <v>5594.5254369999993</v>
      </c>
      <c r="E40" s="126">
        <v>5434.098806</v>
      </c>
      <c r="F40" s="470">
        <v>2.4841293124714352</v>
      </c>
      <c r="G40" s="470">
        <v>2.0720661172319561</v>
      </c>
      <c r="H40" s="470">
        <v>2.2065031807594266</v>
      </c>
      <c r="I40" s="471">
        <v>105.45858738761353</v>
      </c>
      <c r="J40" s="470">
        <v>105.75499878513416</v>
      </c>
      <c r="K40" s="472">
        <v>103.53812338337266</v>
      </c>
      <c r="L40" s="471">
        <v>2.6197276818140116</v>
      </c>
      <c r="M40" s="470">
        <v>2.1913134971058317</v>
      </c>
      <c r="N40" s="472">
        <v>2.2845719857527378</v>
      </c>
      <c r="O40" s="473"/>
    </row>
    <row r="41" spans="2:15" s="53" customFormat="1" ht="20.100000000000001" customHeight="1">
      <c r="B41" s="55" t="s">
        <v>39</v>
      </c>
      <c r="C41" s="124">
        <v>5311.9913319999996</v>
      </c>
      <c r="D41" s="125">
        <v>5773.1386870000006</v>
      </c>
      <c r="E41" s="126">
        <v>5762.734743</v>
      </c>
      <c r="F41" s="470">
        <v>7.0134726831289944</v>
      </c>
      <c r="G41" s="470">
        <v>7.0624809675562172</v>
      </c>
      <c r="H41" s="470">
        <v>6.8410299030138786</v>
      </c>
      <c r="I41" s="471">
        <v>161.19473706465092</v>
      </c>
      <c r="J41" s="470">
        <v>174.90734782934481</v>
      </c>
      <c r="K41" s="472">
        <v>173.59111038839779</v>
      </c>
      <c r="L41" s="470">
        <v>11.305348850670903</v>
      </c>
      <c r="M41" s="470">
        <v>12.35279815130483</v>
      </c>
      <c r="N41" s="472">
        <v>11.875419770644125</v>
      </c>
      <c r="O41" s="473"/>
    </row>
    <row r="42" spans="2:15" s="53" customFormat="1" ht="20.100000000000001" customHeight="1">
      <c r="B42" s="55" t="s">
        <v>135</v>
      </c>
      <c r="C42" s="124">
        <v>4588.7757460000003</v>
      </c>
      <c r="D42" s="125">
        <v>6532.6187190000001</v>
      </c>
      <c r="E42" s="126">
        <v>6938.6457540000001</v>
      </c>
      <c r="F42" s="470">
        <v>0.14755445405895412</v>
      </c>
      <c r="G42" s="470">
        <v>1.2422695628013432</v>
      </c>
      <c r="H42" s="470">
        <v>1.0493500544832686</v>
      </c>
      <c r="I42" s="471">
        <v>482.87780594224461</v>
      </c>
      <c r="J42" s="470">
        <v>95.517592789911419</v>
      </c>
      <c r="K42" s="472">
        <v>116.81007167588307</v>
      </c>
      <c r="L42" s="470">
        <v>0.7125077103299351</v>
      </c>
      <c r="M42" s="470">
        <v>1.1865859823495999</v>
      </c>
      <c r="N42" s="472">
        <v>1.225746550772824</v>
      </c>
      <c r="O42" s="473"/>
    </row>
    <row r="43" spans="2:15" s="53" customFormat="1" ht="20.100000000000001" customHeight="1">
      <c r="B43" s="55" t="s">
        <v>150</v>
      </c>
      <c r="C43" s="124">
        <v>1347.1847719999998</v>
      </c>
      <c r="D43" s="125">
        <v>2275.1580119999999</v>
      </c>
      <c r="E43" s="126">
        <v>2263.9108940000001</v>
      </c>
      <c r="F43" s="470">
        <v>0.33753439724896184</v>
      </c>
      <c r="G43" s="470">
        <v>1.8668436555166177</v>
      </c>
      <c r="H43" s="470">
        <v>2.243076577553675</v>
      </c>
      <c r="I43" s="471">
        <v>675.59348453513928</v>
      </c>
      <c r="J43" s="470">
        <v>176.71996254241716</v>
      </c>
      <c r="K43" s="472">
        <v>166.15411533251788</v>
      </c>
      <c r="L43" s="470">
        <v>2.2803603958789407</v>
      </c>
      <c r="M43" s="470">
        <v>3.2990854087544581</v>
      </c>
      <c r="N43" s="472">
        <v>3.7269640436652276</v>
      </c>
      <c r="O43" s="473"/>
    </row>
    <row r="44" spans="2:15" s="53" customFormat="1" ht="20.100000000000001" customHeight="1">
      <c r="B44" s="55" t="s">
        <v>78</v>
      </c>
      <c r="C44" s="124">
        <v>3316.0944380000001</v>
      </c>
      <c r="D44" s="125">
        <v>4474.8385129999997</v>
      </c>
      <c r="E44" s="126">
        <v>4702.6566789999997</v>
      </c>
      <c r="F44" s="470">
        <v>5.8243863560317575</v>
      </c>
      <c r="G44" s="470">
        <v>3.4614671468033817</v>
      </c>
      <c r="H44" s="470">
        <v>3.1047611375076527</v>
      </c>
      <c r="I44" s="471">
        <v>67.523984614192358</v>
      </c>
      <c r="J44" s="470">
        <v>66.359762978891553</v>
      </c>
      <c r="K44" s="472">
        <v>66.329629284312105</v>
      </c>
      <c r="L44" s="470">
        <v>3.9328577469180033</v>
      </c>
      <c r="M44" s="470">
        <v>2.2970213942109248</v>
      </c>
      <c r="N44" s="472">
        <v>2.0593765526722181</v>
      </c>
      <c r="O44" s="473"/>
    </row>
    <row r="45" spans="2:15" s="53" customFormat="1" ht="20.100000000000001" customHeight="1">
      <c r="B45" s="55" t="s">
        <v>43</v>
      </c>
      <c r="C45" s="124">
        <v>4816.0234600000003</v>
      </c>
      <c r="D45" s="125">
        <v>4601.4319740000001</v>
      </c>
      <c r="E45" s="126">
        <v>4654.2083240000002</v>
      </c>
      <c r="F45" s="470">
        <v>2.5942860751762202</v>
      </c>
      <c r="G45" s="470">
        <v>3.1190915743395489</v>
      </c>
      <c r="H45" s="470">
        <v>3.2401412120374182</v>
      </c>
      <c r="I45" s="471">
        <v>167.24701061119632</v>
      </c>
      <c r="J45" s="470">
        <v>155.95640059528628</v>
      </c>
      <c r="K45" s="472">
        <v>155.68128182556038</v>
      </c>
      <c r="L45" s="470">
        <v>4.3388659074347613</v>
      </c>
      <c r="M45" s="470">
        <v>4.864422950610809</v>
      </c>
      <c r="N45" s="472">
        <v>5.0442933718581004</v>
      </c>
      <c r="O45" s="473"/>
    </row>
    <row r="46" spans="2:15" s="53" customFormat="1" ht="20.100000000000001" customHeight="1">
      <c r="B46" s="55" t="s">
        <v>129</v>
      </c>
      <c r="C46" s="124">
        <v>3940.6183000000001</v>
      </c>
      <c r="D46" s="125">
        <v>4350.1077039400006</v>
      </c>
      <c r="E46" s="126">
        <v>4585.4644971600001</v>
      </c>
      <c r="F46" s="470">
        <v>9.8035191584021213</v>
      </c>
      <c r="G46" s="470">
        <v>7.5500438479380234</v>
      </c>
      <c r="H46" s="470">
        <v>7.1153129669213433</v>
      </c>
      <c r="I46" s="471">
        <v>46.967308154211409</v>
      </c>
      <c r="J46" s="470">
        <v>50.965329508958909</v>
      </c>
      <c r="K46" s="472">
        <v>53.024594135016592</v>
      </c>
      <c r="L46" s="470">
        <v>4.6044490530838775</v>
      </c>
      <c r="M46" s="470">
        <v>3.8479047251724947</v>
      </c>
      <c r="N46" s="472">
        <v>3.7728658221462492</v>
      </c>
      <c r="O46" s="473"/>
    </row>
    <row r="47" spans="2:15" s="53" customFormat="1" ht="20.100000000000001" customHeight="1">
      <c r="B47" s="55" t="s">
        <v>42</v>
      </c>
      <c r="C47" s="124">
        <v>2817.588424</v>
      </c>
      <c r="D47" s="125">
        <v>3367.0737209999998</v>
      </c>
      <c r="E47" s="126">
        <v>3471.3335510000002</v>
      </c>
      <c r="F47" s="470">
        <v>3.2199058679835066</v>
      </c>
      <c r="G47" s="470">
        <v>2.5946333593804916</v>
      </c>
      <c r="H47" s="470">
        <v>2.9724191721730633</v>
      </c>
      <c r="I47" s="471">
        <v>119.18307670339044</v>
      </c>
      <c r="J47" s="470">
        <v>101.61193352561715</v>
      </c>
      <c r="K47" s="472">
        <v>98.176771769933566</v>
      </c>
      <c r="L47" s="470">
        <v>3.8375828804157521</v>
      </c>
      <c r="M47" s="470">
        <v>2.6364571243671922</v>
      </c>
      <c r="N47" s="472">
        <v>2.9182251867100972</v>
      </c>
      <c r="O47" s="473"/>
    </row>
    <row r="48" spans="2:15" s="53" customFormat="1" ht="20.100000000000001" customHeight="1">
      <c r="B48" s="55" t="s">
        <v>206</v>
      </c>
      <c r="C48" s="124" t="s">
        <v>88</v>
      </c>
      <c r="D48" s="125">
        <v>3387.3901219999998</v>
      </c>
      <c r="E48" s="126">
        <v>3239.1393640000001</v>
      </c>
      <c r="F48" s="470" t="s">
        <v>88</v>
      </c>
      <c r="G48" s="470">
        <v>7.9912850380568017</v>
      </c>
      <c r="H48" s="470">
        <v>8.5162095853557709</v>
      </c>
      <c r="I48" s="471" t="s">
        <v>88</v>
      </c>
      <c r="J48" s="470">
        <v>59.907581936932942</v>
      </c>
      <c r="K48" s="472">
        <v>56.885948114397046</v>
      </c>
      <c r="L48" s="470" t="s">
        <v>88</v>
      </c>
      <c r="M48" s="470">
        <v>4.7873856319877408</v>
      </c>
      <c r="N48" s="472">
        <v>4.8445265660387928</v>
      </c>
      <c r="O48" s="473"/>
    </row>
    <row r="49" spans="2:106" s="53" customFormat="1" ht="20.100000000000001" customHeight="1">
      <c r="B49" s="55" t="s">
        <v>205</v>
      </c>
      <c r="C49" s="124" t="s">
        <v>88</v>
      </c>
      <c r="D49" s="125">
        <v>2432.9034219999999</v>
      </c>
      <c r="E49" s="126">
        <v>2657.3398136800001</v>
      </c>
      <c r="F49" s="470" t="s">
        <v>88</v>
      </c>
      <c r="G49" s="470">
        <v>0</v>
      </c>
      <c r="H49" s="470">
        <v>0</v>
      </c>
      <c r="I49" s="471" t="s">
        <v>88</v>
      </c>
      <c r="J49" s="470">
        <v>0</v>
      </c>
      <c r="K49" s="472">
        <v>0</v>
      </c>
      <c r="L49" s="470" t="s">
        <v>88</v>
      </c>
      <c r="M49" s="470">
        <v>1.0180284912271376</v>
      </c>
      <c r="N49" s="472">
        <v>0.98534161288689037</v>
      </c>
      <c r="O49" s="473"/>
    </row>
    <row r="50" spans="2:106" s="53" customFormat="1" ht="20.100000000000001" customHeight="1">
      <c r="B50" s="55" t="s">
        <v>28</v>
      </c>
      <c r="C50" s="124">
        <v>0</v>
      </c>
      <c r="D50" s="125">
        <v>0</v>
      </c>
      <c r="E50" s="126">
        <v>0</v>
      </c>
      <c r="F50" s="470">
        <v>0</v>
      </c>
      <c r="G50" s="470">
        <v>0</v>
      </c>
      <c r="H50" s="470">
        <v>0</v>
      </c>
      <c r="I50" s="471">
        <v>0</v>
      </c>
      <c r="J50" s="470">
        <v>0</v>
      </c>
      <c r="K50" s="472">
        <v>0</v>
      </c>
      <c r="L50" s="470">
        <v>0</v>
      </c>
      <c r="M50" s="470">
        <v>0</v>
      </c>
      <c r="N50" s="472">
        <v>0</v>
      </c>
      <c r="O50" s="473"/>
    </row>
    <row r="51" spans="2:106" s="53" customFormat="1" ht="20.100000000000001" customHeight="1">
      <c r="B51" s="55" t="s">
        <v>149</v>
      </c>
      <c r="C51" s="124">
        <v>1725.3427939999999</v>
      </c>
      <c r="D51" s="125">
        <v>2398.3253520000003</v>
      </c>
      <c r="E51" s="126">
        <v>2398.7455829999999</v>
      </c>
      <c r="F51" s="471">
        <v>13.537900167565194</v>
      </c>
      <c r="G51" s="470">
        <v>12.356244942033202</v>
      </c>
      <c r="H51" s="470">
        <v>12.127026978667292</v>
      </c>
      <c r="I51" s="471">
        <v>56.993735015130142</v>
      </c>
      <c r="J51" s="470">
        <v>55.787803020321505</v>
      </c>
      <c r="K51" s="472">
        <v>56.171728267196471</v>
      </c>
      <c r="L51" s="471">
        <v>7.7157549481149657</v>
      </c>
      <c r="M51" s="470">
        <v>6.893277588969922</v>
      </c>
      <c r="N51" s="472">
        <v>6.8119606413465981</v>
      </c>
      <c r="O51" s="473"/>
    </row>
    <row r="52" spans="2:106" s="53" customFormat="1" ht="20.100000000000001" customHeight="1">
      <c r="B52" s="55" t="s">
        <v>30</v>
      </c>
      <c r="C52" s="124">
        <v>436.12227799999999</v>
      </c>
      <c r="D52" s="125">
        <v>506.597284</v>
      </c>
      <c r="E52" s="126">
        <v>498.78871099999998</v>
      </c>
      <c r="F52" s="471">
        <v>3.8297770699987037</v>
      </c>
      <c r="G52" s="470">
        <v>4.9686729074528557</v>
      </c>
      <c r="H52" s="470">
        <v>4.6141739964118802</v>
      </c>
      <c r="I52" s="471">
        <v>148.16656010584273</v>
      </c>
      <c r="J52" s="470">
        <v>126.25156121119876</v>
      </c>
      <c r="K52" s="472">
        <v>136.95044431715536</v>
      </c>
      <c r="L52" s="471">
        <v>5.6744489443394128</v>
      </c>
      <c r="M52" s="470">
        <v>6.273027117137091</v>
      </c>
      <c r="N52" s="472">
        <v>6.3191317896527144</v>
      </c>
      <c r="O52" s="473"/>
    </row>
    <row r="53" spans="2:106" s="53" customFormat="1" ht="20.100000000000001" customHeight="1">
      <c r="B53" s="55" t="s">
        <v>203</v>
      </c>
      <c r="C53" s="124" t="s">
        <v>88</v>
      </c>
      <c r="D53" s="125">
        <v>0</v>
      </c>
      <c r="E53" s="126">
        <v>130.405113</v>
      </c>
      <c r="F53" s="471" t="s">
        <v>88</v>
      </c>
      <c r="G53" s="470">
        <v>0</v>
      </c>
      <c r="H53" s="470">
        <v>0</v>
      </c>
      <c r="I53" s="471" t="s">
        <v>88</v>
      </c>
      <c r="J53" s="470">
        <v>0</v>
      </c>
      <c r="K53" s="472">
        <v>0</v>
      </c>
      <c r="L53" s="471" t="s">
        <v>88</v>
      </c>
      <c r="M53" s="470">
        <v>0</v>
      </c>
      <c r="N53" s="472">
        <v>4.7735796985199501</v>
      </c>
      <c r="O53" s="473"/>
    </row>
    <row r="54" spans="2:106" s="53" customFormat="1" ht="20.100000000000001" customHeight="1">
      <c r="B54" s="55" t="s">
        <v>136</v>
      </c>
      <c r="C54" s="124">
        <v>44.831775999999998</v>
      </c>
      <c r="D54" s="125">
        <v>152.42263</v>
      </c>
      <c r="E54" s="126">
        <v>200.13825900000001</v>
      </c>
      <c r="F54" s="471">
        <v>0</v>
      </c>
      <c r="G54" s="470">
        <v>0</v>
      </c>
      <c r="H54" s="470">
        <v>0</v>
      </c>
      <c r="I54" s="471">
        <v>0</v>
      </c>
      <c r="J54" s="470">
        <v>0</v>
      </c>
      <c r="K54" s="472">
        <v>0</v>
      </c>
      <c r="L54" s="471">
        <v>8.2000052819678615</v>
      </c>
      <c r="M54" s="470">
        <v>6.1681936599571863</v>
      </c>
      <c r="N54" s="472">
        <v>4.2570985890308961</v>
      </c>
      <c r="O54" s="473"/>
    </row>
    <row r="55" spans="2:106" s="53" customFormat="1" ht="20.100000000000001" customHeight="1">
      <c r="B55" s="55" t="s">
        <v>204</v>
      </c>
      <c r="C55" s="124">
        <v>0</v>
      </c>
      <c r="D55" s="125">
        <v>0</v>
      </c>
      <c r="E55" s="126">
        <v>0</v>
      </c>
      <c r="F55" s="471">
        <v>0</v>
      </c>
      <c r="G55" s="470">
        <v>0</v>
      </c>
      <c r="H55" s="470">
        <v>0</v>
      </c>
      <c r="I55" s="471">
        <v>0</v>
      </c>
      <c r="J55" s="470">
        <v>0</v>
      </c>
      <c r="K55" s="472">
        <v>0</v>
      </c>
      <c r="L55" s="471">
        <v>0</v>
      </c>
      <c r="M55" s="470">
        <v>0</v>
      </c>
      <c r="N55" s="472">
        <v>0</v>
      </c>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row>
    <row r="56" spans="2:106" s="53" customFormat="1" ht="9.9499999999999993" customHeight="1">
      <c r="B56" s="95"/>
      <c r="C56" s="96"/>
      <c r="D56" s="97"/>
      <c r="E56" s="98"/>
      <c r="F56" s="100"/>
      <c r="G56" s="99"/>
      <c r="H56" s="101"/>
      <c r="I56" s="100"/>
      <c r="J56" s="99"/>
      <c r="K56" s="101"/>
      <c r="L56" s="100"/>
      <c r="M56" s="99"/>
      <c r="N56" s="101"/>
      <c r="O56" s="94"/>
    </row>
    <row r="57" spans="2:106" s="53" customFormat="1" ht="20.100000000000001" customHeight="1">
      <c r="C57" s="102"/>
      <c r="D57" s="102"/>
      <c r="E57" s="102"/>
      <c r="F57" s="102"/>
      <c r="G57" s="102"/>
      <c r="H57" s="102"/>
      <c r="I57" s="102"/>
      <c r="J57" s="102"/>
      <c r="K57" s="102"/>
      <c r="L57" s="102"/>
      <c r="M57" s="102"/>
      <c r="N57" s="102"/>
    </row>
    <row r="58" spans="2:106" s="53" customFormat="1" ht="20.100000000000001" customHeight="1">
      <c r="C58" s="103"/>
      <c r="D58" s="103"/>
      <c r="E58" s="103"/>
      <c r="F58" s="103"/>
      <c r="G58" s="103"/>
      <c r="H58" s="103"/>
      <c r="I58" s="103"/>
      <c r="J58" s="103"/>
      <c r="K58" s="103"/>
      <c r="L58" s="103"/>
      <c r="M58" s="103"/>
      <c r="N58" s="103"/>
    </row>
    <row r="59" spans="2:106" ht="20.100000000000001" customHeight="1">
      <c r="B59" s="103"/>
      <c r="C59" s="349"/>
      <c r="D59" s="349"/>
      <c r="E59" s="349"/>
      <c r="F59" s="349"/>
      <c r="G59" s="349"/>
      <c r="H59" s="349"/>
      <c r="I59" s="349"/>
      <c r="J59" s="349"/>
      <c r="K59" s="349"/>
      <c r="L59" s="349"/>
      <c r="M59" s="349"/>
      <c r="N59" s="349"/>
    </row>
    <row r="60" spans="2:106" ht="20.100000000000001" customHeight="1">
      <c r="B60" s="321"/>
      <c r="C60" s="349"/>
      <c r="D60" s="349"/>
      <c r="E60" s="349"/>
      <c r="F60" s="349"/>
      <c r="G60" s="349"/>
      <c r="H60" s="349"/>
      <c r="I60" s="349"/>
      <c r="J60" s="349"/>
      <c r="K60" s="349"/>
      <c r="L60" s="349"/>
      <c r="M60" s="349"/>
      <c r="N60" s="349"/>
    </row>
    <row r="61" spans="2:106" ht="20.100000000000001" customHeight="1">
      <c r="B61" s="321"/>
      <c r="C61" s="171"/>
      <c r="D61" s="171"/>
      <c r="E61" s="171"/>
      <c r="F61" s="171"/>
      <c r="G61" s="357"/>
      <c r="H61" s="319"/>
      <c r="I61" s="319"/>
      <c r="J61" s="319"/>
      <c r="K61" s="319"/>
      <c r="L61" s="319"/>
      <c r="M61" s="319"/>
      <c r="N61" s="319"/>
    </row>
    <row r="62" spans="2:106" ht="20.100000000000001" customHeight="1">
      <c r="B62" s="171"/>
      <c r="C62" s="171"/>
      <c r="D62" s="171"/>
      <c r="E62" s="171"/>
      <c r="F62" s="171"/>
      <c r="G62" s="171"/>
      <c r="H62" s="171"/>
      <c r="I62" s="171"/>
      <c r="J62" s="357"/>
      <c r="K62" s="319"/>
      <c r="L62" s="319"/>
      <c r="M62" s="319"/>
      <c r="N62" s="319"/>
    </row>
    <row r="63" spans="2:106" ht="20.100000000000001" customHeight="1">
      <c r="B63" s="171"/>
      <c r="C63" s="362"/>
      <c r="D63" s="362"/>
      <c r="E63" s="362"/>
      <c r="F63" s="362"/>
      <c r="G63" s="362"/>
      <c r="H63" s="362"/>
      <c r="I63" s="362"/>
      <c r="J63" s="362"/>
      <c r="K63" s="362"/>
      <c r="L63" s="362"/>
      <c r="M63" s="362"/>
      <c r="N63" s="362"/>
    </row>
    <row r="64" spans="2:106" ht="20.100000000000001" customHeight="1">
      <c r="B64" s="171"/>
    </row>
    <row r="65" spans="2:14" ht="20.100000000000001" customHeight="1">
      <c r="B65" s="315"/>
      <c r="C65" s="356"/>
      <c r="D65" s="356"/>
      <c r="E65" s="356"/>
      <c r="F65" s="356"/>
      <c r="G65" s="356"/>
      <c r="H65" s="356"/>
      <c r="I65" s="356"/>
      <c r="J65" s="356"/>
      <c r="K65" s="356"/>
      <c r="L65" s="356"/>
      <c r="M65" s="356"/>
      <c r="N65" s="356"/>
    </row>
    <row r="66" spans="2:14" ht="20.100000000000001" customHeight="1">
      <c r="B66" s="171"/>
    </row>
    <row r="67" spans="2:14" ht="20.100000000000001" customHeight="1"/>
    <row r="68" spans="2:14" ht="20.100000000000001" customHeight="1">
      <c r="B68" s="105"/>
      <c r="C68" s="105"/>
      <c r="D68" s="105"/>
      <c r="E68" s="105"/>
      <c r="F68" s="105"/>
      <c r="G68" s="105"/>
      <c r="H68" s="105"/>
      <c r="I68" s="105"/>
      <c r="J68" s="105"/>
      <c r="K68" s="105"/>
      <c r="L68" s="105"/>
      <c r="M68" s="105"/>
      <c r="N68" s="105"/>
    </row>
    <row r="69" spans="2:14" hidden="1">
      <c r="B69" s="105"/>
      <c r="C69" s="105"/>
      <c r="D69" s="105"/>
      <c r="E69" s="105"/>
      <c r="F69" s="105"/>
      <c r="G69" s="105"/>
      <c r="H69" s="105"/>
      <c r="I69" s="105"/>
      <c r="J69" s="105"/>
      <c r="K69" s="105"/>
      <c r="L69" s="105"/>
      <c r="M69" s="105"/>
      <c r="N69" s="105"/>
    </row>
    <row r="70" spans="2:14" hidden="1">
      <c r="B70" s="105"/>
      <c r="C70" s="105"/>
      <c r="D70" s="105"/>
      <c r="E70" s="105"/>
      <c r="F70" s="105"/>
      <c r="G70" s="105"/>
      <c r="H70" s="105"/>
      <c r="I70" s="105"/>
      <c r="J70" s="105"/>
      <c r="K70" s="105"/>
      <c r="L70" s="105"/>
      <c r="M70" s="105"/>
      <c r="N70" s="105"/>
    </row>
    <row r="71" spans="2:14" hidden="1">
      <c r="B71" s="105"/>
      <c r="C71" s="105"/>
      <c r="D71" s="105"/>
      <c r="E71" s="105"/>
      <c r="F71" s="105"/>
      <c r="G71" s="105"/>
      <c r="H71" s="105"/>
      <c r="I71" s="105"/>
      <c r="J71" s="105"/>
      <c r="K71" s="105"/>
      <c r="L71" s="105"/>
      <c r="M71" s="105"/>
      <c r="N71" s="105"/>
    </row>
    <row r="72" spans="2:14" hidden="1">
      <c r="B72" s="105"/>
      <c r="C72" s="105"/>
      <c r="D72" s="105"/>
      <c r="E72" s="105"/>
      <c r="F72" s="105"/>
      <c r="G72" s="105"/>
      <c r="H72" s="105"/>
      <c r="I72" s="105"/>
      <c r="J72" s="105"/>
      <c r="K72" s="105"/>
      <c r="L72" s="105"/>
      <c r="M72" s="105"/>
      <c r="N72" s="105"/>
    </row>
    <row r="73" spans="2:14" hidden="1">
      <c r="B73" s="105"/>
      <c r="C73" s="105"/>
      <c r="D73" s="105"/>
      <c r="E73" s="105"/>
      <c r="F73" s="105"/>
      <c r="G73" s="105"/>
      <c r="H73" s="105"/>
      <c r="I73" s="105"/>
      <c r="J73" s="105"/>
      <c r="K73" s="105"/>
      <c r="L73" s="105"/>
      <c r="M73" s="105"/>
      <c r="N73" s="105"/>
    </row>
    <row r="74" spans="2:14" hidden="1">
      <c r="B74" s="105"/>
      <c r="C74" s="105"/>
      <c r="D74" s="105"/>
      <c r="E74" s="105"/>
      <c r="F74" s="105"/>
      <c r="G74" s="105"/>
      <c r="H74" s="105"/>
      <c r="I74" s="105"/>
      <c r="J74" s="105"/>
      <c r="K74" s="105"/>
      <c r="L74" s="105"/>
      <c r="M74" s="105"/>
      <c r="N74" s="105"/>
    </row>
    <row r="75" spans="2:14" hidden="1">
      <c r="B75" s="105"/>
      <c r="C75" s="105"/>
      <c r="D75" s="105"/>
      <c r="E75" s="105"/>
      <c r="F75" s="105"/>
      <c r="G75" s="105"/>
      <c r="H75" s="105"/>
      <c r="I75" s="105"/>
      <c r="J75" s="105"/>
      <c r="K75" s="105"/>
      <c r="L75" s="105"/>
      <c r="M75" s="105"/>
      <c r="N75" s="105"/>
    </row>
    <row r="76" spans="2:14" hidden="1">
      <c r="B76" s="105"/>
      <c r="C76" s="105"/>
      <c r="D76" s="105"/>
      <c r="E76" s="105"/>
      <c r="F76" s="105"/>
      <c r="G76" s="105"/>
      <c r="H76" s="105"/>
      <c r="I76" s="105"/>
      <c r="J76" s="105"/>
      <c r="K76" s="105"/>
      <c r="L76" s="105"/>
      <c r="M76" s="105"/>
      <c r="N76" s="105"/>
    </row>
    <row r="77" spans="2:14" hidden="1">
      <c r="B77" s="105"/>
      <c r="C77" s="105"/>
      <c r="D77" s="105"/>
      <c r="E77" s="105"/>
      <c r="F77" s="105"/>
      <c r="G77" s="105"/>
      <c r="H77" s="105"/>
      <c r="I77" s="105"/>
      <c r="J77" s="105"/>
      <c r="K77" s="105"/>
      <c r="L77" s="105"/>
      <c r="M77" s="105"/>
      <c r="N77" s="105"/>
    </row>
    <row r="78" spans="2:14" hidden="1">
      <c r="B78" s="105"/>
      <c r="C78" s="105"/>
      <c r="D78" s="105"/>
      <c r="E78" s="105"/>
      <c r="F78" s="105"/>
      <c r="G78" s="105"/>
      <c r="H78" s="105"/>
      <c r="I78" s="105"/>
      <c r="J78" s="105"/>
      <c r="K78" s="105"/>
      <c r="L78" s="105"/>
      <c r="M78" s="105"/>
      <c r="N78" s="105"/>
    </row>
    <row r="79" spans="2:14" hidden="1">
      <c r="B79" s="105"/>
      <c r="C79" s="105"/>
      <c r="D79" s="105"/>
      <c r="E79" s="105"/>
      <c r="F79" s="105"/>
      <c r="G79" s="105"/>
      <c r="H79" s="105"/>
      <c r="I79" s="105"/>
      <c r="J79" s="105"/>
      <c r="K79" s="105"/>
      <c r="L79" s="105"/>
      <c r="M79" s="105"/>
      <c r="N79" s="105"/>
    </row>
    <row r="80" spans="2:14" ht="9.75" hidden="1" customHeight="1">
      <c r="B80" s="105"/>
      <c r="C80" s="105"/>
      <c r="D80" s="105"/>
      <c r="E80" s="105"/>
      <c r="F80" s="105"/>
      <c r="G80" s="105"/>
      <c r="H80" s="105"/>
      <c r="I80" s="105"/>
      <c r="J80" s="105"/>
      <c r="K80" s="105"/>
      <c r="L80" s="105"/>
      <c r="M80" s="105"/>
      <c r="N80" s="105"/>
    </row>
    <row r="81" spans="2:14" hidden="1">
      <c r="B81" s="105"/>
      <c r="C81" s="105"/>
      <c r="D81" s="105"/>
      <c r="E81" s="105"/>
      <c r="F81" s="105"/>
      <c r="G81" s="105"/>
      <c r="H81" s="105"/>
      <c r="I81" s="105"/>
      <c r="J81" s="105"/>
      <c r="K81" s="105"/>
      <c r="L81" s="105"/>
      <c r="M81" s="105"/>
      <c r="N81" s="105"/>
    </row>
    <row r="82" spans="2:14" hidden="1">
      <c r="B82" s="105"/>
      <c r="C82" s="105"/>
      <c r="D82" s="105"/>
      <c r="E82" s="105"/>
      <c r="F82" s="105"/>
      <c r="G82" s="105"/>
      <c r="H82" s="105"/>
      <c r="I82" s="105"/>
      <c r="J82" s="105"/>
      <c r="K82" s="105"/>
      <c r="L82" s="105"/>
      <c r="M82" s="105"/>
      <c r="N82" s="105"/>
    </row>
    <row r="83" spans="2:14" hidden="1">
      <c r="B83" s="105"/>
      <c r="C83" s="105"/>
      <c r="D83" s="105"/>
      <c r="E83" s="105"/>
      <c r="F83" s="105"/>
      <c r="G83" s="105"/>
      <c r="H83" s="105"/>
      <c r="I83" s="105"/>
      <c r="J83" s="105"/>
      <c r="K83" s="105"/>
      <c r="L83" s="105"/>
      <c r="M83" s="105"/>
      <c r="N83" s="105"/>
    </row>
    <row r="84" spans="2:14" hidden="1">
      <c r="B84" s="105"/>
      <c r="C84" s="105"/>
      <c r="D84" s="105"/>
      <c r="E84" s="105"/>
      <c r="F84" s="105"/>
      <c r="G84" s="105"/>
      <c r="H84" s="105"/>
      <c r="I84" s="105"/>
      <c r="J84" s="105"/>
      <c r="K84" s="105"/>
      <c r="L84" s="105"/>
      <c r="M84" s="105"/>
      <c r="N84" s="105"/>
    </row>
    <row r="85" spans="2:14" hidden="1">
      <c r="B85" s="105"/>
      <c r="C85" s="105"/>
      <c r="D85" s="105"/>
      <c r="E85" s="105"/>
      <c r="F85" s="105"/>
      <c r="G85" s="105"/>
      <c r="H85" s="105"/>
      <c r="I85" s="105"/>
      <c r="J85" s="105"/>
      <c r="K85" s="105"/>
      <c r="L85" s="105"/>
      <c r="M85" s="105"/>
      <c r="N85" s="105"/>
    </row>
    <row r="86" spans="2:14" hidden="1">
      <c r="B86" s="105"/>
      <c r="C86" s="105"/>
      <c r="D86" s="105"/>
      <c r="E86" s="105"/>
      <c r="F86" s="105"/>
      <c r="G86" s="105"/>
      <c r="H86" s="105"/>
      <c r="I86" s="105"/>
      <c r="J86" s="105"/>
      <c r="K86" s="105"/>
      <c r="L86" s="105"/>
      <c r="M86" s="105"/>
      <c r="N86" s="105"/>
    </row>
    <row r="87" spans="2:14" hidden="1">
      <c r="B87" s="105"/>
      <c r="C87" s="105"/>
      <c r="D87" s="105"/>
      <c r="E87" s="105"/>
      <c r="F87" s="105"/>
      <c r="G87" s="105"/>
      <c r="H87" s="105"/>
      <c r="I87" s="105"/>
      <c r="J87" s="105"/>
      <c r="K87" s="105"/>
      <c r="L87" s="105"/>
      <c r="M87" s="105"/>
      <c r="N87" s="105"/>
    </row>
    <row r="88" spans="2:14" hidden="1">
      <c r="B88" s="105"/>
      <c r="C88" s="105"/>
      <c r="D88" s="105"/>
      <c r="E88" s="105"/>
      <c r="F88" s="105"/>
      <c r="G88" s="105"/>
      <c r="H88" s="105"/>
      <c r="I88" s="105"/>
      <c r="J88" s="105"/>
      <c r="K88" s="105"/>
      <c r="L88" s="105"/>
      <c r="M88" s="105"/>
      <c r="N88" s="105"/>
    </row>
    <row r="89" spans="2:14" hidden="1">
      <c r="B89" s="105"/>
      <c r="C89" s="105"/>
      <c r="D89" s="105"/>
      <c r="E89" s="105"/>
      <c r="F89" s="105"/>
      <c r="G89" s="105"/>
      <c r="H89" s="105"/>
      <c r="I89" s="105"/>
      <c r="J89" s="105"/>
      <c r="K89" s="105"/>
      <c r="L89" s="105"/>
      <c r="M89" s="105"/>
      <c r="N89" s="105"/>
    </row>
    <row r="90" spans="2:14" hidden="1">
      <c r="B90" s="105"/>
      <c r="C90" s="105"/>
      <c r="D90" s="105"/>
      <c r="E90" s="105"/>
      <c r="F90" s="105"/>
      <c r="G90" s="105"/>
      <c r="H90" s="105"/>
      <c r="I90" s="105"/>
      <c r="J90" s="105"/>
      <c r="K90" s="105"/>
      <c r="L90" s="105"/>
      <c r="M90" s="105"/>
      <c r="N90" s="105"/>
    </row>
    <row r="91" spans="2:14" hidden="1">
      <c r="B91" s="105"/>
      <c r="C91" s="105"/>
      <c r="D91" s="105"/>
      <c r="E91" s="105"/>
      <c r="F91" s="105"/>
      <c r="G91" s="105"/>
      <c r="H91" s="105"/>
      <c r="I91" s="105"/>
      <c r="J91" s="105"/>
      <c r="K91" s="105"/>
      <c r="L91" s="105"/>
      <c r="M91" s="105"/>
      <c r="N91" s="105"/>
    </row>
    <row r="92" spans="2:14" hidden="1">
      <c r="B92" s="105"/>
      <c r="C92" s="105"/>
      <c r="D92" s="105"/>
      <c r="E92" s="105"/>
      <c r="F92" s="105"/>
      <c r="G92" s="105"/>
      <c r="H92" s="105"/>
      <c r="I92" s="105"/>
      <c r="J92" s="105"/>
      <c r="K92" s="105"/>
      <c r="L92" s="105"/>
      <c r="M92" s="105"/>
      <c r="N92" s="105"/>
    </row>
    <row r="93" spans="2:14" hidden="1">
      <c r="B93" s="105"/>
      <c r="C93" s="105"/>
      <c r="D93" s="105"/>
      <c r="E93" s="105"/>
      <c r="F93" s="105"/>
      <c r="G93" s="105"/>
      <c r="H93" s="105"/>
      <c r="I93" s="105"/>
      <c r="J93" s="105"/>
      <c r="K93" s="105"/>
      <c r="L93" s="105"/>
      <c r="M93" s="105"/>
      <c r="N93" s="105"/>
    </row>
    <row r="94" spans="2:14" hidden="1">
      <c r="B94" s="105"/>
      <c r="C94" s="105"/>
      <c r="D94" s="105"/>
      <c r="E94" s="105"/>
      <c r="F94" s="105"/>
      <c r="G94" s="105"/>
      <c r="H94" s="105"/>
      <c r="I94" s="105"/>
      <c r="J94" s="105"/>
      <c r="K94" s="105"/>
      <c r="L94" s="105"/>
      <c r="M94" s="105"/>
      <c r="N94" s="105"/>
    </row>
    <row r="95" spans="2:14" hidden="1">
      <c r="B95" s="105"/>
      <c r="C95" s="105"/>
      <c r="D95" s="105"/>
      <c r="E95" s="105"/>
      <c r="F95" s="105"/>
      <c r="G95" s="105"/>
      <c r="H95" s="105"/>
      <c r="I95" s="105"/>
      <c r="J95" s="105"/>
      <c r="K95" s="105"/>
      <c r="L95" s="105"/>
      <c r="M95" s="105"/>
      <c r="N95" s="105"/>
    </row>
    <row r="96" spans="2:14" hidden="1">
      <c r="B96" s="105"/>
      <c r="C96" s="105"/>
      <c r="D96" s="105"/>
      <c r="E96" s="105"/>
      <c r="F96" s="105"/>
      <c r="G96" s="105"/>
      <c r="H96" s="105"/>
      <c r="I96" s="105"/>
      <c r="J96" s="105"/>
      <c r="K96" s="105"/>
      <c r="L96" s="105"/>
      <c r="M96" s="105"/>
      <c r="N96" s="105"/>
    </row>
    <row r="97" spans="2:14" hidden="1">
      <c r="B97" s="105"/>
      <c r="C97" s="105"/>
      <c r="D97" s="105"/>
      <c r="E97" s="105"/>
      <c r="F97" s="105"/>
      <c r="G97" s="105"/>
      <c r="H97" s="105"/>
      <c r="I97" s="105"/>
      <c r="J97" s="105"/>
      <c r="K97" s="105"/>
      <c r="L97" s="105"/>
      <c r="M97" s="105"/>
      <c r="N97" s="105"/>
    </row>
    <row r="98" spans="2:14" hidden="1">
      <c r="B98" s="105"/>
      <c r="C98" s="105"/>
      <c r="D98" s="105"/>
      <c r="E98" s="105"/>
      <c r="F98" s="105"/>
      <c r="G98" s="105"/>
      <c r="H98" s="105"/>
      <c r="I98" s="105"/>
      <c r="J98" s="105"/>
      <c r="K98" s="105"/>
      <c r="L98" s="105"/>
      <c r="M98" s="105"/>
      <c r="N98" s="105"/>
    </row>
    <row r="99" spans="2:14" hidden="1">
      <c r="B99" s="105"/>
      <c r="C99" s="105"/>
      <c r="D99" s="105"/>
      <c r="E99" s="105"/>
      <c r="F99" s="105"/>
      <c r="G99" s="105"/>
      <c r="H99" s="105"/>
      <c r="I99" s="105"/>
      <c r="J99" s="105"/>
      <c r="K99" s="105"/>
      <c r="L99" s="105"/>
      <c r="M99" s="105"/>
      <c r="N99" s="105"/>
    </row>
    <row r="100" spans="2:14" hidden="1">
      <c r="B100" s="105"/>
      <c r="C100" s="105"/>
      <c r="D100" s="105"/>
      <c r="E100" s="105"/>
      <c r="F100" s="105"/>
      <c r="G100" s="105"/>
      <c r="H100" s="105"/>
      <c r="I100" s="105"/>
      <c r="J100" s="105"/>
      <c r="K100" s="105"/>
      <c r="L100" s="105"/>
      <c r="M100" s="105"/>
      <c r="N100" s="105"/>
    </row>
    <row r="101" spans="2:14" hidden="1">
      <c r="B101" s="105"/>
      <c r="C101" s="105"/>
      <c r="D101" s="105"/>
      <c r="E101" s="105"/>
      <c r="F101" s="105"/>
      <c r="G101" s="105"/>
      <c r="H101" s="105"/>
      <c r="I101" s="105"/>
      <c r="J101" s="105"/>
      <c r="K101" s="105"/>
      <c r="L101" s="105"/>
      <c r="M101" s="105"/>
      <c r="N101" s="105"/>
    </row>
    <row r="102" spans="2:14" hidden="1">
      <c r="B102" s="105"/>
      <c r="C102" s="105"/>
      <c r="D102" s="105"/>
      <c r="E102" s="105"/>
      <c r="F102" s="105"/>
      <c r="G102" s="105"/>
      <c r="H102" s="105"/>
      <c r="I102" s="105"/>
      <c r="J102" s="105"/>
      <c r="K102" s="105"/>
      <c r="L102" s="105"/>
      <c r="M102" s="105"/>
      <c r="N102" s="105"/>
    </row>
    <row r="103" spans="2:14" hidden="1">
      <c r="B103" s="105"/>
      <c r="C103" s="105"/>
      <c r="D103" s="105"/>
      <c r="E103" s="105"/>
      <c r="F103" s="105"/>
      <c r="G103" s="105"/>
      <c r="H103" s="105"/>
      <c r="I103" s="105"/>
      <c r="J103" s="105"/>
      <c r="K103" s="105"/>
      <c r="L103" s="105"/>
      <c r="M103" s="105"/>
      <c r="N103" s="105"/>
    </row>
    <row r="104" spans="2:14" hidden="1">
      <c r="B104" s="105"/>
      <c r="C104" s="105"/>
      <c r="D104" s="105"/>
      <c r="E104" s="105"/>
      <c r="F104" s="105"/>
      <c r="G104" s="105"/>
      <c r="H104" s="105"/>
      <c r="I104" s="105"/>
      <c r="J104" s="105"/>
      <c r="K104" s="105"/>
      <c r="L104" s="105"/>
      <c r="M104" s="105"/>
      <c r="N104" s="105"/>
    </row>
    <row r="105" spans="2:14" hidden="1">
      <c r="B105" s="105"/>
      <c r="C105" s="105"/>
      <c r="D105" s="105"/>
      <c r="E105" s="105"/>
      <c r="F105" s="105"/>
      <c r="G105" s="105"/>
      <c r="H105" s="105"/>
      <c r="I105" s="105"/>
      <c r="J105" s="105"/>
      <c r="K105" s="105"/>
      <c r="L105" s="105"/>
      <c r="M105" s="105"/>
      <c r="N105" s="105"/>
    </row>
    <row r="106" spans="2:14" hidden="1">
      <c r="B106" s="105"/>
      <c r="C106" s="105"/>
      <c r="D106" s="105"/>
      <c r="E106" s="105"/>
      <c r="F106" s="105"/>
      <c r="G106" s="105"/>
      <c r="H106" s="105"/>
      <c r="I106" s="105"/>
      <c r="J106" s="105"/>
      <c r="K106" s="105"/>
      <c r="L106" s="105"/>
      <c r="M106" s="105"/>
      <c r="N106" s="105"/>
    </row>
    <row r="107" spans="2:14" hidden="1">
      <c r="B107" s="105"/>
      <c r="C107" s="105"/>
      <c r="D107" s="105"/>
      <c r="E107" s="105"/>
      <c r="F107" s="105"/>
      <c r="G107" s="105"/>
      <c r="H107" s="105"/>
      <c r="I107" s="105"/>
      <c r="J107" s="105"/>
      <c r="K107" s="105"/>
      <c r="L107" s="105"/>
      <c r="M107" s="105"/>
      <c r="N107" s="105"/>
    </row>
    <row r="108" spans="2:14" hidden="1">
      <c r="B108" s="105"/>
      <c r="C108" s="105"/>
      <c r="D108" s="105"/>
      <c r="E108" s="105"/>
      <c r="F108" s="105"/>
      <c r="G108" s="105"/>
      <c r="H108" s="105"/>
      <c r="I108" s="105"/>
      <c r="J108" s="105"/>
      <c r="K108" s="105"/>
      <c r="L108" s="105"/>
      <c r="M108" s="105"/>
      <c r="N108" s="105"/>
    </row>
    <row r="109" spans="2:14" hidden="1">
      <c r="B109" s="105"/>
      <c r="C109" s="105"/>
      <c r="D109" s="105"/>
      <c r="E109" s="105"/>
      <c r="F109" s="105"/>
      <c r="G109" s="105"/>
      <c r="H109" s="105"/>
      <c r="I109" s="105"/>
      <c r="J109" s="105"/>
      <c r="K109" s="105"/>
      <c r="L109" s="105"/>
      <c r="M109" s="105"/>
      <c r="N109" s="105"/>
    </row>
    <row r="110" spans="2:14" hidden="1">
      <c r="B110" s="105"/>
      <c r="C110" s="105"/>
      <c r="D110" s="105"/>
      <c r="E110" s="105"/>
      <c r="F110" s="105"/>
      <c r="G110" s="105"/>
      <c r="H110" s="105"/>
      <c r="I110" s="105"/>
      <c r="J110" s="105"/>
      <c r="K110" s="105"/>
      <c r="L110" s="105"/>
      <c r="M110" s="105"/>
      <c r="N110" s="105"/>
    </row>
    <row r="111" spans="2:14" hidden="1">
      <c r="B111" s="105"/>
      <c r="C111" s="105"/>
      <c r="D111" s="105"/>
      <c r="E111" s="105"/>
      <c r="F111" s="105"/>
      <c r="G111" s="105"/>
      <c r="H111" s="105"/>
      <c r="I111" s="105"/>
      <c r="J111" s="105"/>
      <c r="K111" s="105"/>
      <c r="L111" s="105"/>
      <c r="M111" s="105"/>
      <c r="N111" s="105"/>
    </row>
    <row r="112" spans="2:14" hidden="1">
      <c r="B112" s="105"/>
      <c r="C112" s="105"/>
      <c r="D112" s="105"/>
      <c r="E112" s="105"/>
      <c r="F112" s="105"/>
      <c r="G112" s="105"/>
      <c r="H112" s="105"/>
      <c r="I112" s="105"/>
      <c r="J112" s="105"/>
      <c r="K112" s="105"/>
      <c r="L112" s="105"/>
      <c r="M112" s="105"/>
      <c r="N112" s="105"/>
    </row>
    <row r="113" spans="2:14" hidden="1">
      <c r="B113" s="105"/>
      <c r="C113" s="105"/>
      <c r="D113" s="105"/>
      <c r="E113" s="105"/>
      <c r="F113" s="105"/>
      <c r="G113" s="105"/>
      <c r="H113" s="105"/>
      <c r="I113" s="105"/>
      <c r="J113" s="105"/>
      <c r="K113" s="105"/>
      <c r="L113" s="105"/>
      <c r="M113" s="105"/>
      <c r="N113" s="105"/>
    </row>
    <row r="114" spans="2:14" hidden="1">
      <c r="B114" s="105"/>
      <c r="C114" s="105"/>
      <c r="D114" s="105"/>
      <c r="E114" s="105"/>
      <c r="F114" s="105"/>
      <c r="G114" s="105"/>
      <c r="H114" s="105"/>
      <c r="I114" s="105"/>
      <c r="J114" s="105"/>
      <c r="K114" s="105"/>
      <c r="L114" s="105"/>
      <c r="M114" s="105"/>
      <c r="N114" s="105"/>
    </row>
    <row r="115" spans="2:14" hidden="1">
      <c r="B115" s="105"/>
      <c r="C115" s="105"/>
      <c r="D115" s="105"/>
      <c r="E115" s="105"/>
      <c r="F115" s="105"/>
      <c r="G115" s="105"/>
      <c r="H115" s="105"/>
      <c r="I115" s="105"/>
      <c r="J115" s="105"/>
      <c r="K115" s="105"/>
      <c r="L115" s="105"/>
      <c r="M115" s="105"/>
      <c r="N115" s="105"/>
    </row>
    <row r="116" spans="2:14" hidden="1">
      <c r="B116" s="105"/>
      <c r="C116" s="105"/>
      <c r="D116" s="105"/>
      <c r="E116" s="105"/>
      <c r="F116" s="105"/>
      <c r="G116" s="105"/>
      <c r="H116" s="105"/>
      <c r="I116" s="105"/>
      <c r="J116" s="105"/>
      <c r="K116" s="105"/>
      <c r="L116" s="105"/>
      <c r="M116" s="105"/>
      <c r="N116" s="105"/>
    </row>
    <row r="117" spans="2:14" hidden="1">
      <c r="B117" s="105"/>
      <c r="C117" s="105"/>
      <c r="D117" s="105"/>
      <c r="E117" s="105"/>
      <c r="F117" s="105"/>
      <c r="G117" s="105"/>
      <c r="H117" s="105"/>
      <c r="I117" s="105"/>
      <c r="J117" s="105"/>
      <c r="K117" s="105"/>
      <c r="L117" s="105"/>
      <c r="M117" s="105"/>
      <c r="N117" s="105"/>
    </row>
    <row r="118" spans="2:14" ht="12.75" hidden="1" customHeight="1">
      <c r="B118" s="105"/>
      <c r="C118" s="105"/>
      <c r="D118" s="105"/>
      <c r="E118" s="105"/>
      <c r="F118" s="105"/>
      <c r="G118" s="105"/>
      <c r="H118" s="105"/>
      <c r="I118" s="105"/>
      <c r="J118" s="105"/>
      <c r="K118" s="105"/>
      <c r="L118" s="105"/>
      <c r="M118" s="105"/>
      <c r="N118" s="105"/>
    </row>
    <row r="119" spans="2:14" hidden="1">
      <c r="B119" s="105"/>
      <c r="C119" s="105"/>
      <c r="D119" s="105"/>
      <c r="E119" s="105"/>
      <c r="F119" s="105"/>
      <c r="G119" s="105"/>
      <c r="H119" s="105"/>
      <c r="I119" s="105"/>
      <c r="J119" s="105"/>
      <c r="K119" s="105"/>
      <c r="L119" s="105"/>
      <c r="M119" s="105"/>
      <c r="N119" s="105"/>
    </row>
    <row r="120" spans="2:14" hidden="1">
      <c r="B120" s="105"/>
      <c r="C120" s="105"/>
      <c r="D120" s="105"/>
      <c r="E120" s="105"/>
      <c r="F120" s="105"/>
      <c r="G120" s="105"/>
      <c r="H120" s="105"/>
      <c r="I120" s="105"/>
      <c r="J120" s="105"/>
      <c r="K120" s="105"/>
      <c r="L120" s="105"/>
      <c r="M120" s="105"/>
      <c r="N120" s="105"/>
    </row>
    <row r="121" spans="2:14" hidden="1">
      <c r="B121" s="105"/>
      <c r="C121" s="105"/>
      <c r="D121" s="105"/>
      <c r="E121" s="105"/>
      <c r="F121" s="105"/>
      <c r="G121" s="105"/>
      <c r="H121" s="105"/>
      <c r="I121" s="105"/>
      <c r="J121" s="105"/>
      <c r="K121" s="105"/>
      <c r="L121" s="105"/>
      <c r="M121" s="105"/>
      <c r="N121" s="105"/>
    </row>
    <row r="122" spans="2:14" hidden="1">
      <c r="B122" s="105"/>
      <c r="C122" s="105"/>
      <c r="D122" s="105"/>
      <c r="E122" s="105"/>
      <c r="F122" s="105"/>
      <c r="G122" s="105"/>
      <c r="H122" s="105"/>
      <c r="I122" s="105"/>
      <c r="J122" s="105"/>
      <c r="K122" s="105"/>
      <c r="L122" s="105"/>
      <c r="M122" s="105"/>
      <c r="N122" s="105"/>
    </row>
    <row r="123" spans="2:14" hidden="1">
      <c r="B123" s="105"/>
      <c r="C123" s="105"/>
      <c r="D123" s="105"/>
      <c r="E123" s="105"/>
      <c r="F123" s="105"/>
      <c r="G123" s="105"/>
      <c r="H123" s="105"/>
      <c r="I123" s="105"/>
      <c r="J123" s="105"/>
      <c r="K123" s="105"/>
      <c r="L123" s="105"/>
      <c r="M123" s="105"/>
      <c r="N123" s="105"/>
    </row>
    <row r="124" spans="2:14" hidden="1">
      <c r="B124" s="105"/>
      <c r="C124" s="105"/>
      <c r="D124" s="105"/>
      <c r="E124" s="105"/>
      <c r="F124" s="105"/>
      <c r="G124" s="105"/>
      <c r="H124" s="105"/>
      <c r="I124" s="105"/>
      <c r="J124" s="105"/>
      <c r="K124" s="105"/>
      <c r="L124" s="105"/>
      <c r="M124" s="105"/>
      <c r="N124" s="105"/>
    </row>
    <row r="125" spans="2:14" hidden="1">
      <c r="B125" s="105"/>
      <c r="C125" s="105"/>
      <c r="D125" s="105"/>
      <c r="E125" s="105"/>
      <c r="F125" s="105"/>
      <c r="G125" s="105"/>
      <c r="H125" s="105"/>
      <c r="I125" s="105"/>
      <c r="J125" s="105"/>
      <c r="K125" s="105"/>
      <c r="L125" s="105"/>
      <c r="M125" s="105"/>
      <c r="N125" s="105"/>
    </row>
    <row r="126" spans="2:14" hidden="1">
      <c r="B126" s="105"/>
      <c r="C126" s="105"/>
      <c r="D126" s="105"/>
      <c r="E126" s="105"/>
      <c r="F126" s="105"/>
      <c r="G126" s="105"/>
      <c r="H126" s="105"/>
      <c r="I126" s="105"/>
      <c r="J126" s="105"/>
      <c r="K126" s="105"/>
      <c r="L126" s="105"/>
      <c r="M126" s="105"/>
      <c r="N126" s="105"/>
    </row>
    <row r="127" spans="2:14" hidden="1">
      <c r="B127" s="105"/>
      <c r="C127" s="105"/>
      <c r="D127" s="105"/>
      <c r="E127" s="105"/>
      <c r="F127" s="105"/>
      <c r="G127" s="105"/>
      <c r="H127" s="105"/>
      <c r="I127" s="105"/>
      <c r="J127" s="105"/>
      <c r="K127" s="105"/>
      <c r="L127" s="105"/>
      <c r="M127" s="105"/>
      <c r="N127" s="105"/>
    </row>
    <row r="128" spans="2:14" hidden="1">
      <c r="B128" s="105"/>
      <c r="C128" s="105"/>
      <c r="D128" s="105"/>
      <c r="E128" s="105"/>
      <c r="F128" s="105"/>
      <c r="G128" s="105"/>
      <c r="H128" s="105"/>
      <c r="I128" s="105"/>
      <c r="J128" s="105"/>
      <c r="K128" s="105"/>
      <c r="L128" s="105"/>
      <c r="M128" s="105"/>
      <c r="N128" s="105"/>
    </row>
    <row r="129" spans="2:14" hidden="1">
      <c r="B129" s="105"/>
      <c r="C129" s="105"/>
      <c r="D129" s="105"/>
      <c r="E129" s="105"/>
      <c r="F129" s="105"/>
      <c r="G129" s="105"/>
      <c r="H129" s="105"/>
      <c r="I129" s="105"/>
      <c r="J129" s="105"/>
      <c r="K129" s="105"/>
      <c r="L129" s="105"/>
      <c r="M129" s="105"/>
      <c r="N129" s="105"/>
    </row>
    <row r="130" spans="2:14" hidden="1">
      <c r="B130" s="105"/>
      <c r="C130" s="105"/>
      <c r="D130" s="105"/>
      <c r="E130" s="105"/>
      <c r="F130" s="105"/>
      <c r="G130" s="105"/>
      <c r="H130" s="105"/>
      <c r="I130" s="105"/>
      <c r="J130" s="105"/>
      <c r="K130" s="105"/>
      <c r="L130" s="105"/>
      <c r="M130" s="105"/>
      <c r="N130" s="105"/>
    </row>
    <row r="131" spans="2:14" hidden="1">
      <c r="B131" s="105"/>
      <c r="C131" s="105"/>
      <c r="D131" s="105"/>
      <c r="E131" s="105"/>
      <c r="F131" s="105"/>
      <c r="G131" s="105"/>
      <c r="H131" s="105"/>
      <c r="I131" s="105"/>
      <c r="J131" s="105"/>
      <c r="K131" s="105"/>
      <c r="L131" s="105"/>
      <c r="M131" s="105"/>
      <c r="N131" s="105"/>
    </row>
    <row r="132" spans="2:14" hidden="1">
      <c r="B132" s="105"/>
      <c r="C132" s="105"/>
      <c r="D132" s="105"/>
      <c r="E132" s="105"/>
      <c r="F132" s="105"/>
      <c r="G132" s="105"/>
      <c r="H132" s="105"/>
      <c r="I132" s="105"/>
      <c r="J132" s="105"/>
      <c r="K132" s="105"/>
      <c r="L132" s="105"/>
      <c r="M132" s="105"/>
      <c r="N132" s="105"/>
    </row>
    <row r="133" spans="2:14" hidden="1">
      <c r="B133" s="105"/>
      <c r="C133" s="105"/>
      <c r="D133" s="105"/>
      <c r="E133" s="105"/>
      <c r="F133" s="105"/>
      <c r="G133" s="105"/>
      <c r="H133" s="105"/>
      <c r="I133" s="105"/>
      <c r="J133" s="105"/>
      <c r="K133" s="105"/>
      <c r="L133" s="105"/>
      <c r="M133" s="105"/>
      <c r="N133" s="105"/>
    </row>
    <row r="134" spans="2:14" hidden="1">
      <c r="B134" s="106"/>
      <c r="C134" s="107"/>
      <c r="D134" s="108"/>
      <c r="E134" s="107"/>
      <c r="F134" s="108"/>
      <c r="G134" s="108"/>
      <c r="H134" s="108"/>
      <c r="I134" s="108"/>
      <c r="J134" s="108"/>
      <c r="K134" s="108"/>
      <c r="L134" s="108"/>
      <c r="M134" s="108"/>
      <c r="N134" s="108"/>
    </row>
    <row r="135" spans="2:14" hidden="1">
      <c r="B135" s="106"/>
      <c r="C135" s="107"/>
      <c r="D135" s="108"/>
      <c r="E135" s="107"/>
      <c r="F135" s="108"/>
      <c r="G135" s="108"/>
      <c r="H135" s="108"/>
      <c r="I135" s="108"/>
      <c r="J135" s="108"/>
      <c r="K135" s="108"/>
      <c r="L135" s="108"/>
      <c r="M135" s="108"/>
      <c r="N135" s="108"/>
    </row>
    <row r="136" spans="2:14" hidden="1">
      <c r="B136" s="106"/>
      <c r="C136" s="107"/>
      <c r="D136" s="108"/>
      <c r="E136" s="107"/>
      <c r="F136" s="108"/>
      <c r="G136" s="108"/>
      <c r="H136" s="108"/>
      <c r="I136" s="108"/>
      <c r="J136" s="108"/>
      <c r="K136" s="108"/>
      <c r="L136" s="108"/>
      <c r="M136" s="108"/>
      <c r="N136" s="108"/>
    </row>
    <row r="137" spans="2:14" hidden="1">
      <c r="B137" s="106"/>
      <c r="C137" s="107"/>
      <c r="D137" s="108"/>
      <c r="E137" s="107"/>
      <c r="F137" s="108"/>
      <c r="G137" s="108"/>
      <c r="H137" s="108"/>
      <c r="I137" s="108"/>
      <c r="J137" s="108"/>
      <c r="K137" s="108"/>
      <c r="L137" s="108"/>
      <c r="M137" s="108"/>
      <c r="N137" s="108"/>
    </row>
    <row r="138" spans="2:14" hidden="1">
      <c r="B138" s="106"/>
      <c r="C138" s="107"/>
      <c r="D138" s="108"/>
      <c r="E138" s="107"/>
      <c r="F138" s="108"/>
      <c r="G138" s="108"/>
      <c r="H138" s="108"/>
      <c r="I138" s="108"/>
      <c r="J138" s="108"/>
      <c r="K138" s="108"/>
      <c r="L138" s="108"/>
      <c r="M138" s="108"/>
      <c r="N138" s="108"/>
    </row>
    <row r="139" spans="2:14" hidden="1">
      <c r="B139" s="106"/>
      <c r="C139" s="107"/>
      <c r="D139" s="108"/>
      <c r="E139" s="107"/>
      <c r="F139" s="108"/>
      <c r="G139" s="108"/>
      <c r="H139" s="108"/>
      <c r="I139" s="108"/>
      <c r="J139" s="108"/>
      <c r="K139" s="108"/>
      <c r="L139" s="108"/>
      <c r="M139" s="108"/>
      <c r="N139" s="108"/>
    </row>
    <row r="140" spans="2:14" hidden="1">
      <c r="B140" s="106"/>
      <c r="C140" s="107"/>
      <c r="D140" s="108"/>
      <c r="E140" s="107"/>
      <c r="F140" s="108"/>
      <c r="G140" s="108"/>
      <c r="H140" s="108"/>
      <c r="I140" s="108"/>
      <c r="J140" s="108"/>
      <c r="K140" s="108"/>
      <c r="L140" s="108"/>
      <c r="M140" s="108"/>
      <c r="N140" s="108"/>
    </row>
    <row r="141" spans="2:14" hidden="1">
      <c r="B141" s="106"/>
      <c r="C141" s="107"/>
      <c r="D141" s="108"/>
      <c r="E141" s="107"/>
      <c r="F141" s="108"/>
      <c r="G141" s="108"/>
      <c r="H141" s="108"/>
      <c r="I141" s="108"/>
      <c r="J141" s="108"/>
      <c r="K141" s="108"/>
      <c r="L141" s="108"/>
      <c r="M141" s="108"/>
      <c r="N141" s="108"/>
    </row>
    <row r="142" spans="2:14" hidden="1">
      <c r="B142" s="106"/>
      <c r="C142" s="107"/>
      <c r="D142" s="108"/>
      <c r="E142" s="107"/>
      <c r="F142" s="108"/>
      <c r="G142" s="108"/>
      <c r="H142" s="108"/>
      <c r="I142" s="108"/>
      <c r="J142" s="108"/>
      <c r="K142" s="108"/>
      <c r="L142" s="108"/>
      <c r="M142" s="108"/>
      <c r="N142" s="108"/>
    </row>
    <row r="143" spans="2:14" hidden="1">
      <c r="B143" s="106"/>
      <c r="C143" s="107"/>
      <c r="D143" s="108"/>
      <c r="E143" s="107"/>
      <c r="F143" s="108"/>
      <c r="G143" s="108"/>
      <c r="H143" s="108"/>
      <c r="I143" s="108"/>
      <c r="J143" s="108"/>
      <c r="K143" s="108"/>
      <c r="L143" s="108"/>
      <c r="M143" s="108"/>
      <c r="N143" s="108"/>
    </row>
    <row r="144" spans="2:14" hidden="1">
      <c r="B144" s="106"/>
      <c r="C144" s="107"/>
      <c r="D144" s="108"/>
      <c r="E144" s="107"/>
      <c r="F144" s="108"/>
      <c r="G144" s="108"/>
      <c r="H144" s="108"/>
      <c r="I144" s="108"/>
      <c r="J144" s="108"/>
      <c r="K144" s="108"/>
      <c r="L144" s="108"/>
      <c r="M144" s="108"/>
      <c r="N144" s="108"/>
    </row>
    <row r="145" spans="2:14" hidden="1">
      <c r="B145" s="106"/>
      <c r="C145" s="107"/>
      <c r="D145" s="108"/>
      <c r="E145" s="107"/>
      <c r="F145" s="108"/>
      <c r="G145" s="108"/>
      <c r="H145" s="108"/>
      <c r="I145" s="108"/>
      <c r="J145" s="108"/>
      <c r="K145" s="108"/>
      <c r="L145" s="108"/>
      <c r="M145" s="108"/>
      <c r="N145" s="108"/>
    </row>
    <row r="146" spans="2:14" hidden="1">
      <c r="B146" s="106"/>
      <c r="C146" s="107"/>
      <c r="D146" s="108"/>
      <c r="E146" s="107"/>
      <c r="F146" s="108"/>
      <c r="G146" s="108"/>
      <c r="H146" s="108"/>
      <c r="I146" s="108"/>
      <c r="J146" s="108"/>
      <c r="K146" s="108"/>
      <c r="L146" s="108"/>
      <c r="M146" s="108"/>
      <c r="N146" s="108"/>
    </row>
    <row r="147" spans="2:14" hidden="1">
      <c r="B147" s="106"/>
      <c r="C147" s="107"/>
      <c r="D147" s="108"/>
      <c r="E147" s="107"/>
      <c r="F147" s="108"/>
      <c r="G147" s="108"/>
      <c r="H147" s="108"/>
      <c r="I147" s="108"/>
      <c r="J147" s="108"/>
      <c r="K147" s="108"/>
      <c r="L147" s="108"/>
      <c r="M147" s="108"/>
      <c r="N147" s="108"/>
    </row>
    <row r="148" spans="2:14" hidden="1">
      <c r="B148" s="106"/>
      <c r="C148" s="107"/>
      <c r="D148" s="108"/>
      <c r="E148" s="107"/>
      <c r="F148" s="108"/>
      <c r="G148" s="108"/>
      <c r="H148" s="108"/>
      <c r="I148" s="108"/>
      <c r="J148" s="108"/>
      <c r="K148" s="108"/>
      <c r="L148" s="108"/>
      <c r="M148" s="108"/>
      <c r="N148" s="108"/>
    </row>
    <row r="149" spans="2:14" hidden="1">
      <c r="B149" s="106"/>
      <c r="C149" s="107"/>
      <c r="D149" s="108"/>
      <c r="E149" s="107"/>
      <c r="F149" s="108"/>
      <c r="G149" s="108"/>
      <c r="H149" s="108"/>
      <c r="I149" s="108"/>
      <c r="J149" s="108"/>
      <c r="K149" s="108"/>
      <c r="L149" s="108"/>
      <c r="M149" s="108"/>
      <c r="N149" s="108"/>
    </row>
    <row r="150" spans="2:14" hidden="1">
      <c r="B150" s="106"/>
      <c r="C150" s="107"/>
      <c r="D150" s="108"/>
      <c r="E150" s="107"/>
      <c r="F150" s="108"/>
      <c r="G150" s="108"/>
      <c r="H150" s="108"/>
      <c r="I150" s="108"/>
      <c r="J150" s="108"/>
      <c r="K150" s="108"/>
      <c r="L150" s="108"/>
      <c r="M150" s="108"/>
      <c r="N150" s="108"/>
    </row>
    <row r="151" spans="2:14" hidden="1">
      <c r="B151" s="106"/>
      <c r="C151" s="107"/>
      <c r="D151" s="108"/>
      <c r="E151" s="107"/>
      <c r="F151" s="108"/>
      <c r="G151" s="108"/>
      <c r="H151" s="108"/>
      <c r="I151" s="108"/>
      <c r="J151" s="108"/>
      <c r="K151" s="108"/>
      <c r="L151" s="108"/>
      <c r="M151" s="108"/>
      <c r="N151" s="108"/>
    </row>
    <row r="152" spans="2:14" hidden="1">
      <c r="B152" s="106"/>
      <c r="C152" s="107"/>
      <c r="D152" s="108"/>
      <c r="E152" s="107"/>
      <c r="F152" s="108"/>
      <c r="G152" s="108"/>
      <c r="H152" s="108"/>
      <c r="I152" s="108"/>
      <c r="J152" s="108"/>
      <c r="K152" s="108"/>
      <c r="L152" s="108"/>
      <c r="M152" s="108"/>
      <c r="N152" s="108"/>
    </row>
    <row r="153" spans="2:14" hidden="1">
      <c r="B153" s="106"/>
      <c r="C153" s="107"/>
      <c r="D153" s="108"/>
      <c r="E153" s="107"/>
      <c r="F153" s="108"/>
      <c r="G153" s="108"/>
      <c r="H153" s="108"/>
      <c r="I153" s="108"/>
      <c r="J153" s="108"/>
      <c r="K153" s="108"/>
      <c r="L153" s="108"/>
      <c r="M153" s="108"/>
      <c r="N153" s="108"/>
    </row>
    <row r="154" spans="2:14" hidden="1">
      <c r="B154" s="106"/>
      <c r="C154" s="107"/>
      <c r="D154" s="108"/>
      <c r="E154" s="107"/>
      <c r="F154" s="108"/>
      <c r="G154" s="108"/>
      <c r="H154" s="108"/>
      <c r="I154" s="108"/>
      <c r="J154" s="108"/>
      <c r="K154" s="108"/>
      <c r="L154" s="108"/>
      <c r="M154" s="108"/>
      <c r="N154" s="108"/>
    </row>
    <row r="155" spans="2:14" hidden="1">
      <c r="B155" s="106"/>
      <c r="C155" s="109"/>
      <c r="D155" s="109"/>
      <c r="E155" s="109"/>
      <c r="F155" s="109"/>
      <c r="G155" s="109"/>
      <c r="H155" s="109"/>
      <c r="I155" s="109"/>
      <c r="J155" s="109"/>
      <c r="K155" s="109"/>
      <c r="L155" s="109"/>
      <c r="M155" s="109"/>
      <c r="N155" s="109"/>
    </row>
    <row r="156" spans="2:14" hidden="1">
      <c r="B156" s="106"/>
      <c r="C156" s="107"/>
      <c r="D156" s="108"/>
      <c r="E156" s="107"/>
      <c r="F156" s="108"/>
      <c r="G156" s="108"/>
      <c r="H156" s="108"/>
      <c r="I156" s="108"/>
      <c r="J156" s="108"/>
      <c r="K156" s="108"/>
      <c r="L156" s="108"/>
      <c r="M156" s="108"/>
      <c r="N156" s="108"/>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4" ht="89.1" customHeight="1"/>
    <row r="2" spans="2:14" s="223" customFormat="1" ht="20.100000000000001" customHeight="1">
      <c r="B2" s="224" t="s">
        <v>123</v>
      </c>
      <c r="C2" s="225"/>
      <c r="D2" s="225"/>
      <c r="E2" s="225"/>
      <c r="F2" s="225"/>
      <c r="G2" s="225"/>
      <c r="H2" s="226"/>
      <c r="I2" s="226"/>
      <c r="J2" s="226"/>
      <c r="K2" s="225"/>
      <c r="L2" s="225"/>
      <c r="M2" s="225"/>
      <c r="N2" s="225"/>
    </row>
    <row r="3" spans="2:14" s="223" customFormat="1" ht="20.100000000000001" customHeight="1">
      <c r="B3" s="227" t="s">
        <v>122</v>
      </c>
      <c r="C3" s="228"/>
      <c r="D3" s="228"/>
      <c r="E3" s="228"/>
      <c r="F3" s="228"/>
      <c r="G3" s="228"/>
      <c r="H3" s="228"/>
      <c r="I3" s="228"/>
      <c r="J3" s="228"/>
      <c r="K3" s="228"/>
      <c r="L3" s="229"/>
      <c r="M3" s="230"/>
      <c r="N3" s="230"/>
    </row>
    <row r="4" spans="2:14" s="218" customFormat="1" ht="20.100000000000001" customHeight="1">
      <c r="B4" s="231" t="s">
        <v>101</v>
      </c>
      <c r="C4" s="232"/>
      <c r="D4" s="232"/>
      <c r="E4" s="232"/>
      <c r="F4" s="231"/>
      <c r="G4" s="231"/>
      <c r="H4" s="231"/>
      <c r="I4" s="232"/>
      <c r="J4" s="231"/>
      <c r="K4" s="231"/>
      <c r="L4" s="231"/>
      <c r="M4" s="231"/>
      <c r="N4" s="231"/>
    </row>
    <row r="5" spans="2:14" s="233" customFormat="1" ht="20.100000000000001" customHeight="1">
      <c r="B5" s="234"/>
      <c r="C5" s="733" t="s">
        <v>138</v>
      </c>
      <c r="D5" s="734"/>
      <c r="E5" s="735"/>
      <c r="F5" s="736" t="s">
        <v>181</v>
      </c>
      <c r="G5" s="737"/>
      <c r="H5" s="738"/>
      <c r="I5" s="736" t="s">
        <v>182</v>
      </c>
      <c r="J5" s="737"/>
      <c r="K5" s="738"/>
      <c r="L5" s="739" t="s">
        <v>180</v>
      </c>
      <c r="M5" s="740"/>
      <c r="N5" s="741"/>
    </row>
    <row r="6" spans="2:14"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4" s="233" customFormat="1" ht="20.100000000000001" customHeight="1">
      <c r="B7" s="239"/>
      <c r="C7" s="745" t="s">
        <v>85</v>
      </c>
      <c r="D7" s="746"/>
      <c r="E7" s="747"/>
      <c r="F7" s="745" t="s">
        <v>86</v>
      </c>
      <c r="G7" s="746"/>
      <c r="H7" s="747"/>
      <c r="I7" s="745" t="s">
        <v>86</v>
      </c>
      <c r="J7" s="746"/>
      <c r="K7" s="747"/>
      <c r="L7" s="745" t="s">
        <v>86</v>
      </c>
      <c r="M7" s="746"/>
      <c r="N7" s="747"/>
    </row>
    <row r="8" spans="2:14" s="111" customFormat="1" ht="20.100000000000001" customHeight="1">
      <c r="B8" s="93" t="s">
        <v>213</v>
      </c>
      <c r="C8" s="122">
        <v>1632773.2183030001</v>
      </c>
      <c r="D8" s="127">
        <v>1851955.79991171</v>
      </c>
      <c r="E8" s="128">
        <v>1900378.3598484101</v>
      </c>
      <c r="F8" s="474">
        <v>2.9384841814631231</v>
      </c>
      <c r="G8" s="474">
        <v>2.2736468358201321</v>
      </c>
      <c r="H8" s="475">
        <v>2.1595165196373634</v>
      </c>
      <c r="I8" s="474">
        <v>100.42633208123</v>
      </c>
      <c r="J8" s="474">
        <v>102.44075411882736</v>
      </c>
      <c r="K8" s="475">
        <v>106.14216661864988</v>
      </c>
      <c r="L8" s="474">
        <v>2.9510118822305689</v>
      </c>
      <c r="M8" s="474">
        <v>2.3291409646129999</v>
      </c>
      <c r="N8" s="475">
        <v>2.2921576224307594</v>
      </c>
    </row>
    <row r="9" spans="2:14" s="112" customFormat="1" ht="20.100000000000001" customHeight="1">
      <c r="B9" s="55" t="s">
        <v>50</v>
      </c>
      <c r="C9" s="417">
        <v>342513.69476300001</v>
      </c>
      <c r="D9" s="125">
        <v>392552.97429399996</v>
      </c>
      <c r="E9" s="126">
        <v>398407.33696799999</v>
      </c>
      <c r="F9" s="470">
        <v>1.6809016512416348</v>
      </c>
      <c r="G9" s="470">
        <v>1.5691758729069325</v>
      </c>
      <c r="H9" s="470">
        <v>1.5254967190747692</v>
      </c>
      <c r="I9" s="471">
        <v>101.71136687244136</v>
      </c>
      <c r="J9" s="470">
        <v>92.50188522674793</v>
      </c>
      <c r="K9" s="472">
        <v>94.460187296653814</v>
      </c>
      <c r="L9" s="470">
        <v>1.7096680452593038</v>
      </c>
      <c r="M9" s="470">
        <v>1.4515172649621908</v>
      </c>
      <c r="N9" s="472">
        <v>1.4409870580423361</v>
      </c>
    </row>
    <row r="10" spans="2:14" s="112" customFormat="1" ht="20.100000000000001" customHeight="1">
      <c r="B10" s="55" t="s">
        <v>52</v>
      </c>
      <c r="C10" s="124">
        <v>257956.424019</v>
      </c>
      <c r="D10" s="125">
        <v>295997.05303899996</v>
      </c>
      <c r="E10" s="126">
        <v>305251.62873</v>
      </c>
      <c r="F10" s="470">
        <v>3.558290962090529</v>
      </c>
      <c r="G10" s="470">
        <v>2.60710143894008</v>
      </c>
      <c r="H10" s="470">
        <v>2.5025712599086383</v>
      </c>
      <c r="I10" s="471">
        <v>87.549826200143059</v>
      </c>
      <c r="J10" s="470">
        <v>91.623477119570325</v>
      </c>
      <c r="K10" s="472">
        <v>94.632498367963109</v>
      </c>
      <c r="L10" s="470">
        <v>3.1152775530056567</v>
      </c>
      <c r="M10" s="470">
        <v>2.3887169903912526</v>
      </c>
      <c r="N10" s="472">
        <v>2.3682457066901561</v>
      </c>
    </row>
    <row r="11" spans="2:14" s="112" customFormat="1" ht="20.100000000000001" customHeight="1">
      <c r="B11" s="55" t="s">
        <v>53</v>
      </c>
      <c r="C11" s="124">
        <v>198803.42714700001</v>
      </c>
      <c r="D11" s="125">
        <v>220099.12874099999</v>
      </c>
      <c r="E11" s="126">
        <v>225281.83217000001</v>
      </c>
      <c r="F11" s="470">
        <v>0.41229084365529195</v>
      </c>
      <c r="G11" s="470">
        <v>0.35269611444645149</v>
      </c>
      <c r="H11" s="470">
        <v>0.34513064924528752</v>
      </c>
      <c r="I11" s="471">
        <v>470.10307446159158</v>
      </c>
      <c r="J11" s="470">
        <v>414.31019595576259</v>
      </c>
      <c r="K11" s="472">
        <v>452.70577022369878</v>
      </c>
      <c r="L11" s="470">
        <v>1.9381919317471612</v>
      </c>
      <c r="M11" s="470">
        <v>1.4612559628914539</v>
      </c>
      <c r="N11" s="472">
        <v>1.5624263639439311</v>
      </c>
    </row>
    <row r="12" spans="2:14" s="112" customFormat="1" ht="20.100000000000001" customHeight="1">
      <c r="B12" s="55" t="s">
        <v>56</v>
      </c>
      <c r="C12" s="124">
        <v>172628.40395500002</v>
      </c>
      <c r="D12" s="125">
        <v>188648.66995700001</v>
      </c>
      <c r="E12" s="126">
        <v>191766.32130499999</v>
      </c>
      <c r="F12" s="470">
        <v>5.5601635189201382</v>
      </c>
      <c r="G12" s="470">
        <v>3.9417236859899099</v>
      </c>
      <c r="H12" s="470">
        <v>3.8204192999811064</v>
      </c>
      <c r="I12" s="471">
        <v>63.383683334249561</v>
      </c>
      <c r="J12" s="470">
        <v>71.47007247552925</v>
      </c>
      <c r="K12" s="472">
        <v>71.284504625408303</v>
      </c>
      <c r="L12" s="470">
        <v>3.524236437698808</v>
      </c>
      <c r="M12" s="470">
        <v>2.8171527751620915</v>
      </c>
      <c r="N12" s="472">
        <v>2.7233669726050236</v>
      </c>
    </row>
    <row r="13" spans="2:14" s="112" customFormat="1" ht="20.100000000000001" customHeight="1">
      <c r="B13" s="55" t="s">
        <v>46</v>
      </c>
      <c r="C13" s="124">
        <v>120157.691276</v>
      </c>
      <c r="D13" s="125">
        <v>131473.12163199999</v>
      </c>
      <c r="E13" s="126">
        <v>136318.17000400001</v>
      </c>
      <c r="F13" s="470">
        <v>8.8601578317162932</v>
      </c>
      <c r="G13" s="470">
        <v>6.0234102542770307</v>
      </c>
      <c r="H13" s="470">
        <v>5.2668894350542734</v>
      </c>
      <c r="I13" s="471">
        <v>85.054428634404815</v>
      </c>
      <c r="J13" s="470">
        <v>80.024960761364255</v>
      </c>
      <c r="K13" s="472">
        <v>84.494420353119338</v>
      </c>
      <c r="L13" s="470">
        <v>7.5359566198727634</v>
      </c>
      <c r="M13" s="470">
        <v>4.820231692481185</v>
      </c>
      <c r="N13" s="472">
        <v>4.4502276987887894</v>
      </c>
    </row>
    <row r="14" spans="2:14" s="112" customFormat="1" ht="20.100000000000001" customHeight="1">
      <c r="B14" s="55" t="s">
        <v>49</v>
      </c>
      <c r="C14" s="124">
        <v>77068.250994000002</v>
      </c>
      <c r="D14" s="125">
        <v>91254.178696999996</v>
      </c>
      <c r="E14" s="126">
        <v>90708.112003000002</v>
      </c>
      <c r="F14" s="470">
        <v>2.7519021992144519</v>
      </c>
      <c r="G14" s="470">
        <v>2.9977343000183421</v>
      </c>
      <c r="H14" s="470">
        <v>3.0044668815396203</v>
      </c>
      <c r="I14" s="471">
        <v>115.2020561688998</v>
      </c>
      <c r="J14" s="470">
        <v>115.43540939565189</v>
      </c>
      <c r="K14" s="472">
        <v>112.52277760602389</v>
      </c>
      <c r="L14" s="470">
        <v>3.1702479172522215</v>
      </c>
      <c r="M14" s="470">
        <v>3.4604468618200532</v>
      </c>
      <c r="N14" s="472">
        <v>3.3807095873614683</v>
      </c>
    </row>
    <row r="15" spans="2:14" s="112" customFormat="1" ht="20.100000000000001" customHeight="1">
      <c r="B15" s="55" t="s">
        <v>35</v>
      </c>
      <c r="C15" s="124">
        <v>167115.445576</v>
      </c>
      <c r="D15" s="125">
        <v>172875.52470400001</v>
      </c>
      <c r="E15" s="126">
        <v>186471.35104099999</v>
      </c>
      <c r="F15" s="470">
        <v>3.1983183574550433</v>
      </c>
      <c r="G15" s="470">
        <v>2.2231579979760276</v>
      </c>
      <c r="H15" s="470">
        <v>2.0208974729696854</v>
      </c>
      <c r="I15" s="471">
        <v>112.0145213277552</v>
      </c>
      <c r="J15" s="470">
        <v>131.63576570518345</v>
      </c>
      <c r="K15" s="472">
        <v>140.01428922991292</v>
      </c>
      <c r="L15" s="470">
        <v>3.58258099864099</v>
      </c>
      <c r="M15" s="470">
        <v>2.9264710534717708</v>
      </c>
      <c r="N15" s="472">
        <v>2.8295452328437767</v>
      </c>
    </row>
    <row r="16" spans="2:14" s="112" customFormat="1" ht="20.100000000000001" customHeight="1">
      <c r="B16" s="55" t="s">
        <v>54</v>
      </c>
      <c r="C16" s="124">
        <v>21034.981156999998</v>
      </c>
      <c r="D16" s="125">
        <v>21585.86766</v>
      </c>
      <c r="E16" s="126">
        <v>22393.216035999998</v>
      </c>
      <c r="F16" s="470">
        <v>0.50549509983571039</v>
      </c>
      <c r="G16" s="470">
        <v>0.25694015118408264</v>
      </c>
      <c r="H16" s="470">
        <v>0.24767662184313508</v>
      </c>
      <c r="I16" s="471">
        <v>499.73715987970706</v>
      </c>
      <c r="J16" s="470">
        <v>653.36751807217104</v>
      </c>
      <c r="K16" s="472">
        <v>646.07064549130541</v>
      </c>
      <c r="L16" s="470">
        <v>2.5261468552500688</v>
      </c>
      <c r="M16" s="470">
        <v>1.6787634887223246</v>
      </c>
      <c r="N16" s="472">
        <v>1.6001659494730025</v>
      </c>
    </row>
    <row r="17" spans="2:14" s="112" customFormat="1" ht="20.100000000000001" customHeight="1">
      <c r="B17" s="55" t="s">
        <v>63</v>
      </c>
      <c r="C17" s="124">
        <v>82599.112190999993</v>
      </c>
      <c r="D17" s="125">
        <v>92071.299673999994</v>
      </c>
      <c r="E17" s="126">
        <v>93336.544087000002</v>
      </c>
      <c r="F17" s="470">
        <v>1.3962413861461114</v>
      </c>
      <c r="G17" s="470">
        <v>1.1444380319718175</v>
      </c>
      <c r="H17" s="470">
        <v>1.1063868778315205</v>
      </c>
      <c r="I17" s="471">
        <v>124.37872999789819</v>
      </c>
      <c r="J17" s="470">
        <v>143.33696871697617</v>
      </c>
      <c r="K17" s="472">
        <v>145.50370182816494</v>
      </c>
      <c r="L17" s="470">
        <v>1.7366273037935829</v>
      </c>
      <c r="M17" s="470">
        <v>1.6404027838726218</v>
      </c>
      <c r="N17" s="472">
        <v>1.6098338637859193</v>
      </c>
    </row>
    <row r="18" spans="2:14" s="112" customFormat="1" ht="20.100000000000001" customHeight="1">
      <c r="B18" s="55" t="s">
        <v>55</v>
      </c>
      <c r="C18" s="124">
        <v>11450.603584999999</v>
      </c>
      <c r="D18" s="125">
        <v>11575.857669999999</v>
      </c>
      <c r="E18" s="126">
        <v>11583.548175</v>
      </c>
      <c r="F18" s="470">
        <v>4.046539202588245</v>
      </c>
      <c r="G18" s="470">
        <v>3.2338170325827789</v>
      </c>
      <c r="H18" s="470">
        <v>3.1706560843996319</v>
      </c>
      <c r="I18" s="471">
        <v>96.502665505706275</v>
      </c>
      <c r="J18" s="470">
        <v>83.890639624283509</v>
      </c>
      <c r="K18" s="472">
        <v>84.764978290418895</v>
      </c>
      <c r="L18" s="470">
        <v>3.9050181912310085</v>
      </c>
      <c r="M18" s="470">
        <v>2.7128697929127181</v>
      </c>
      <c r="N18" s="472">
        <v>2.6876059416051938</v>
      </c>
    </row>
    <row r="19" spans="2:14" s="112" customFormat="1" ht="20.100000000000001" customHeight="1">
      <c r="B19" s="55" t="s">
        <v>37</v>
      </c>
      <c r="C19" s="124">
        <v>3270.9234880000004</v>
      </c>
      <c r="D19" s="125">
        <v>4677.9614309999997</v>
      </c>
      <c r="E19" s="126">
        <v>4704.4587590000001</v>
      </c>
      <c r="F19" s="470">
        <v>0.87438450043011207</v>
      </c>
      <c r="G19" s="470">
        <v>0.56762220876891201</v>
      </c>
      <c r="H19" s="470">
        <v>0.57876249734172658</v>
      </c>
      <c r="I19" s="471">
        <v>443.74909441977979</v>
      </c>
      <c r="J19" s="470">
        <v>237.72669816776525</v>
      </c>
      <c r="K19" s="472">
        <v>230.66327114690023</v>
      </c>
      <c r="L19" s="470">
        <v>3.8800733024055374</v>
      </c>
      <c r="M19" s="470">
        <v>1.3493895349732739</v>
      </c>
      <c r="N19" s="472">
        <v>1.3349925085399181</v>
      </c>
    </row>
    <row r="20" spans="2:14" s="112" customFormat="1" ht="20.100000000000001" customHeight="1">
      <c r="B20" s="55" t="s">
        <v>60</v>
      </c>
      <c r="C20" s="124">
        <v>14450.908837999999</v>
      </c>
      <c r="D20" s="125">
        <v>13917.972889999999</v>
      </c>
      <c r="E20" s="126">
        <v>14043.642577000001</v>
      </c>
      <c r="F20" s="470">
        <v>0</v>
      </c>
      <c r="G20" s="470">
        <v>0</v>
      </c>
      <c r="H20" s="470">
        <v>0</v>
      </c>
      <c r="I20" s="471">
        <v>0</v>
      </c>
      <c r="J20" s="470">
        <v>0</v>
      </c>
      <c r="K20" s="472">
        <v>0</v>
      </c>
      <c r="L20" s="470">
        <v>1.4749989249084487</v>
      </c>
      <c r="M20" s="470">
        <v>1.0472102090723356</v>
      </c>
      <c r="N20" s="472">
        <v>1.0297727473985112</v>
      </c>
    </row>
    <row r="21" spans="2:14" s="112" customFormat="1" ht="20.100000000000001" customHeight="1">
      <c r="B21" s="55" t="s">
        <v>74</v>
      </c>
      <c r="C21" s="124">
        <v>3066.1919670000002</v>
      </c>
      <c r="D21" s="125">
        <v>5102.6556870000004</v>
      </c>
      <c r="E21" s="126">
        <v>5887.1898819999997</v>
      </c>
      <c r="F21" s="470">
        <v>0</v>
      </c>
      <c r="G21" s="470">
        <v>0</v>
      </c>
      <c r="H21" s="470">
        <v>0</v>
      </c>
      <c r="I21" s="471">
        <v>0</v>
      </c>
      <c r="J21" s="470">
        <v>0</v>
      </c>
      <c r="K21" s="472">
        <v>0</v>
      </c>
      <c r="L21" s="470">
        <v>1.2622175785642842</v>
      </c>
      <c r="M21" s="470">
        <v>1.5594007881566867</v>
      </c>
      <c r="N21" s="472">
        <v>1.5769806624355114</v>
      </c>
    </row>
    <row r="22" spans="2:14" s="112" customFormat="1" ht="20.100000000000001" customHeight="1">
      <c r="B22" s="55" t="s">
        <v>62</v>
      </c>
      <c r="C22" s="124">
        <v>50528.489350999997</v>
      </c>
      <c r="D22" s="125">
        <v>64756.855903000003</v>
      </c>
      <c r="E22" s="126">
        <v>66648.924932999988</v>
      </c>
      <c r="F22" s="470">
        <v>1.3694955615891673</v>
      </c>
      <c r="G22" s="470">
        <v>1.485956397329385</v>
      </c>
      <c r="H22" s="470">
        <v>1.5107722367798395</v>
      </c>
      <c r="I22" s="471">
        <v>187.3767507809294</v>
      </c>
      <c r="J22" s="470">
        <v>148.23342490881632</v>
      </c>
      <c r="K22" s="472">
        <v>149.20956930624146</v>
      </c>
      <c r="L22" s="470">
        <v>2.5661162853948234</v>
      </c>
      <c r="M22" s="470">
        <v>2.2026840604130062</v>
      </c>
      <c r="N22" s="472">
        <v>2.2542167476974693</v>
      </c>
    </row>
    <row r="23" spans="2:14" s="112" customFormat="1" ht="20.100000000000001" customHeight="1">
      <c r="B23" s="55" t="s">
        <v>48</v>
      </c>
      <c r="C23" s="124">
        <v>16405.641033</v>
      </c>
      <c r="D23" s="125">
        <v>19153.024774999998</v>
      </c>
      <c r="E23" s="126">
        <v>19970.296589000001</v>
      </c>
      <c r="F23" s="470">
        <v>2.0814156259614172</v>
      </c>
      <c r="G23" s="470">
        <v>3.3701729757199672</v>
      </c>
      <c r="H23" s="470">
        <v>3.2200242451792258</v>
      </c>
      <c r="I23" s="471">
        <v>172.88700736255342</v>
      </c>
      <c r="J23" s="470">
        <v>103.79408163315421</v>
      </c>
      <c r="K23" s="472">
        <v>104.20596495325658</v>
      </c>
      <c r="L23" s="470">
        <v>3.5984971865012523</v>
      </c>
      <c r="M23" s="470">
        <v>3.4980400895972847</v>
      </c>
      <c r="N23" s="472">
        <v>3.3554573364178291</v>
      </c>
    </row>
    <row r="24" spans="2:14" s="112" customFormat="1" ht="20.100000000000001" customHeight="1">
      <c r="B24" s="55" t="s">
        <v>38</v>
      </c>
      <c r="C24" s="124">
        <v>10545.393443999999</v>
      </c>
      <c r="D24" s="125">
        <v>15333.723521000002</v>
      </c>
      <c r="E24" s="126">
        <v>15798.62405</v>
      </c>
      <c r="F24" s="470">
        <v>0.72906509755445792</v>
      </c>
      <c r="G24" s="470">
        <v>0.42240650753415915</v>
      </c>
      <c r="H24" s="470">
        <v>0.4133119491504072</v>
      </c>
      <c r="I24" s="471">
        <v>189.53254982978436</v>
      </c>
      <c r="J24" s="470">
        <v>324.61972202654891</v>
      </c>
      <c r="K24" s="472">
        <v>328.91445429978353</v>
      </c>
      <c r="L24" s="470">
        <v>1.3818156693139689</v>
      </c>
      <c r="M24" s="470">
        <v>1.3712148305794405</v>
      </c>
      <c r="N24" s="472">
        <v>1.3594427421038606</v>
      </c>
    </row>
    <row r="25" spans="2:14" s="112" customFormat="1" ht="20.100000000000001" customHeight="1">
      <c r="B25" s="55" t="s">
        <v>47</v>
      </c>
      <c r="C25" s="124">
        <v>10102.536298999999</v>
      </c>
      <c r="D25" s="125">
        <v>12978.328292999999</v>
      </c>
      <c r="E25" s="126">
        <v>12541.09885</v>
      </c>
      <c r="F25" s="470">
        <v>2.0194593809100652</v>
      </c>
      <c r="G25" s="470">
        <v>1.799084764452568</v>
      </c>
      <c r="H25" s="470">
        <v>1.8195170752521417</v>
      </c>
      <c r="I25" s="471">
        <v>150.19615779630342</v>
      </c>
      <c r="J25" s="470">
        <v>142.46906007695958</v>
      </c>
      <c r="K25" s="472">
        <v>146.83304889245986</v>
      </c>
      <c r="L25" s="470">
        <v>3.0331503983839334</v>
      </c>
      <c r="M25" s="470">
        <v>2.5631391539033559</v>
      </c>
      <c r="N25" s="472">
        <v>2.6716523967116328</v>
      </c>
    </row>
    <row r="26" spans="2:14" s="112" customFormat="1" ht="20.100000000000001" customHeight="1">
      <c r="B26" s="55" t="s">
        <v>57</v>
      </c>
      <c r="C26" s="124">
        <v>0</v>
      </c>
      <c r="D26" s="125">
        <v>0</v>
      </c>
      <c r="E26" s="126">
        <v>0</v>
      </c>
      <c r="F26" s="470">
        <v>0</v>
      </c>
      <c r="G26" s="470">
        <v>0</v>
      </c>
      <c r="H26" s="470">
        <v>0</v>
      </c>
      <c r="I26" s="471">
        <v>0</v>
      </c>
      <c r="J26" s="470">
        <v>0</v>
      </c>
      <c r="K26" s="472">
        <v>0</v>
      </c>
      <c r="L26" s="470">
        <v>0</v>
      </c>
      <c r="M26" s="470">
        <v>0</v>
      </c>
      <c r="N26" s="472">
        <v>0</v>
      </c>
    </row>
    <row r="27" spans="2:14" s="112" customFormat="1" ht="20.100000000000001" customHeight="1">
      <c r="B27" s="55" t="s">
        <v>61</v>
      </c>
      <c r="C27" s="124">
        <v>14167.503543999999</v>
      </c>
      <c r="D27" s="125">
        <v>16608.076164999999</v>
      </c>
      <c r="E27" s="126">
        <v>17046.866536000001</v>
      </c>
      <c r="F27" s="470">
        <v>1.2415341238752826</v>
      </c>
      <c r="G27" s="470">
        <v>1.1249957378793127</v>
      </c>
      <c r="H27" s="470">
        <v>1.0587748875656475</v>
      </c>
      <c r="I27" s="471">
        <v>122.80180952444356</v>
      </c>
      <c r="J27" s="470">
        <v>107.94044003893401</v>
      </c>
      <c r="K27" s="472">
        <v>110.58648726794169</v>
      </c>
      <c r="L27" s="470">
        <v>1.5246263699822937</v>
      </c>
      <c r="M27" s="470">
        <v>1.214325349886183</v>
      </c>
      <c r="N27" s="472">
        <v>1.1708619562339488</v>
      </c>
    </row>
    <row r="28" spans="2:14" s="112" customFormat="1" ht="20.100000000000001" customHeight="1">
      <c r="B28" s="55" t="s">
        <v>40</v>
      </c>
      <c r="C28" s="124">
        <v>13809.941776</v>
      </c>
      <c r="D28" s="125">
        <v>18758.680448999999</v>
      </c>
      <c r="E28" s="126">
        <v>19217.830933000001</v>
      </c>
      <c r="F28" s="470">
        <v>1.6939995967728112</v>
      </c>
      <c r="G28" s="470">
        <v>1.6478692829189845</v>
      </c>
      <c r="H28" s="470">
        <v>1.650167816053812</v>
      </c>
      <c r="I28" s="471">
        <v>90.592401333334706</v>
      </c>
      <c r="J28" s="470">
        <v>79.831900276260683</v>
      </c>
      <c r="K28" s="472">
        <v>78.822215973961249</v>
      </c>
      <c r="L28" s="470">
        <v>1.5346349132934969</v>
      </c>
      <c r="M28" s="470">
        <v>1.3155253626230157</v>
      </c>
      <c r="N28" s="472">
        <v>1.3006988399027353</v>
      </c>
    </row>
    <row r="29" spans="2:14" s="112" customFormat="1" ht="20.100000000000001" customHeight="1">
      <c r="B29" s="55" t="s">
        <v>41</v>
      </c>
      <c r="C29" s="124">
        <v>0</v>
      </c>
      <c r="D29" s="125">
        <v>0</v>
      </c>
      <c r="E29" s="126">
        <v>0</v>
      </c>
      <c r="F29" s="470">
        <v>0</v>
      </c>
      <c r="G29" s="470">
        <v>0</v>
      </c>
      <c r="H29" s="470">
        <v>0</v>
      </c>
      <c r="I29" s="471">
        <v>0</v>
      </c>
      <c r="J29" s="470">
        <v>0</v>
      </c>
      <c r="K29" s="472">
        <v>0</v>
      </c>
      <c r="L29" s="471">
        <v>0</v>
      </c>
      <c r="M29" s="470">
        <v>0</v>
      </c>
      <c r="N29" s="472">
        <v>0</v>
      </c>
    </row>
    <row r="30" spans="2:14" s="112" customFormat="1" ht="20.100000000000001" customHeight="1">
      <c r="B30" s="55" t="s">
        <v>87</v>
      </c>
      <c r="C30" s="124">
        <v>1909.570489</v>
      </c>
      <c r="D30" s="125">
        <v>2564.2582029999999</v>
      </c>
      <c r="E30" s="126">
        <v>2522.2913170000002</v>
      </c>
      <c r="F30" s="470">
        <v>0</v>
      </c>
      <c r="G30" s="470">
        <v>0.37227198839928993</v>
      </c>
      <c r="H30" s="470">
        <v>0.20919585951221031</v>
      </c>
      <c r="I30" s="471">
        <v>0</v>
      </c>
      <c r="J30" s="470">
        <v>311.02416034334743</v>
      </c>
      <c r="K30" s="472">
        <v>510.78477916069443</v>
      </c>
      <c r="L30" s="470">
        <v>0.75020618942964823</v>
      </c>
      <c r="M30" s="470">
        <v>1.1578558261123755</v>
      </c>
      <c r="N30" s="472">
        <v>1.06854060902276</v>
      </c>
    </row>
    <row r="31" spans="2:14" s="112" customFormat="1" ht="20.100000000000001" customHeight="1">
      <c r="B31" s="55" t="s">
        <v>36</v>
      </c>
      <c r="C31" s="124">
        <v>0</v>
      </c>
      <c r="D31" s="125">
        <v>0</v>
      </c>
      <c r="E31" s="126">
        <v>0</v>
      </c>
      <c r="F31" s="470">
        <v>0</v>
      </c>
      <c r="G31" s="470">
        <v>0</v>
      </c>
      <c r="H31" s="472">
        <v>0</v>
      </c>
      <c r="I31" s="470">
        <v>0</v>
      </c>
      <c r="J31" s="470">
        <v>0</v>
      </c>
      <c r="K31" s="472">
        <v>0</v>
      </c>
      <c r="L31" s="470">
        <v>0</v>
      </c>
      <c r="M31" s="470">
        <v>0</v>
      </c>
      <c r="N31" s="472">
        <v>0</v>
      </c>
    </row>
    <row r="32" spans="2:14" s="112" customFormat="1" ht="20.100000000000001" customHeight="1">
      <c r="B32" s="55" t="s">
        <v>59</v>
      </c>
      <c r="C32" s="124">
        <v>3272.031806</v>
      </c>
      <c r="D32" s="125">
        <v>3149.705551</v>
      </c>
      <c r="E32" s="126">
        <v>3518.1853630000001</v>
      </c>
      <c r="F32" s="470">
        <v>1.1257651265019519</v>
      </c>
      <c r="G32" s="470">
        <v>2.4668691959263085</v>
      </c>
      <c r="H32" s="470">
        <v>2.204236218351864</v>
      </c>
      <c r="I32" s="471">
        <v>151.43196381805942</v>
      </c>
      <c r="J32" s="470">
        <v>94.24211467219267</v>
      </c>
      <c r="K32" s="472">
        <v>99.055036294675489</v>
      </c>
      <c r="L32" s="470">
        <v>1.7047682390407666</v>
      </c>
      <c r="M32" s="470">
        <v>2.3248296964378685</v>
      </c>
      <c r="N32" s="472">
        <v>2.1834069861088214</v>
      </c>
    </row>
    <row r="33" spans="2:14" s="112" customFormat="1" ht="20.100000000000001" customHeight="1">
      <c r="B33" s="55" t="s">
        <v>29</v>
      </c>
      <c r="C33" s="124">
        <v>7368.3492720000004</v>
      </c>
      <c r="D33" s="125">
        <v>8120.9620500000001</v>
      </c>
      <c r="E33" s="126">
        <v>6743.1104939999996</v>
      </c>
      <c r="F33" s="470">
        <v>0</v>
      </c>
      <c r="G33" s="470">
        <v>0</v>
      </c>
      <c r="H33" s="470">
        <v>0</v>
      </c>
      <c r="I33" s="471">
        <v>0</v>
      </c>
      <c r="J33" s="470">
        <v>0</v>
      </c>
      <c r="K33" s="472">
        <v>0</v>
      </c>
      <c r="L33" s="470">
        <v>0.96616403989596333</v>
      </c>
      <c r="M33" s="470">
        <v>0.79023059835626253</v>
      </c>
      <c r="N33" s="472">
        <v>1.0444969285713148</v>
      </c>
    </row>
    <row r="34" spans="2:14" s="112" customFormat="1" ht="20.100000000000001" customHeight="1">
      <c r="B34" s="55" t="s">
        <v>34</v>
      </c>
      <c r="C34" s="124">
        <v>0</v>
      </c>
      <c r="D34" s="125">
        <v>0</v>
      </c>
      <c r="E34" s="126">
        <v>0</v>
      </c>
      <c r="F34" s="470">
        <v>0</v>
      </c>
      <c r="G34" s="470">
        <v>0</v>
      </c>
      <c r="H34" s="470">
        <v>0</v>
      </c>
      <c r="I34" s="471">
        <v>0</v>
      </c>
      <c r="J34" s="470">
        <v>0</v>
      </c>
      <c r="K34" s="472">
        <v>0</v>
      </c>
      <c r="L34" s="470">
        <v>0</v>
      </c>
      <c r="M34" s="470">
        <v>0</v>
      </c>
      <c r="N34" s="472">
        <v>0</v>
      </c>
    </row>
    <row r="35" spans="2:14" s="112" customFormat="1" ht="20.100000000000001" customHeight="1">
      <c r="B35" s="55" t="s">
        <v>58</v>
      </c>
      <c r="C35" s="124">
        <v>3521.255005</v>
      </c>
      <c r="D35" s="125">
        <v>3166.6115540000001</v>
      </c>
      <c r="E35" s="126">
        <v>3509.9457190000003</v>
      </c>
      <c r="F35" s="470">
        <v>2.1647838310988781</v>
      </c>
      <c r="G35" s="470">
        <v>2.5791839196958857</v>
      </c>
      <c r="H35" s="470">
        <v>2.6418778073416691</v>
      </c>
      <c r="I35" s="471">
        <v>94.889436247066499</v>
      </c>
      <c r="J35" s="470">
        <v>83.234325589386387</v>
      </c>
      <c r="K35" s="472">
        <v>79.340534192101529</v>
      </c>
      <c r="L35" s="470">
        <v>2.0541511732973738</v>
      </c>
      <c r="M35" s="470">
        <v>2.1467663412687714</v>
      </c>
      <c r="N35" s="472">
        <v>2.0960799650474593</v>
      </c>
    </row>
    <row r="36" spans="2:14" s="112" customFormat="1" ht="20.100000000000001" customHeight="1">
      <c r="B36" s="55" t="s">
        <v>45</v>
      </c>
      <c r="C36" s="124">
        <v>4993.958611</v>
      </c>
      <c r="D36" s="125">
        <v>5663.5185240000001</v>
      </c>
      <c r="E36" s="126">
        <v>6116.776398</v>
      </c>
      <c r="F36" s="470">
        <v>2.2374745308036355</v>
      </c>
      <c r="G36" s="470">
        <v>3.0696319834267038</v>
      </c>
      <c r="H36" s="470">
        <v>2.9125741470335829</v>
      </c>
      <c r="I36" s="471">
        <v>410.34288058431258</v>
      </c>
      <c r="J36" s="470">
        <v>304.78582538694343</v>
      </c>
      <c r="K36" s="472">
        <v>320.42292086075201</v>
      </c>
      <c r="L36" s="470">
        <v>9.181317442039969</v>
      </c>
      <c r="M36" s="470">
        <v>9.3558031770286831</v>
      </c>
      <c r="N36" s="472">
        <v>9.3325551541601417</v>
      </c>
    </row>
    <row r="37" spans="2:14" s="112" customFormat="1" ht="20.100000000000001" customHeight="1">
      <c r="B37" s="55" t="s">
        <v>32</v>
      </c>
      <c r="C37" s="124">
        <v>1831.668163</v>
      </c>
      <c r="D37" s="125">
        <v>3195.9137269999997</v>
      </c>
      <c r="E37" s="126">
        <v>3301.2546669999997</v>
      </c>
      <c r="F37" s="470">
        <v>0.41585780404264194</v>
      </c>
      <c r="G37" s="470">
        <v>3.1648106500967512</v>
      </c>
      <c r="H37" s="470">
        <v>3.0942084541701309</v>
      </c>
      <c r="I37" s="471">
        <v>228.63283898736205</v>
      </c>
      <c r="J37" s="470">
        <v>62.960988196129229</v>
      </c>
      <c r="K37" s="472">
        <v>63.825369892563714</v>
      </c>
      <c r="L37" s="470">
        <v>0.9507875035331933</v>
      </c>
      <c r="M37" s="470">
        <v>1.9925960598372563</v>
      </c>
      <c r="N37" s="472">
        <v>1.9748899911210636</v>
      </c>
    </row>
    <row r="38" spans="2:14" s="112" customFormat="1" ht="20.100000000000001" customHeight="1">
      <c r="B38" s="55" t="s">
        <v>31</v>
      </c>
      <c r="C38" s="124">
        <v>0</v>
      </c>
      <c r="D38" s="125">
        <v>0</v>
      </c>
      <c r="E38" s="126">
        <v>0</v>
      </c>
      <c r="F38" s="470">
        <v>0</v>
      </c>
      <c r="G38" s="470">
        <v>0</v>
      </c>
      <c r="H38" s="470">
        <v>0</v>
      </c>
      <c r="I38" s="471">
        <v>0</v>
      </c>
      <c r="J38" s="470">
        <v>0</v>
      </c>
      <c r="K38" s="472">
        <v>0</v>
      </c>
      <c r="L38" s="470">
        <v>0</v>
      </c>
      <c r="M38" s="470">
        <v>0</v>
      </c>
      <c r="N38" s="472">
        <v>0</v>
      </c>
    </row>
    <row r="39" spans="2:14" s="112" customFormat="1" ht="20.100000000000001" customHeight="1">
      <c r="B39" s="55" t="s">
        <v>44</v>
      </c>
      <c r="C39" s="124">
        <v>4783.4640639999998</v>
      </c>
      <c r="D39" s="125">
        <v>6968.360447</v>
      </c>
      <c r="E39" s="126">
        <v>6793.752555</v>
      </c>
      <c r="F39" s="470">
        <v>1.8271312971235065</v>
      </c>
      <c r="G39" s="470">
        <v>0.91967425461738606</v>
      </c>
      <c r="H39" s="470">
        <v>0.81440712701965645</v>
      </c>
      <c r="I39" s="471">
        <v>87.991178827125609</v>
      </c>
      <c r="J39" s="470">
        <v>165.29796726806327</v>
      </c>
      <c r="K39" s="472">
        <v>187.0361920883706</v>
      </c>
      <c r="L39" s="471">
        <v>1.6077143670583243</v>
      </c>
      <c r="M39" s="470">
        <v>1.5202028483702517</v>
      </c>
      <c r="N39" s="472">
        <v>1.5232360784738648</v>
      </c>
    </row>
    <row r="40" spans="2:14" s="112" customFormat="1" ht="20.100000000000001" customHeight="1">
      <c r="B40" s="55" t="s">
        <v>51</v>
      </c>
      <c r="C40" s="124">
        <v>3834.3449300000002</v>
      </c>
      <c r="D40" s="125">
        <v>5325.5804750000007</v>
      </c>
      <c r="E40" s="126">
        <v>5168.2446209999998</v>
      </c>
      <c r="F40" s="470">
        <v>2.1881815676921894</v>
      </c>
      <c r="G40" s="470">
        <v>2.1717244447423356</v>
      </c>
      <c r="H40" s="470">
        <v>2.3143691286202377</v>
      </c>
      <c r="I40" s="471">
        <v>103.67481017742645</v>
      </c>
      <c r="J40" s="470">
        <v>101.97099381841642</v>
      </c>
      <c r="K40" s="472">
        <v>100.17908365211198</v>
      </c>
      <c r="L40" s="470">
        <v>2.2685930866423121</v>
      </c>
      <c r="M40" s="470">
        <v>2.2145289993012449</v>
      </c>
      <c r="N40" s="472">
        <v>2.3185137853791229</v>
      </c>
    </row>
    <row r="41" spans="2:14" s="112" customFormat="1" ht="20.100000000000001" customHeight="1">
      <c r="B41" s="55" t="s">
        <v>39</v>
      </c>
      <c r="C41" s="124">
        <v>9.5628430000000009</v>
      </c>
      <c r="D41" s="125">
        <v>29.184517</v>
      </c>
      <c r="E41" s="126">
        <v>28.176852</v>
      </c>
      <c r="F41" s="470">
        <v>0</v>
      </c>
      <c r="G41" s="470">
        <v>0</v>
      </c>
      <c r="H41" s="470">
        <v>0</v>
      </c>
      <c r="I41" s="471">
        <v>0</v>
      </c>
      <c r="J41" s="470">
        <v>0</v>
      </c>
      <c r="K41" s="472">
        <v>0</v>
      </c>
      <c r="L41" s="470">
        <v>2.9658962298136649</v>
      </c>
      <c r="M41" s="470">
        <v>2.3996011309695482</v>
      </c>
      <c r="N41" s="472">
        <v>2.3996044696547361</v>
      </c>
    </row>
    <row r="42" spans="2:14" s="112" customFormat="1" ht="20.100000000000001" customHeight="1">
      <c r="B42" s="55" t="s">
        <v>135</v>
      </c>
      <c r="C42" s="124">
        <v>3524.6985410000002</v>
      </c>
      <c r="D42" s="125">
        <v>4882.1007980000004</v>
      </c>
      <c r="E42" s="126">
        <v>5233.0707919999995</v>
      </c>
      <c r="F42" s="470">
        <v>0.19209991780116889</v>
      </c>
      <c r="G42" s="470">
        <v>1.6622502762180782</v>
      </c>
      <c r="H42" s="470">
        <v>1.3913567366852468</v>
      </c>
      <c r="I42" s="471">
        <v>445.59714946647756</v>
      </c>
      <c r="J42" s="470">
        <v>89.896254142220272</v>
      </c>
      <c r="K42" s="472">
        <v>110.2468974230059</v>
      </c>
      <c r="L42" s="470">
        <v>0.85599175784945514</v>
      </c>
      <c r="M42" s="470">
        <v>1.4943007327887619</v>
      </c>
      <c r="N42" s="472">
        <v>1.5339276342814667</v>
      </c>
    </row>
    <row r="43" spans="2:14" s="112" customFormat="1" ht="20.100000000000001" customHeight="1">
      <c r="B43" s="55" t="s">
        <v>150</v>
      </c>
      <c r="C43" s="124">
        <v>1111.088058</v>
      </c>
      <c r="D43" s="125">
        <v>1864.3448390000001</v>
      </c>
      <c r="E43" s="126">
        <v>1900.8905200000002</v>
      </c>
      <c r="F43" s="470">
        <v>0.40925757119423561</v>
      </c>
      <c r="G43" s="470">
        <v>2.2782074491531339</v>
      </c>
      <c r="H43" s="470">
        <v>2.6714455391150036</v>
      </c>
      <c r="I43" s="471">
        <v>543.89955867463402</v>
      </c>
      <c r="J43" s="470">
        <v>149.93436753235412</v>
      </c>
      <c r="K43" s="472">
        <v>147.97404672255541</v>
      </c>
      <c r="L43" s="470">
        <v>2.2259501235679737</v>
      </c>
      <c r="M43" s="470">
        <v>3.4158159299627298</v>
      </c>
      <c r="N43" s="472">
        <v>3.9530460702176575</v>
      </c>
    </row>
    <row r="44" spans="2:14" s="112" customFormat="1" ht="20.100000000000001" customHeight="1">
      <c r="B44" s="55" t="s">
        <v>78</v>
      </c>
      <c r="C44" s="124">
        <v>2545.8641580000003</v>
      </c>
      <c r="D44" s="125">
        <v>3528.3240210000004</v>
      </c>
      <c r="E44" s="126">
        <v>3726.8170089999999</v>
      </c>
      <c r="F44" s="470">
        <v>7.5347006790297089</v>
      </c>
      <c r="G44" s="470">
        <v>3.7151626443551056</v>
      </c>
      <c r="H44" s="470">
        <v>3.2789705452372004</v>
      </c>
      <c r="I44" s="471">
        <v>56.482010073815673</v>
      </c>
      <c r="J44" s="470">
        <v>57.69938424345812</v>
      </c>
      <c r="K44" s="472">
        <v>56.756857410406468</v>
      </c>
      <c r="L44" s="470">
        <v>4.2557503965614174</v>
      </c>
      <c r="M44" s="470">
        <v>2.1436259694358717</v>
      </c>
      <c r="N44" s="472">
        <v>1.8610406368895049</v>
      </c>
    </row>
    <row r="45" spans="2:14" s="112" customFormat="1" ht="20.100000000000001" customHeight="1">
      <c r="B45" s="55" t="s">
        <v>43</v>
      </c>
      <c r="C45" s="124">
        <v>0</v>
      </c>
      <c r="D45" s="125">
        <v>0</v>
      </c>
      <c r="E45" s="126">
        <v>0</v>
      </c>
      <c r="F45" s="470">
        <v>0</v>
      </c>
      <c r="G45" s="470">
        <v>0</v>
      </c>
      <c r="H45" s="470">
        <v>0</v>
      </c>
      <c r="I45" s="471">
        <v>0</v>
      </c>
      <c r="J45" s="470">
        <v>0</v>
      </c>
      <c r="K45" s="472">
        <v>0</v>
      </c>
      <c r="L45" s="470">
        <v>0</v>
      </c>
      <c r="M45" s="470">
        <v>0</v>
      </c>
      <c r="N45" s="472">
        <v>0</v>
      </c>
    </row>
    <row r="46" spans="2:14" s="112" customFormat="1" ht="20.100000000000001" customHeight="1">
      <c r="B46" s="55" t="s">
        <v>129</v>
      </c>
      <c r="C46" s="124">
        <v>2907.1179559999996</v>
      </c>
      <c r="D46" s="125">
        <v>3425.32844071</v>
      </c>
      <c r="E46" s="126">
        <v>3665.0516687299996</v>
      </c>
      <c r="F46" s="470">
        <v>4.6633273245827667</v>
      </c>
      <c r="G46" s="470">
        <v>3.1978723610310231</v>
      </c>
      <c r="H46" s="470">
        <v>3.0035436738643586</v>
      </c>
      <c r="I46" s="471">
        <v>70.342004265801535</v>
      </c>
      <c r="J46" s="470">
        <v>79.510419472509852</v>
      </c>
      <c r="K46" s="472">
        <v>85.038780293782509</v>
      </c>
      <c r="L46" s="470">
        <v>3.2802779055862983</v>
      </c>
      <c r="M46" s="470">
        <v>2.5426417284512208</v>
      </c>
      <c r="N46" s="472">
        <v>2.5541769058453156</v>
      </c>
    </row>
    <row r="47" spans="2:14" s="112" customFormat="1" ht="20.100000000000001" customHeight="1">
      <c r="B47" s="55" t="s">
        <v>42</v>
      </c>
      <c r="C47" s="124">
        <v>1812.4112460000001</v>
      </c>
      <c r="D47" s="125">
        <v>2435.8399160000004</v>
      </c>
      <c r="E47" s="126">
        <v>2488.8256070000002</v>
      </c>
      <c r="F47" s="470">
        <v>3.3603657632568007</v>
      </c>
      <c r="G47" s="470">
        <v>2.1704162351857934</v>
      </c>
      <c r="H47" s="470">
        <v>2.7254517073923687</v>
      </c>
      <c r="I47" s="471">
        <v>108.11642363551725</v>
      </c>
      <c r="J47" s="470">
        <v>77.203980149378083</v>
      </c>
      <c r="K47" s="472">
        <v>75.746848009501164</v>
      </c>
      <c r="L47" s="470">
        <v>3.633107284305606</v>
      </c>
      <c r="M47" s="470">
        <v>1.675647719371719</v>
      </c>
      <c r="N47" s="472">
        <v>2.064443762370852</v>
      </c>
    </row>
    <row r="48" spans="2:14" s="112" customFormat="1" ht="20.100000000000001" customHeight="1">
      <c r="B48" s="55" t="s">
        <v>206</v>
      </c>
      <c r="C48" s="124" t="s">
        <v>88</v>
      </c>
      <c r="D48" s="125">
        <v>3387.3901219999998</v>
      </c>
      <c r="E48" s="126">
        <v>3239.1393640000001</v>
      </c>
      <c r="F48" s="470" t="s">
        <v>88</v>
      </c>
      <c r="G48" s="470">
        <v>7.9912850380568017</v>
      </c>
      <c r="H48" s="470">
        <v>8.5162095853557709</v>
      </c>
      <c r="I48" s="471" t="s">
        <v>88</v>
      </c>
      <c r="J48" s="470">
        <v>53.240416555841229</v>
      </c>
      <c r="K48" s="472">
        <v>50.230207044760689</v>
      </c>
      <c r="L48" s="470" t="s">
        <v>88</v>
      </c>
      <c r="M48" s="470">
        <v>4.2545934424260565</v>
      </c>
      <c r="N48" s="472">
        <v>4.2777097070899597</v>
      </c>
    </row>
    <row r="49" spans="2:14" s="112" customFormat="1" ht="20.100000000000001" customHeight="1">
      <c r="B49" s="55" t="s">
        <v>205</v>
      </c>
      <c r="C49" s="124" t="s">
        <v>88</v>
      </c>
      <c r="D49" s="125">
        <v>2432.9034219999999</v>
      </c>
      <c r="E49" s="126">
        <v>2657.3398136800001</v>
      </c>
      <c r="F49" s="470" t="s">
        <v>88</v>
      </c>
      <c r="G49" s="470">
        <v>0</v>
      </c>
      <c r="H49" s="470">
        <v>0</v>
      </c>
      <c r="I49" s="471" t="s">
        <v>88</v>
      </c>
      <c r="J49" s="470">
        <v>0</v>
      </c>
      <c r="K49" s="472">
        <v>0</v>
      </c>
      <c r="L49" s="470" t="s">
        <v>88</v>
      </c>
      <c r="M49" s="470">
        <v>1.0180284912271376</v>
      </c>
      <c r="N49" s="472">
        <v>0.98534161288689037</v>
      </c>
    </row>
    <row r="50" spans="2:14" s="112" customFormat="1" ht="20.100000000000001" customHeight="1">
      <c r="B50" s="55" t="s">
        <v>28</v>
      </c>
      <c r="C50" s="124">
        <v>0</v>
      </c>
      <c r="D50" s="125">
        <v>0</v>
      </c>
      <c r="E50" s="126">
        <v>0</v>
      </c>
      <c r="F50" s="470">
        <v>0</v>
      </c>
      <c r="G50" s="470">
        <v>0</v>
      </c>
      <c r="H50" s="470">
        <v>0</v>
      </c>
      <c r="I50" s="471">
        <v>0</v>
      </c>
      <c r="J50" s="470">
        <v>0</v>
      </c>
      <c r="K50" s="472">
        <v>0</v>
      </c>
      <c r="L50" s="470">
        <v>0</v>
      </c>
      <c r="M50" s="470">
        <v>0</v>
      </c>
      <c r="N50" s="472">
        <v>0</v>
      </c>
    </row>
    <row r="51" spans="2:14" s="112" customFormat="1" ht="20.100000000000001" customHeight="1">
      <c r="B51" s="55" t="s">
        <v>149</v>
      </c>
      <c r="C51" s="124">
        <v>1672.2687579999999</v>
      </c>
      <c r="D51" s="125">
        <v>2324.1100980000001</v>
      </c>
      <c r="E51" s="126">
        <v>2288.092091</v>
      </c>
      <c r="F51" s="471">
        <v>13.967562563289842</v>
      </c>
      <c r="G51" s="470">
        <v>12.750813967678049</v>
      </c>
      <c r="H51" s="470">
        <v>12.713497203378079</v>
      </c>
      <c r="I51" s="471">
        <v>56.556069515689344</v>
      </c>
      <c r="J51" s="470">
        <v>51.484950941384788</v>
      </c>
      <c r="K51" s="472">
        <v>51.462925009031736</v>
      </c>
      <c r="L51" s="471">
        <v>7.8995043929416049</v>
      </c>
      <c r="M51" s="470">
        <v>6.5647503158862826</v>
      </c>
      <c r="N51" s="472">
        <v>6.5427375317998067</v>
      </c>
    </row>
    <row r="52" spans="2:14" s="112" customFormat="1" ht="20.100000000000001" customHeight="1">
      <c r="B52" s="55" t="s">
        <v>30</v>
      </c>
      <c r="C52" s="124">
        <v>0</v>
      </c>
      <c r="D52" s="125">
        <v>0</v>
      </c>
      <c r="E52" s="126">
        <v>0</v>
      </c>
      <c r="F52" s="471">
        <v>0</v>
      </c>
      <c r="G52" s="470">
        <v>0</v>
      </c>
      <c r="H52" s="470">
        <v>0</v>
      </c>
      <c r="I52" s="471">
        <v>0</v>
      </c>
      <c r="J52" s="470">
        <v>0</v>
      </c>
      <c r="K52" s="472">
        <v>0</v>
      </c>
      <c r="L52" s="471">
        <v>0</v>
      </c>
      <c r="M52" s="470">
        <v>0</v>
      </c>
      <c r="N52" s="472">
        <v>0</v>
      </c>
    </row>
    <row r="53" spans="2:14" s="112" customFormat="1" ht="20.100000000000001" customHeight="1">
      <c r="B53" s="55" t="s">
        <v>203</v>
      </c>
      <c r="C53" s="124" t="s">
        <v>88</v>
      </c>
      <c r="D53" s="125">
        <v>0</v>
      </c>
      <c r="E53" s="126">
        <v>0</v>
      </c>
      <c r="F53" s="471" t="s">
        <v>88</v>
      </c>
      <c r="G53" s="470">
        <v>0</v>
      </c>
      <c r="H53" s="470">
        <v>0</v>
      </c>
      <c r="I53" s="471" t="s">
        <v>88</v>
      </c>
      <c r="J53" s="470">
        <v>0</v>
      </c>
      <c r="K53" s="472">
        <v>0</v>
      </c>
      <c r="L53" s="471" t="s">
        <v>88</v>
      </c>
      <c r="M53" s="470">
        <v>0</v>
      </c>
      <c r="N53" s="472">
        <v>0</v>
      </c>
    </row>
    <row r="54" spans="2:14" s="112" customFormat="1" ht="20.100000000000001" customHeight="1">
      <c r="B54" s="55" t="s">
        <v>136</v>
      </c>
      <c r="C54" s="124">
        <v>0</v>
      </c>
      <c r="D54" s="125">
        <v>70.408024999999995</v>
      </c>
      <c r="E54" s="126">
        <v>100.401369</v>
      </c>
      <c r="F54" s="471">
        <v>0</v>
      </c>
      <c r="G54" s="470">
        <v>0</v>
      </c>
      <c r="H54" s="470">
        <v>0</v>
      </c>
      <c r="I54" s="471">
        <v>0</v>
      </c>
      <c r="J54" s="470">
        <v>0</v>
      </c>
      <c r="K54" s="472">
        <v>0</v>
      </c>
      <c r="L54" s="471">
        <v>0</v>
      </c>
      <c r="M54" s="470">
        <v>4.8284993081399463</v>
      </c>
      <c r="N54" s="472">
        <v>1.4652768330280437</v>
      </c>
    </row>
    <row r="55" spans="2:14" s="112" customFormat="1" ht="20.100000000000001" customHeight="1">
      <c r="B55" s="55" t="s">
        <v>204</v>
      </c>
      <c r="C55" s="124">
        <v>0</v>
      </c>
      <c r="D55" s="125">
        <v>0</v>
      </c>
      <c r="E55" s="126">
        <v>0</v>
      </c>
      <c r="F55" s="471">
        <v>0</v>
      </c>
      <c r="G55" s="470">
        <v>0</v>
      </c>
      <c r="H55" s="470">
        <v>0</v>
      </c>
      <c r="I55" s="471">
        <v>0</v>
      </c>
      <c r="J55" s="470">
        <v>0</v>
      </c>
      <c r="K55" s="472">
        <v>0</v>
      </c>
      <c r="L55" s="471">
        <v>0</v>
      </c>
      <c r="M55" s="470">
        <v>0</v>
      </c>
      <c r="N55" s="472">
        <v>0</v>
      </c>
    </row>
    <row r="56" spans="2:14" s="112" customFormat="1" ht="9.9499999999999993" customHeight="1">
      <c r="B56" s="55"/>
      <c r="C56" s="453"/>
      <c r="D56" s="454"/>
      <c r="E56" s="455"/>
      <c r="F56" s="453"/>
      <c r="G56" s="454"/>
      <c r="H56" s="455"/>
      <c r="I56" s="453"/>
      <c r="J56" s="454"/>
      <c r="K56" s="455"/>
      <c r="L56" s="453"/>
      <c r="M56" s="454"/>
      <c r="N56" s="455"/>
    </row>
    <row r="57" spans="2:14" s="112" customFormat="1" ht="20.100000000000001" customHeight="1">
      <c r="B57" s="456"/>
      <c r="C57" s="456"/>
      <c r="D57" s="456"/>
      <c r="E57" s="456"/>
      <c r="F57" s="456"/>
      <c r="G57" s="456"/>
      <c r="H57" s="456"/>
      <c r="I57" s="456"/>
      <c r="J57" s="456"/>
      <c r="K57" s="456"/>
      <c r="L57" s="456"/>
      <c r="M57" s="456"/>
      <c r="N57" s="456"/>
    </row>
    <row r="58" spans="2:14" s="112" customFormat="1" ht="20.100000000000001" customHeight="1">
      <c r="C58" s="104"/>
      <c r="D58" s="104"/>
      <c r="E58" s="104"/>
      <c r="F58" s="104"/>
      <c r="G58" s="104"/>
      <c r="H58" s="104"/>
      <c r="I58" s="104"/>
      <c r="J58" s="104"/>
      <c r="K58" s="104"/>
      <c r="L58" s="104"/>
      <c r="M58" s="104"/>
      <c r="N58" s="104"/>
    </row>
    <row r="59" spans="2:14" ht="20.100000000000001" customHeight="1">
      <c r="B59" s="103"/>
      <c r="C59" s="349"/>
      <c r="D59" s="349"/>
      <c r="E59" s="349"/>
      <c r="F59" s="349"/>
      <c r="G59" s="349"/>
      <c r="H59" s="349"/>
      <c r="I59" s="349"/>
      <c r="J59" s="349"/>
      <c r="K59" s="349"/>
      <c r="L59" s="349"/>
      <c r="M59" s="349"/>
      <c r="N59" s="349"/>
    </row>
    <row r="60" spans="2:14" ht="20.100000000000001" customHeight="1">
      <c r="B60" s="321"/>
      <c r="C60" s="349"/>
      <c r="D60" s="349"/>
      <c r="E60" s="349"/>
      <c r="F60" s="349"/>
      <c r="G60" s="349"/>
      <c r="H60" s="349"/>
      <c r="I60" s="349"/>
      <c r="J60" s="349"/>
      <c r="K60" s="349"/>
      <c r="L60" s="349"/>
      <c r="M60" s="349"/>
      <c r="N60" s="349"/>
    </row>
    <row r="61" spans="2:14" ht="20.100000000000001" customHeight="1">
      <c r="B61" s="321"/>
    </row>
    <row r="62" spans="2:14" ht="20.100000000000001" customHeight="1">
      <c r="B62" s="171"/>
    </row>
    <row r="63" spans="2:14" ht="20.100000000000001" customHeight="1">
      <c r="B63" s="171"/>
    </row>
    <row r="64" spans="2:14" ht="20.100000000000001" customHeight="1">
      <c r="B64" s="171"/>
    </row>
    <row r="65" spans="2:2" ht="20.100000000000001" customHeight="1">
      <c r="B65" s="315"/>
    </row>
    <row r="66" spans="2:2" s="54" customFormat="1" ht="20.100000000000001" customHeight="1">
      <c r="B66" s="171"/>
    </row>
    <row r="67" spans="2:2" ht="20.100000000000001" customHeight="1">
      <c r="B67" s="17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23" customFormat="1" ht="20.100000000000001" customHeight="1">
      <c r="B2" s="224" t="s">
        <v>124</v>
      </c>
      <c r="C2" s="225"/>
      <c r="D2" s="225"/>
      <c r="E2" s="225"/>
      <c r="F2" s="225"/>
      <c r="G2" s="225"/>
      <c r="H2" s="226"/>
      <c r="I2" s="226"/>
      <c r="J2" s="226"/>
      <c r="K2" s="225"/>
      <c r="L2" s="225"/>
      <c r="M2" s="225"/>
      <c r="N2" s="225"/>
    </row>
    <row r="3" spans="2:15" s="223" customFormat="1" ht="20.100000000000001" customHeight="1">
      <c r="B3" s="227" t="s">
        <v>122</v>
      </c>
      <c r="C3" s="228"/>
      <c r="D3" s="228"/>
      <c r="E3" s="228"/>
      <c r="F3" s="228"/>
      <c r="G3" s="228"/>
      <c r="H3" s="228"/>
      <c r="I3" s="228"/>
      <c r="J3" s="228"/>
      <c r="K3" s="228"/>
      <c r="L3" s="229"/>
      <c r="M3" s="230"/>
      <c r="N3" s="230"/>
    </row>
    <row r="4" spans="2:15" s="218" customFormat="1" ht="20.100000000000001" customHeight="1">
      <c r="B4" s="231" t="s">
        <v>101</v>
      </c>
      <c r="C4" s="232"/>
      <c r="D4" s="232"/>
      <c r="E4" s="232"/>
      <c r="F4" s="231"/>
      <c r="G4" s="231"/>
      <c r="H4" s="231"/>
      <c r="I4" s="232"/>
      <c r="J4" s="231"/>
      <c r="K4" s="231"/>
      <c r="L4" s="231"/>
      <c r="M4" s="231"/>
      <c r="N4" s="231"/>
    </row>
    <row r="5" spans="2:15" s="233" customFormat="1" ht="20.100000000000001" customHeight="1">
      <c r="B5" s="234"/>
      <c r="C5" s="748" t="s">
        <v>139</v>
      </c>
      <c r="D5" s="749"/>
      <c r="E5" s="750"/>
      <c r="F5" s="751" t="s">
        <v>183</v>
      </c>
      <c r="G5" s="752"/>
      <c r="H5" s="753"/>
      <c r="I5" s="751" t="s">
        <v>182</v>
      </c>
      <c r="J5" s="752"/>
      <c r="K5" s="753"/>
      <c r="L5" s="751" t="s">
        <v>184</v>
      </c>
      <c r="M5" s="752"/>
      <c r="N5" s="753"/>
    </row>
    <row r="6" spans="2:15"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5" s="233" customFormat="1" ht="20.100000000000001" customHeight="1">
      <c r="B7" s="239"/>
      <c r="C7" s="754" t="s">
        <v>85</v>
      </c>
      <c r="D7" s="755"/>
      <c r="E7" s="756"/>
      <c r="F7" s="754" t="s">
        <v>86</v>
      </c>
      <c r="G7" s="755"/>
      <c r="H7" s="756"/>
      <c r="I7" s="754" t="s">
        <v>86</v>
      </c>
      <c r="J7" s="755"/>
      <c r="K7" s="756"/>
      <c r="L7" s="754" t="s">
        <v>86</v>
      </c>
      <c r="M7" s="755"/>
      <c r="N7" s="756"/>
    </row>
    <row r="8" spans="2:15" s="110" customFormat="1" ht="20.100000000000001" customHeight="1">
      <c r="B8" s="93" t="s">
        <v>213</v>
      </c>
      <c r="C8" s="122">
        <v>122019.39505035001</v>
      </c>
      <c r="D8" s="123">
        <v>167020.23375799993</v>
      </c>
      <c r="E8" s="128">
        <v>172233.49588899995</v>
      </c>
      <c r="F8" s="474">
        <v>0.56599776266307511</v>
      </c>
      <c r="G8" s="474">
        <v>0.49976137454664493</v>
      </c>
      <c r="H8" s="474">
        <v>0.48653675446502925</v>
      </c>
      <c r="I8" s="476">
        <v>412.14410114486009</v>
      </c>
      <c r="J8" s="474">
        <v>452.70397451348111</v>
      </c>
      <c r="K8" s="475">
        <v>454.53572937528833</v>
      </c>
      <c r="L8" s="476">
        <v>2.3327263914277494</v>
      </c>
      <c r="M8" s="474">
        <v>2.2624396056558664</v>
      </c>
      <c r="N8" s="475">
        <v>2.2114833855864764</v>
      </c>
      <c r="O8" s="477"/>
    </row>
    <row r="9" spans="2:15" s="112" customFormat="1" ht="20.100000000000001" customHeight="1">
      <c r="B9" s="55" t="s">
        <v>50</v>
      </c>
      <c r="C9" s="124">
        <v>12911.796700999999</v>
      </c>
      <c r="D9" s="125">
        <v>19891.713967</v>
      </c>
      <c r="E9" s="126">
        <v>21489.762404000001</v>
      </c>
      <c r="F9" s="470">
        <v>4.1731266258108661</v>
      </c>
      <c r="G9" s="470">
        <v>1.61737202502375</v>
      </c>
      <c r="H9" s="470">
        <v>1.5091645310123736</v>
      </c>
      <c r="I9" s="471">
        <v>68.634895438324975</v>
      </c>
      <c r="J9" s="470">
        <v>158.82504887737016</v>
      </c>
      <c r="K9" s="472">
        <v>164.02401205945296</v>
      </c>
      <c r="L9" s="470">
        <v>2.8642210961341874</v>
      </c>
      <c r="M9" s="470">
        <v>2.5687919092728828</v>
      </c>
      <c r="N9" s="472">
        <v>2.4753922123447225</v>
      </c>
      <c r="O9" s="477"/>
    </row>
    <row r="10" spans="2:15" s="112" customFormat="1" ht="20.100000000000001" customHeight="1">
      <c r="B10" s="55" t="s">
        <v>52</v>
      </c>
      <c r="C10" s="124">
        <v>5882.8776433499997</v>
      </c>
      <c r="D10" s="125">
        <v>11870.466057</v>
      </c>
      <c r="E10" s="126">
        <v>11266.524292</v>
      </c>
      <c r="F10" s="470">
        <v>0</v>
      </c>
      <c r="G10" s="470">
        <v>0</v>
      </c>
      <c r="H10" s="470">
        <v>0</v>
      </c>
      <c r="I10" s="471">
        <v>0</v>
      </c>
      <c r="J10" s="470">
        <v>0</v>
      </c>
      <c r="K10" s="472">
        <v>0</v>
      </c>
      <c r="L10" s="470">
        <v>0.46969552445536172</v>
      </c>
      <c r="M10" s="470">
        <v>0.66065792719026351</v>
      </c>
      <c r="N10" s="472">
        <v>0.66898042418919224</v>
      </c>
      <c r="O10" s="477"/>
    </row>
    <row r="11" spans="2:15" s="112" customFormat="1" ht="20.100000000000001" customHeight="1">
      <c r="B11" s="55" t="s">
        <v>53</v>
      </c>
      <c r="C11" s="124">
        <v>22323.085693000001</v>
      </c>
      <c r="D11" s="125">
        <v>39710.174105999999</v>
      </c>
      <c r="E11" s="126">
        <v>37450.688058</v>
      </c>
      <c r="F11" s="470">
        <v>0</v>
      </c>
      <c r="G11" s="470">
        <v>0</v>
      </c>
      <c r="H11" s="470">
        <v>0</v>
      </c>
      <c r="I11" s="471">
        <v>0</v>
      </c>
      <c r="J11" s="470">
        <v>0</v>
      </c>
      <c r="K11" s="472">
        <v>0</v>
      </c>
      <c r="L11" s="470">
        <v>3.9002890907372199</v>
      </c>
      <c r="M11" s="470">
        <v>3.5440894976770063</v>
      </c>
      <c r="N11" s="472">
        <v>3.7498726453972591</v>
      </c>
      <c r="O11" s="477"/>
    </row>
    <row r="12" spans="2:15" s="112" customFormat="1" ht="20.100000000000001" customHeight="1">
      <c r="B12" s="55" t="s">
        <v>56</v>
      </c>
      <c r="C12" s="124">
        <v>15543.590752999999</v>
      </c>
      <c r="D12" s="125">
        <v>18091.004087999998</v>
      </c>
      <c r="E12" s="126">
        <v>18729.819327999998</v>
      </c>
      <c r="F12" s="470">
        <v>9.1704035615122466E-4</v>
      </c>
      <c r="G12" s="470">
        <v>1.9005701746984207</v>
      </c>
      <c r="H12" s="470">
        <v>1.8357477025204971</v>
      </c>
      <c r="I12" s="471">
        <v>126733.59945559523</v>
      </c>
      <c r="J12" s="470">
        <v>74.905847104012594</v>
      </c>
      <c r="K12" s="472">
        <v>76.224300300319726</v>
      </c>
      <c r="L12" s="470">
        <v>1.1621982518108571</v>
      </c>
      <c r="M12" s="470">
        <v>1.4236381891640641</v>
      </c>
      <c r="N12" s="472">
        <v>1.3992858415254439</v>
      </c>
      <c r="O12" s="477"/>
    </row>
    <row r="13" spans="2:15" s="112" customFormat="1" ht="20.100000000000001" customHeight="1">
      <c r="B13" s="55" t="s">
        <v>46</v>
      </c>
      <c r="C13" s="124">
        <v>5968.1463229999999</v>
      </c>
      <c r="D13" s="125">
        <v>10932.473045999999</v>
      </c>
      <c r="E13" s="126">
        <v>13889.419811</v>
      </c>
      <c r="F13" s="470">
        <v>8.9004185093938422E-4</v>
      </c>
      <c r="G13" s="470">
        <v>5.0016130632040711E-5</v>
      </c>
      <c r="H13" s="470">
        <v>4.7878169790313351E-5</v>
      </c>
      <c r="I13" s="471">
        <v>527481.72028840904</v>
      </c>
      <c r="J13" s="478">
        <v>2230201.7373811263</v>
      </c>
      <c r="K13" s="479">
        <v>2482941.6240601507</v>
      </c>
      <c r="L13" s="470">
        <v>4.694808066621861</v>
      </c>
      <c r="M13" s="470">
        <v>1.1154606143265859</v>
      </c>
      <c r="N13" s="472">
        <v>1.1887870065618829</v>
      </c>
      <c r="O13" s="477"/>
    </row>
    <row r="14" spans="2:15" s="112" customFormat="1" ht="20.100000000000001" customHeight="1">
      <c r="B14" s="55" t="s">
        <v>49</v>
      </c>
      <c r="C14" s="124">
        <v>22681.612501</v>
      </c>
      <c r="D14" s="125">
        <v>24333.422474999999</v>
      </c>
      <c r="E14" s="126">
        <v>24677.353338000001</v>
      </c>
      <c r="F14" s="470">
        <v>0.46663185430636245</v>
      </c>
      <c r="G14" s="470">
        <v>0.44652063272903825</v>
      </c>
      <c r="H14" s="470">
        <v>0.44330898253802031</v>
      </c>
      <c r="I14" s="471">
        <v>331.47405306947928</v>
      </c>
      <c r="J14" s="470">
        <v>586.69830011944737</v>
      </c>
      <c r="K14" s="472">
        <v>464.94977957515522</v>
      </c>
      <c r="L14" s="470">
        <v>1.5467635203825671</v>
      </c>
      <c r="M14" s="470">
        <v>2.6197289619038679</v>
      </c>
      <c r="N14" s="472">
        <v>2.0611641371473888</v>
      </c>
      <c r="O14" s="477"/>
    </row>
    <row r="15" spans="2:15" s="112" customFormat="1" ht="20.100000000000001" customHeight="1">
      <c r="B15" s="55" t="s">
        <v>35</v>
      </c>
      <c r="C15" s="124">
        <v>8455.4039140000004</v>
      </c>
      <c r="D15" s="125">
        <v>10882.528022</v>
      </c>
      <c r="E15" s="126">
        <v>11050.510216999999</v>
      </c>
      <c r="F15" s="470">
        <v>4.9222012837363315E-3</v>
      </c>
      <c r="G15" s="470">
        <v>3.8799073078095493E-3</v>
      </c>
      <c r="H15" s="470">
        <v>3.9511026316985127E-3</v>
      </c>
      <c r="I15" s="471">
        <v>88667.424650161454</v>
      </c>
      <c r="J15" s="470">
        <v>77800.220968567039</v>
      </c>
      <c r="K15" s="472">
        <v>79878.117663764817</v>
      </c>
      <c r="L15" s="470">
        <v>4.3643891143861913</v>
      </c>
      <c r="M15" s="470">
        <v>3.0185764588514097</v>
      </c>
      <c r="N15" s="472">
        <v>3.1560664091642461</v>
      </c>
      <c r="O15" s="477"/>
    </row>
    <row r="16" spans="2:15" s="112" customFormat="1" ht="20.100000000000001" customHeight="1">
      <c r="B16" s="55" t="s">
        <v>54</v>
      </c>
      <c r="C16" s="124">
        <v>1480.919034</v>
      </c>
      <c r="D16" s="125">
        <v>431.96777700000001</v>
      </c>
      <c r="E16" s="126">
        <v>528.80038100000002</v>
      </c>
      <c r="F16" s="470">
        <v>0</v>
      </c>
      <c r="G16" s="470">
        <v>0</v>
      </c>
      <c r="H16" s="470">
        <v>0</v>
      </c>
      <c r="I16" s="471">
        <v>0</v>
      </c>
      <c r="J16" s="470">
        <v>0</v>
      </c>
      <c r="K16" s="472">
        <v>0</v>
      </c>
      <c r="L16" s="470">
        <v>5.4095224762976475</v>
      </c>
      <c r="M16" s="470">
        <v>0.2967112521450877</v>
      </c>
      <c r="N16" s="472">
        <v>0.37125729680591885</v>
      </c>
      <c r="O16" s="477"/>
    </row>
    <row r="17" spans="2:15" s="112" customFormat="1" ht="20.100000000000001" customHeight="1">
      <c r="B17" s="55" t="s">
        <v>63</v>
      </c>
      <c r="C17" s="124">
        <v>4705.2154200000004</v>
      </c>
      <c r="D17" s="125">
        <v>5352.7043229999999</v>
      </c>
      <c r="E17" s="126">
        <v>6000.8288219999995</v>
      </c>
      <c r="F17" s="470">
        <v>4.5791293440928152E-2</v>
      </c>
      <c r="G17" s="470">
        <v>1.5310653280035473E-2</v>
      </c>
      <c r="H17" s="470">
        <v>1.2923564777532327E-2</v>
      </c>
      <c r="I17" s="471">
        <v>2246.0106127461563</v>
      </c>
      <c r="J17" s="470">
        <v>5942.1422418105894</v>
      </c>
      <c r="K17" s="472">
        <v>7253.594938112572</v>
      </c>
      <c r="L17" s="470">
        <v>1.0284773103969806</v>
      </c>
      <c r="M17" s="470">
        <v>0.90978079605014639</v>
      </c>
      <c r="N17" s="472">
        <v>0.93742304052678405</v>
      </c>
      <c r="O17" s="477"/>
    </row>
    <row r="18" spans="2:15" s="112" customFormat="1" ht="20.100000000000001" customHeight="1">
      <c r="B18" s="55" t="s">
        <v>55</v>
      </c>
      <c r="C18" s="124">
        <v>470.75542999999999</v>
      </c>
      <c r="D18" s="125">
        <v>477.59311400000001</v>
      </c>
      <c r="E18" s="126">
        <v>1394.3844730000001</v>
      </c>
      <c r="F18" s="470">
        <v>0</v>
      </c>
      <c r="G18" s="470">
        <v>0</v>
      </c>
      <c r="H18" s="470">
        <v>0</v>
      </c>
      <c r="I18" s="471">
        <v>0</v>
      </c>
      <c r="J18" s="470">
        <v>0</v>
      </c>
      <c r="K18" s="472">
        <v>0</v>
      </c>
      <c r="L18" s="470">
        <v>0.52792954507184331</v>
      </c>
      <c r="M18" s="470">
        <v>0.58935167143134315</v>
      </c>
      <c r="N18" s="472">
        <v>0.51479754249960008</v>
      </c>
      <c r="O18" s="477"/>
    </row>
    <row r="19" spans="2:15" s="112" customFormat="1" ht="20.100000000000001" customHeight="1">
      <c r="B19" s="55" t="s">
        <v>37</v>
      </c>
      <c r="C19" s="124">
        <v>105.12406</v>
      </c>
      <c r="D19" s="125">
        <v>115.224765</v>
      </c>
      <c r="E19" s="126">
        <v>0</v>
      </c>
      <c r="F19" s="470">
        <v>0</v>
      </c>
      <c r="G19" s="470">
        <v>0</v>
      </c>
      <c r="H19" s="470">
        <v>0</v>
      </c>
      <c r="I19" s="471">
        <v>0</v>
      </c>
      <c r="J19" s="470">
        <v>0</v>
      </c>
      <c r="K19" s="472">
        <v>0</v>
      </c>
      <c r="L19" s="470">
        <v>1.4829744969895571</v>
      </c>
      <c r="M19" s="470">
        <v>1.2089467051635989</v>
      </c>
      <c r="N19" s="472">
        <v>0</v>
      </c>
      <c r="O19" s="477"/>
    </row>
    <row r="20" spans="2:15" s="112" customFormat="1" ht="20.100000000000001" customHeight="1">
      <c r="B20" s="55" t="s">
        <v>60</v>
      </c>
      <c r="C20" s="124">
        <v>4998.2165249999998</v>
      </c>
      <c r="D20" s="125">
        <v>9751.6200520000002</v>
      </c>
      <c r="E20" s="126">
        <v>10615.774896000001</v>
      </c>
      <c r="F20" s="470">
        <v>0</v>
      </c>
      <c r="G20" s="470">
        <v>0</v>
      </c>
      <c r="H20" s="470">
        <v>0</v>
      </c>
      <c r="I20" s="471">
        <v>0</v>
      </c>
      <c r="J20" s="470">
        <v>0</v>
      </c>
      <c r="K20" s="472">
        <v>0</v>
      </c>
      <c r="L20" s="470">
        <v>1.2972936581613979</v>
      </c>
      <c r="M20" s="470">
        <v>1.6166924691417415</v>
      </c>
      <c r="N20" s="472">
        <v>1.916130381369006</v>
      </c>
      <c r="O20" s="477"/>
    </row>
    <row r="21" spans="2:15" s="112" customFormat="1" ht="20.100000000000001" customHeight="1">
      <c r="B21" s="55" t="s">
        <v>74</v>
      </c>
      <c r="C21" s="124">
        <v>0</v>
      </c>
      <c r="D21" s="125">
        <v>5.4129199999999997</v>
      </c>
      <c r="E21" s="126">
        <v>0</v>
      </c>
      <c r="F21" s="470">
        <v>0</v>
      </c>
      <c r="G21" s="470">
        <v>0</v>
      </c>
      <c r="H21" s="470">
        <v>0</v>
      </c>
      <c r="I21" s="471">
        <v>0</v>
      </c>
      <c r="J21" s="470">
        <v>0</v>
      </c>
      <c r="K21" s="472">
        <v>0</v>
      </c>
      <c r="L21" s="470">
        <v>0</v>
      </c>
      <c r="M21" s="470">
        <v>1.2120445157142541</v>
      </c>
      <c r="N21" s="472">
        <v>0</v>
      </c>
      <c r="O21" s="477"/>
    </row>
    <row r="22" spans="2:15" s="112" customFormat="1" ht="20.100000000000001" customHeight="1">
      <c r="B22" s="55" t="s">
        <v>62</v>
      </c>
      <c r="C22" s="124">
        <v>4071.8783060000001</v>
      </c>
      <c r="D22" s="125">
        <v>995.71207500000003</v>
      </c>
      <c r="E22" s="126">
        <v>885.95922700000006</v>
      </c>
      <c r="F22" s="470">
        <v>6.4446179448271563E-3</v>
      </c>
      <c r="G22" s="470">
        <v>0.37837936232720687</v>
      </c>
      <c r="H22" s="470">
        <v>0.43362209940616153</v>
      </c>
      <c r="I22" s="471">
        <v>19098.064530880238</v>
      </c>
      <c r="J22" s="470">
        <v>1137.298719678392</v>
      </c>
      <c r="K22" s="472">
        <v>1291.8197732002504</v>
      </c>
      <c r="L22" s="470">
        <v>1.2307972938717782</v>
      </c>
      <c r="M22" s="470">
        <v>4.3033036432745888</v>
      </c>
      <c r="N22" s="472">
        <v>5.6016160210948396</v>
      </c>
      <c r="O22" s="477"/>
    </row>
    <row r="23" spans="2:15" s="112" customFormat="1" ht="20.100000000000001" customHeight="1">
      <c r="B23" s="55" t="s">
        <v>48</v>
      </c>
      <c r="C23" s="124">
        <v>927.82463000000007</v>
      </c>
      <c r="D23" s="125">
        <v>891.70945900000004</v>
      </c>
      <c r="E23" s="126">
        <v>788.61683600000003</v>
      </c>
      <c r="F23" s="470">
        <v>2.0692982681436254</v>
      </c>
      <c r="G23" s="470">
        <v>2.1531069123715554</v>
      </c>
      <c r="H23" s="470">
        <v>2.4345736894716761</v>
      </c>
      <c r="I23" s="471">
        <v>124.65374675401009</v>
      </c>
      <c r="J23" s="470">
        <v>164.25314714613296</v>
      </c>
      <c r="K23" s="472">
        <v>186.87450447819933</v>
      </c>
      <c r="L23" s="470">
        <v>2.5794578227568716</v>
      </c>
      <c r="M23" s="470">
        <v>3.5365458649912114</v>
      </c>
      <c r="N23" s="472">
        <v>4.5495975183568103</v>
      </c>
      <c r="O23" s="477"/>
    </row>
    <row r="24" spans="2:15" s="112" customFormat="1" ht="20.100000000000001" customHeight="1">
      <c r="B24" s="55" t="s">
        <v>38</v>
      </c>
      <c r="C24" s="124">
        <v>1352.6337040000001</v>
      </c>
      <c r="D24" s="125">
        <v>2070.196089</v>
      </c>
      <c r="E24" s="126">
        <v>2172.1843819999999</v>
      </c>
      <c r="F24" s="470">
        <v>0</v>
      </c>
      <c r="G24" s="470">
        <v>0</v>
      </c>
      <c r="H24" s="470">
        <v>0</v>
      </c>
      <c r="I24" s="471">
        <v>0</v>
      </c>
      <c r="J24" s="470">
        <v>0</v>
      </c>
      <c r="K24" s="472">
        <v>0</v>
      </c>
      <c r="L24" s="470">
        <v>0.66343822229643334</v>
      </c>
      <c r="M24" s="470">
        <v>0.74807691321070791</v>
      </c>
      <c r="N24" s="472">
        <v>0.73728340617449484</v>
      </c>
      <c r="O24" s="477"/>
    </row>
    <row r="25" spans="2:15" s="112" customFormat="1" ht="20.100000000000001" customHeight="1">
      <c r="B25" s="55" t="s">
        <v>47</v>
      </c>
      <c r="C25" s="124">
        <v>1827.476926</v>
      </c>
      <c r="D25" s="125">
        <v>1337.6502330000001</v>
      </c>
      <c r="E25" s="126">
        <v>1245.7058569999999</v>
      </c>
      <c r="F25" s="470">
        <v>0</v>
      </c>
      <c r="G25" s="470">
        <v>0</v>
      </c>
      <c r="H25" s="470">
        <v>0</v>
      </c>
      <c r="I25" s="471">
        <v>0</v>
      </c>
      <c r="J25" s="470">
        <v>0</v>
      </c>
      <c r="K25" s="472">
        <v>0</v>
      </c>
      <c r="L25" s="470">
        <v>0.92625426669819411</v>
      </c>
      <c r="M25" s="470">
        <v>0.98950732212820547</v>
      </c>
      <c r="N25" s="472">
        <v>1.1045454207894922</v>
      </c>
      <c r="O25" s="477"/>
    </row>
    <row r="26" spans="2:15" s="112" customFormat="1" ht="20.100000000000001" customHeight="1">
      <c r="B26" s="55" t="s">
        <v>57</v>
      </c>
      <c r="C26" s="124">
        <v>0</v>
      </c>
      <c r="D26" s="125">
        <v>0</v>
      </c>
      <c r="E26" s="126">
        <v>0</v>
      </c>
      <c r="F26" s="470">
        <v>0</v>
      </c>
      <c r="G26" s="470">
        <v>0</v>
      </c>
      <c r="H26" s="470">
        <v>0</v>
      </c>
      <c r="I26" s="471">
        <v>0</v>
      </c>
      <c r="J26" s="470">
        <v>0</v>
      </c>
      <c r="K26" s="472">
        <v>0</v>
      </c>
      <c r="L26" s="470">
        <v>0</v>
      </c>
      <c r="M26" s="470">
        <v>0</v>
      </c>
      <c r="N26" s="472">
        <v>0</v>
      </c>
      <c r="O26" s="477"/>
    </row>
    <row r="27" spans="2:15" s="112" customFormat="1" ht="20.100000000000001" customHeight="1">
      <c r="B27" s="55" t="s">
        <v>61</v>
      </c>
      <c r="C27" s="124">
        <v>845.09328500000004</v>
      </c>
      <c r="D27" s="125">
        <v>1049.7641020000001</v>
      </c>
      <c r="E27" s="126">
        <v>1145.4355800000001</v>
      </c>
      <c r="F27" s="470">
        <v>1.1228261031561739</v>
      </c>
      <c r="G27" s="470">
        <v>0.8422925667923058</v>
      </c>
      <c r="H27" s="470">
        <v>0.77194083669026592</v>
      </c>
      <c r="I27" s="471">
        <v>155.26659070445049</v>
      </c>
      <c r="J27" s="470">
        <v>155.96636992293108</v>
      </c>
      <c r="K27" s="472">
        <v>164.72902036114786</v>
      </c>
      <c r="L27" s="470">
        <v>1.7433738099102278</v>
      </c>
      <c r="M27" s="470">
        <v>1.313693140556639</v>
      </c>
      <c r="N27" s="472">
        <v>1.2716105780475231</v>
      </c>
      <c r="O27" s="477"/>
    </row>
    <row r="28" spans="2:15" s="112" customFormat="1" ht="20.100000000000001" customHeight="1">
      <c r="B28" s="55" t="s">
        <v>40</v>
      </c>
      <c r="C28" s="124">
        <v>3328.6872269999999</v>
      </c>
      <c r="D28" s="125">
        <v>2898.3079339999999</v>
      </c>
      <c r="E28" s="126">
        <v>2937.9851399999998</v>
      </c>
      <c r="F28" s="470">
        <v>7.3469203719812269E-3</v>
      </c>
      <c r="G28" s="470">
        <v>0</v>
      </c>
      <c r="H28" s="470">
        <v>0</v>
      </c>
      <c r="I28" s="471">
        <v>12233.048463337642</v>
      </c>
      <c r="J28" s="470">
        <v>0</v>
      </c>
      <c r="K28" s="472">
        <v>0</v>
      </c>
      <c r="L28" s="470">
        <v>0.89875232966728968</v>
      </c>
      <c r="M28" s="470">
        <v>1.1240808686272601</v>
      </c>
      <c r="N28" s="472">
        <v>1.1119789734538958</v>
      </c>
      <c r="O28" s="477"/>
    </row>
    <row r="29" spans="2:15" s="112" customFormat="1" ht="20.100000000000001" customHeight="1">
      <c r="B29" s="55" t="s">
        <v>41</v>
      </c>
      <c r="C29" s="124">
        <v>0</v>
      </c>
      <c r="D29" s="125">
        <v>0</v>
      </c>
      <c r="E29" s="126">
        <v>0</v>
      </c>
      <c r="F29" s="470">
        <v>0</v>
      </c>
      <c r="G29" s="470">
        <v>0</v>
      </c>
      <c r="H29" s="470">
        <v>0</v>
      </c>
      <c r="I29" s="471">
        <v>0</v>
      </c>
      <c r="J29" s="470">
        <v>0</v>
      </c>
      <c r="K29" s="472">
        <v>0</v>
      </c>
      <c r="L29" s="470">
        <v>0</v>
      </c>
      <c r="M29" s="470">
        <v>0</v>
      </c>
      <c r="N29" s="472">
        <v>0</v>
      </c>
      <c r="O29" s="477"/>
    </row>
    <row r="30" spans="2:15" s="112" customFormat="1" ht="20.100000000000001" customHeight="1">
      <c r="B30" s="55" t="s">
        <v>87</v>
      </c>
      <c r="C30" s="124">
        <v>0</v>
      </c>
      <c r="D30" s="125">
        <v>20.013475</v>
      </c>
      <c r="E30" s="126">
        <v>20.013491999999999</v>
      </c>
      <c r="F30" s="470">
        <v>0</v>
      </c>
      <c r="G30" s="470">
        <v>0</v>
      </c>
      <c r="H30" s="470">
        <v>0</v>
      </c>
      <c r="I30" s="471">
        <v>0</v>
      </c>
      <c r="J30" s="470">
        <v>0</v>
      </c>
      <c r="K30" s="472">
        <v>0</v>
      </c>
      <c r="L30" s="470">
        <v>0</v>
      </c>
      <c r="M30" s="470">
        <v>3.5437474001891225</v>
      </c>
      <c r="N30" s="472">
        <v>3.5437443900344832</v>
      </c>
      <c r="O30" s="477"/>
    </row>
    <row r="31" spans="2:15" s="112" customFormat="1" ht="20.100000000000001" customHeight="1">
      <c r="B31" s="55" t="s">
        <v>36</v>
      </c>
      <c r="C31" s="124">
        <v>0</v>
      </c>
      <c r="D31" s="125">
        <v>0</v>
      </c>
      <c r="E31" s="126">
        <v>0</v>
      </c>
      <c r="F31" s="470">
        <v>0</v>
      </c>
      <c r="G31" s="470">
        <v>0</v>
      </c>
      <c r="H31" s="472">
        <v>0</v>
      </c>
      <c r="I31" s="470">
        <v>0</v>
      </c>
      <c r="J31" s="470">
        <v>0</v>
      </c>
      <c r="K31" s="472">
        <v>0</v>
      </c>
      <c r="L31" s="470">
        <v>0</v>
      </c>
      <c r="M31" s="470">
        <v>0</v>
      </c>
      <c r="N31" s="472">
        <v>0</v>
      </c>
      <c r="O31" s="477"/>
    </row>
    <row r="32" spans="2:15" s="112" customFormat="1" ht="20.100000000000001" customHeight="1">
      <c r="B32" s="55" t="s">
        <v>59</v>
      </c>
      <c r="C32" s="124">
        <v>502.06708900000001</v>
      </c>
      <c r="D32" s="125">
        <v>610.09178299999996</v>
      </c>
      <c r="E32" s="126">
        <v>389.77643599999999</v>
      </c>
      <c r="F32" s="470">
        <v>0</v>
      </c>
      <c r="G32" s="470">
        <v>0</v>
      </c>
      <c r="H32" s="470">
        <v>0</v>
      </c>
      <c r="I32" s="471">
        <v>0</v>
      </c>
      <c r="J32" s="470">
        <v>0</v>
      </c>
      <c r="K32" s="472">
        <v>0</v>
      </c>
      <c r="L32" s="470">
        <v>1.0829331615480575</v>
      </c>
      <c r="M32" s="470">
        <v>0.87051885437375265</v>
      </c>
      <c r="N32" s="472">
        <v>1.1370992678479928</v>
      </c>
      <c r="O32" s="477"/>
    </row>
    <row r="33" spans="2:15" s="112" customFormat="1" ht="20.100000000000001" customHeight="1">
      <c r="B33" s="55" t="s">
        <v>29</v>
      </c>
      <c r="C33" s="124">
        <v>700.45174199999997</v>
      </c>
      <c r="D33" s="125">
        <v>1745.3751</v>
      </c>
      <c r="E33" s="126">
        <v>1770.8885780000001</v>
      </c>
      <c r="F33" s="470">
        <v>0</v>
      </c>
      <c r="G33" s="470">
        <v>0</v>
      </c>
      <c r="H33" s="470">
        <v>0</v>
      </c>
      <c r="I33" s="471">
        <v>0</v>
      </c>
      <c r="J33" s="470">
        <v>0</v>
      </c>
      <c r="K33" s="472">
        <v>0</v>
      </c>
      <c r="L33" s="470">
        <v>0.71817153108029541</v>
      </c>
      <c r="M33" s="470">
        <v>0.71543268836595642</v>
      </c>
      <c r="N33" s="472">
        <v>0.66723458193765595</v>
      </c>
      <c r="O33" s="477"/>
    </row>
    <row r="34" spans="2:15" s="112" customFormat="1" ht="20.100000000000001" customHeight="1">
      <c r="B34" s="55" t="s">
        <v>34</v>
      </c>
      <c r="C34" s="124">
        <v>690.69736899999998</v>
      </c>
      <c r="D34" s="125">
        <v>0</v>
      </c>
      <c r="E34" s="126">
        <v>0</v>
      </c>
      <c r="F34" s="470">
        <v>0</v>
      </c>
      <c r="G34" s="470">
        <v>0</v>
      </c>
      <c r="H34" s="470">
        <v>0</v>
      </c>
      <c r="I34" s="471">
        <v>0</v>
      </c>
      <c r="J34" s="470">
        <v>0</v>
      </c>
      <c r="K34" s="472">
        <v>0</v>
      </c>
      <c r="L34" s="470">
        <v>0.16649998271529537</v>
      </c>
      <c r="M34" s="470">
        <v>0</v>
      </c>
      <c r="N34" s="472">
        <v>0</v>
      </c>
      <c r="O34" s="477"/>
    </row>
    <row r="35" spans="2:15" s="112" customFormat="1" ht="20.100000000000001" customHeight="1">
      <c r="B35" s="55" t="s">
        <v>58</v>
      </c>
      <c r="C35" s="124">
        <v>202.882172</v>
      </c>
      <c r="D35" s="125">
        <v>665.50808500000005</v>
      </c>
      <c r="E35" s="126">
        <v>658.89764600000001</v>
      </c>
      <c r="F35" s="470">
        <v>0</v>
      </c>
      <c r="G35" s="470">
        <v>0</v>
      </c>
      <c r="H35" s="470">
        <v>0</v>
      </c>
      <c r="I35" s="471">
        <v>0</v>
      </c>
      <c r="J35" s="470">
        <v>0</v>
      </c>
      <c r="K35" s="472">
        <v>0</v>
      </c>
      <c r="L35" s="470">
        <v>1.3041441610749316</v>
      </c>
      <c r="M35" s="470">
        <v>0.88855419389833545</v>
      </c>
      <c r="N35" s="472">
        <v>0.86405271510106441</v>
      </c>
      <c r="O35" s="477"/>
    </row>
    <row r="36" spans="2:15" s="112" customFormat="1" ht="20.100000000000001" customHeight="1">
      <c r="B36" s="55" t="s">
        <v>45</v>
      </c>
      <c r="C36" s="124">
        <v>66.512348000000003</v>
      </c>
      <c r="D36" s="125">
        <v>82.305103000000003</v>
      </c>
      <c r="E36" s="126">
        <v>80.394014999999996</v>
      </c>
      <c r="F36" s="470">
        <v>0</v>
      </c>
      <c r="G36" s="470">
        <v>0</v>
      </c>
      <c r="H36" s="470">
        <v>0</v>
      </c>
      <c r="I36" s="471">
        <v>0</v>
      </c>
      <c r="J36" s="470">
        <v>0</v>
      </c>
      <c r="K36" s="472">
        <v>0</v>
      </c>
      <c r="L36" s="470">
        <v>4.8102647045327585</v>
      </c>
      <c r="M36" s="470">
        <v>3.0409949186261267</v>
      </c>
      <c r="N36" s="472">
        <v>3.9133112085520296</v>
      </c>
      <c r="O36" s="477"/>
    </row>
    <row r="37" spans="2:15" s="112" customFormat="1" ht="20.100000000000001" customHeight="1">
      <c r="B37" s="55" t="s">
        <v>32</v>
      </c>
      <c r="C37" s="124">
        <v>118.381691</v>
      </c>
      <c r="D37" s="125">
        <v>140.195561</v>
      </c>
      <c r="E37" s="126">
        <v>129.900778</v>
      </c>
      <c r="F37" s="470">
        <v>0</v>
      </c>
      <c r="G37" s="470">
        <v>0</v>
      </c>
      <c r="H37" s="470">
        <v>0</v>
      </c>
      <c r="I37" s="471">
        <v>0</v>
      </c>
      <c r="J37" s="470">
        <v>0</v>
      </c>
      <c r="K37" s="472">
        <v>0</v>
      </c>
      <c r="L37" s="470">
        <v>0.29999993833505889</v>
      </c>
      <c r="M37" s="470">
        <v>0.24616328615425989</v>
      </c>
      <c r="N37" s="472">
        <v>0.24616326778273798</v>
      </c>
      <c r="O37" s="477"/>
    </row>
    <row r="38" spans="2:15" s="112" customFormat="1" ht="20.100000000000001" customHeight="1">
      <c r="B38" s="55" t="s">
        <v>31</v>
      </c>
      <c r="C38" s="124">
        <v>0</v>
      </c>
      <c r="D38" s="125">
        <v>0</v>
      </c>
      <c r="E38" s="126">
        <v>0</v>
      </c>
      <c r="F38" s="470">
        <v>0</v>
      </c>
      <c r="G38" s="470">
        <v>0</v>
      </c>
      <c r="H38" s="470">
        <v>0</v>
      </c>
      <c r="I38" s="471">
        <v>0</v>
      </c>
      <c r="J38" s="470">
        <v>0</v>
      </c>
      <c r="K38" s="472">
        <v>0</v>
      </c>
      <c r="L38" s="470">
        <v>0</v>
      </c>
      <c r="M38" s="470">
        <v>0</v>
      </c>
      <c r="N38" s="472">
        <v>0</v>
      </c>
      <c r="O38" s="477"/>
    </row>
    <row r="39" spans="2:15" s="112" customFormat="1" ht="20.100000000000001" customHeight="1">
      <c r="B39" s="55" t="s">
        <v>44</v>
      </c>
      <c r="C39" s="124">
        <v>427.10591799999997</v>
      </c>
      <c r="D39" s="125">
        <v>723.51940000000002</v>
      </c>
      <c r="E39" s="126">
        <v>789.45748000000003</v>
      </c>
      <c r="F39" s="470">
        <v>0</v>
      </c>
      <c r="G39" s="470">
        <v>0.51927246180268283</v>
      </c>
      <c r="H39" s="470">
        <v>0.46259046149008554</v>
      </c>
      <c r="I39" s="471">
        <v>0</v>
      </c>
      <c r="J39" s="470">
        <v>185.44424768773905</v>
      </c>
      <c r="K39" s="472">
        <v>222.80249893550166</v>
      </c>
      <c r="L39" s="470">
        <v>0.74040158816062118</v>
      </c>
      <c r="M39" s="470">
        <v>0.96296091023958719</v>
      </c>
      <c r="N39" s="472">
        <v>1.0306631080371802</v>
      </c>
      <c r="O39" s="477"/>
    </row>
    <row r="40" spans="2:15" s="112" customFormat="1" ht="20.100000000000001" customHeight="1">
      <c r="B40" s="55" t="s">
        <v>51</v>
      </c>
      <c r="C40" s="124">
        <v>167.415864</v>
      </c>
      <c r="D40" s="125">
        <v>248.72863899999999</v>
      </c>
      <c r="E40" s="126">
        <v>246.44768500000001</v>
      </c>
      <c r="F40" s="470">
        <v>8.362409430924659</v>
      </c>
      <c r="G40" s="470">
        <v>0</v>
      </c>
      <c r="H40" s="470">
        <v>0</v>
      </c>
      <c r="I40" s="471">
        <v>65.57676428571429</v>
      </c>
      <c r="J40" s="470">
        <v>0</v>
      </c>
      <c r="K40" s="472">
        <v>0</v>
      </c>
      <c r="L40" s="470">
        <v>5.4837975211238046</v>
      </c>
      <c r="M40" s="470">
        <v>1.1233045021405839</v>
      </c>
      <c r="N40" s="472">
        <v>1.1221570208703724</v>
      </c>
      <c r="O40" s="477"/>
    </row>
    <row r="41" spans="2:15" s="112" customFormat="1" ht="20.100000000000001" customHeight="1">
      <c r="B41" s="55" t="s">
        <v>39</v>
      </c>
      <c r="C41" s="124">
        <v>0</v>
      </c>
      <c r="D41" s="125">
        <v>0</v>
      </c>
      <c r="E41" s="126">
        <v>0</v>
      </c>
      <c r="F41" s="470">
        <v>0</v>
      </c>
      <c r="G41" s="470">
        <v>0</v>
      </c>
      <c r="H41" s="470">
        <v>0</v>
      </c>
      <c r="I41" s="471">
        <v>0</v>
      </c>
      <c r="J41" s="470">
        <v>0</v>
      </c>
      <c r="K41" s="472">
        <v>0</v>
      </c>
      <c r="L41" s="470">
        <v>0</v>
      </c>
      <c r="M41" s="470">
        <v>0</v>
      </c>
      <c r="N41" s="472">
        <v>0</v>
      </c>
      <c r="O41" s="477"/>
    </row>
    <row r="42" spans="2:15" s="112" customFormat="1" ht="20.100000000000001" customHeight="1">
      <c r="B42" s="55" t="s">
        <v>135</v>
      </c>
      <c r="C42" s="124">
        <v>268.26452799999998</v>
      </c>
      <c r="D42" s="125">
        <v>326.68429800000001</v>
      </c>
      <c r="E42" s="126">
        <v>327.23438199999998</v>
      </c>
      <c r="F42" s="470">
        <v>0</v>
      </c>
      <c r="G42" s="470">
        <v>0</v>
      </c>
      <c r="H42" s="470">
        <v>0</v>
      </c>
      <c r="I42" s="471">
        <v>0</v>
      </c>
      <c r="J42" s="470">
        <v>0</v>
      </c>
      <c r="K42" s="472">
        <v>0</v>
      </c>
      <c r="L42" s="470">
        <v>0.9374291930239842</v>
      </c>
      <c r="M42" s="470">
        <v>0.9524801219555401</v>
      </c>
      <c r="N42" s="472">
        <v>0.94661110518637381</v>
      </c>
      <c r="O42" s="477"/>
    </row>
    <row r="43" spans="2:15" s="112" customFormat="1" ht="20.100000000000001" customHeight="1">
      <c r="B43" s="55" t="s">
        <v>150</v>
      </c>
      <c r="C43" s="124">
        <v>191.194186</v>
      </c>
      <c r="D43" s="125">
        <v>364.60202099999998</v>
      </c>
      <c r="E43" s="126">
        <v>316.58730700000001</v>
      </c>
      <c r="F43" s="470">
        <v>0</v>
      </c>
      <c r="G43" s="470">
        <v>0</v>
      </c>
      <c r="H43" s="470">
        <v>0</v>
      </c>
      <c r="I43" s="471">
        <v>0</v>
      </c>
      <c r="J43" s="470">
        <v>0</v>
      </c>
      <c r="K43" s="472">
        <v>0</v>
      </c>
      <c r="L43" s="470">
        <v>2.3134777748942641</v>
      </c>
      <c r="M43" s="470">
        <v>2.6916115201676298</v>
      </c>
      <c r="N43" s="472">
        <v>2.4199997380185554</v>
      </c>
      <c r="O43" s="477"/>
    </row>
    <row r="44" spans="2:15" s="112" customFormat="1" ht="20.100000000000001" customHeight="1">
      <c r="B44" s="55" t="s">
        <v>78</v>
      </c>
      <c r="C44" s="124">
        <v>709.34444900000005</v>
      </c>
      <c r="D44" s="125">
        <v>926.42638800000009</v>
      </c>
      <c r="E44" s="126">
        <v>958.90566100000001</v>
      </c>
      <c r="F44" s="470">
        <v>0</v>
      </c>
      <c r="G44" s="470">
        <v>2.5560839270912474</v>
      </c>
      <c r="H44" s="470">
        <v>2.469506330299994</v>
      </c>
      <c r="I44" s="471">
        <v>0</v>
      </c>
      <c r="J44" s="470">
        <v>97.62838089958224</v>
      </c>
      <c r="K44" s="472">
        <v>99.876656634672045</v>
      </c>
      <c r="L44" s="470">
        <v>2.3866618007466771</v>
      </c>
      <c r="M44" s="470">
        <v>2.4954633524536436</v>
      </c>
      <c r="N44" s="472">
        <v>2.4664603580852154</v>
      </c>
      <c r="O44" s="477"/>
    </row>
    <row r="45" spans="2:15" s="112" customFormat="1" ht="20.100000000000001" customHeight="1">
      <c r="B45" s="55" t="s">
        <v>43</v>
      </c>
      <c r="C45" s="124">
        <v>0</v>
      </c>
      <c r="D45" s="125">
        <v>0</v>
      </c>
      <c r="E45" s="126">
        <v>0</v>
      </c>
      <c r="F45" s="470">
        <v>0</v>
      </c>
      <c r="G45" s="470">
        <v>0</v>
      </c>
      <c r="H45" s="470">
        <v>0</v>
      </c>
      <c r="I45" s="471">
        <v>0</v>
      </c>
      <c r="J45" s="470">
        <v>0</v>
      </c>
      <c r="K45" s="472">
        <v>0</v>
      </c>
      <c r="L45" s="470">
        <v>0</v>
      </c>
      <c r="M45" s="470">
        <v>0</v>
      </c>
      <c r="N45" s="472">
        <v>0</v>
      </c>
      <c r="O45" s="477"/>
    </row>
    <row r="46" spans="2:15" s="112" customFormat="1" ht="20.100000000000001" customHeight="1">
      <c r="B46" s="55" t="s">
        <v>129</v>
      </c>
      <c r="C46" s="124">
        <v>0</v>
      </c>
      <c r="D46" s="125">
        <v>0</v>
      </c>
      <c r="E46" s="126">
        <v>0</v>
      </c>
      <c r="F46" s="470">
        <v>0</v>
      </c>
      <c r="G46" s="470">
        <v>0</v>
      </c>
      <c r="H46" s="470">
        <v>0</v>
      </c>
      <c r="I46" s="471">
        <v>0</v>
      </c>
      <c r="J46" s="470">
        <v>0</v>
      </c>
      <c r="K46" s="472">
        <v>0</v>
      </c>
      <c r="L46" s="470">
        <v>0</v>
      </c>
      <c r="M46" s="470">
        <v>0</v>
      </c>
      <c r="N46" s="472">
        <v>0</v>
      </c>
      <c r="O46" s="477"/>
    </row>
    <row r="47" spans="2:15" s="112" customFormat="1" ht="20.100000000000001" customHeight="1">
      <c r="B47" s="55" t="s">
        <v>42</v>
      </c>
      <c r="C47" s="124">
        <v>41.665582999999998</v>
      </c>
      <c r="D47" s="125">
        <v>2.9240469999999998</v>
      </c>
      <c r="E47" s="126">
        <v>34.180782000000001</v>
      </c>
      <c r="F47" s="470">
        <v>0</v>
      </c>
      <c r="G47" s="470">
        <v>0</v>
      </c>
      <c r="H47" s="470">
        <v>0</v>
      </c>
      <c r="I47" s="480">
        <v>0</v>
      </c>
      <c r="J47" s="470">
        <v>0</v>
      </c>
      <c r="K47" s="472">
        <v>0</v>
      </c>
      <c r="L47" s="470">
        <v>1.2531565920966472</v>
      </c>
      <c r="M47" s="470">
        <v>3.9491841273413186</v>
      </c>
      <c r="N47" s="472">
        <v>3.4631682797660974</v>
      </c>
      <c r="O47" s="477"/>
    </row>
    <row r="48" spans="2:15" s="112" customFormat="1" ht="20.100000000000001" customHeight="1">
      <c r="B48" s="55" t="s">
        <v>206</v>
      </c>
      <c r="C48" s="124" t="s">
        <v>88</v>
      </c>
      <c r="D48" s="125">
        <v>0</v>
      </c>
      <c r="E48" s="126">
        <v>0</v>
      </c>
      <c r="F48" s="470" t="s">
        <v>88</v>
      </c>
      <c r="G48" s="470">
        <v>0</v>
      </c>
      <c r="H48" s="470">
        <v>0</v>
      </c>
      <c r="I48" s="471" t="s">
        <v>88</v>
      </c>
      <c r="J48" s="470">
        <v>0</v>
      </c>
      <c r="K48" s="472">
        <v>0</v>
      </c>
      <c r="L48" s="470" t="s">
        <v>88</v>
      </c>
      <c r="M48" s="470">
        <v>0</v>
      </c>
      <c r="N48" s="472">
        <v>0</v>
      </c>
      <c r="O48" s="477"/>
    </row>
    <row r="49" spans="2:15" s="112" customFormat="1" ht="20.100000000000001" customHeight="1">
      <c r="B49" s="55" t="s">
        <v>205</v>
      </c>
      <c r="C49" s="124" t="s">
        <v>88</v>
      </c>
      <c r="D49" s="125">
        <v>0</v>
      </c>
      <c r="E49" s="126">
        <v>0</v>
      </c>
      <c r="F49" s="470" t="s">
        <v>88</v>
      </c>
      <c r="G49" s="470">
        <v>0</v>
      </c>
      <c r="H49" s="470">
        <v>0</v>
      </c>
      <c r="I49" s="471" t="s">
        <v>88</v>
      </c>
      <c r="J49" s="470">
        <v>0</v>
      </c>
      <c r="K49" s="472">
        <v>0</v>
      </c>
      <c r="L49" s="470" t="s">
        <v>88</v>
      </c>
      <c r="M49" s="470">
        <v>0</v>
      </c>
      <c r="N49" s="472">
        <v>0</v>
      </c>
      <c r="O49" s="477"/>
    </row>
    <row r="50" spans="2:15" s="112" customFormat="1" ht="20.100000000000001" customHeight="1">
      <c r="B50" s="55" t="s">
        <v>28</v>
      </c>
      <c r="C50" s="124">
        <v>0</v>
      </c>
      <c r="D50" s="125">
        <v>0</v>
      </c>
      <c r="E50" s="126">
        <v>0</v>
      </c>
      <c r="F50" s="471">
        <v>0</v>
      </c>
      <c r="G50" s="470">
        <v>0</v>
      </c>
      <c r="H50" s="470">
        <v>0</v>
      </c>
      <c r="I50" s="471">
        <v>0</v>
      </c>
      <c r="J50" s="470">
        <v>0</v>
      </c>
      <c r="K50" s="472">
        <v>0</v>
      </c>
      <c r="L50" s="471">
        <v>0</v>
      </c>
      <c r="M50" s="470">
        <v>0</v>
      </c>
      <c r="N50" s="472">
        <v>0</v>
      </c>
      <c r="O50" s="477"/>
    </row>
    <row r="51" spans="2:15" s="112" customFormat="1" ht="20.100000000000001" customHeight="1">
      <c r="B51" s="55" t="s">
        <v>149</v>
      </c>
      <c r="C51" s="124">
        <v>53.074036</v>
      </c>
      <c r="D51" s="125">
        <v>74.215254000000002</v>
      </c>
      <c r="E51" s="126">
        <v>110.653492</v>
      </c>
      <c r="F51" s="471">
        <v>0</v>
      </c>
      <c r="G51" s="470">
        <v>0</v>
      </c>
      <c r="H51" s="470">
        <v>0</v>
      </c>
      <c r="I51" s="471">
        <v>0</v>
      </c>
      <c r="J51" s="470">
        <v>0</v>
      </c>
      <c r="K51" s="472">
        <v>0</v>
      </c>
      <c r="L51" s="471">
        <v>1.9261357851134593</v>
      </c>
      <c r="M51" s="470">
        <v>2.6006688598007086</v>
      </c>
      <c r="N51" s="472">
        <v>2.2348485848056203</v>
      </c>
      <c r="O51" s="477"/>
    </row>
    <row r="52" spans="2:15" s="112" customFormat="1" ht="20.100000000000001" customHeight="1">
      <c r="B52" s="55" t="s">
        <v>30</v>
      </c>
      <c r="C52" s="124">
        <v>0</v>
      </c>
      <c r="D52" s="125">
        <v>0</v>
      </c>
      <c r="E52" s="126">
        <v>0</v>
      </c>
      <c r="F52" s="471">
        <v>0</v>
      </c>
      <c r="G52" s="470">
        <v>0</v>
      </c>
      <c r="H52" s="470">
        <v>0</v>
      </c>
      <c r="I52" s="471">
        <v>0</v>
      </c>
      <c r="J52" s="470">
        <v>0</v>
      </c>
      <c r="K52" s="472">
        <v>0</v>
      </c>
      <c r="L52" s="471">
        <v>0</v>
      </c>
      <c r="M52" s="470">
        <v>0</v>
      </c>
      <c r="N52" s="472">
        <v>0</v>
      </c>
      <c r="O52" s="477"/>
    </row>
    <row r="53" spans="2:15" s="112" customFormat="1" ht="20.100000000000001" customHeight="1">
      <c r="B53" s="55" t="s">
        <v>203</v>
      </c>
      <c r="C53" s="124" t="s">
        <v>88</v>
      </c>
      <c r="D53" s="125">
        <v>0</v>
      </c>
      <c r="E53" s="126">
        <v>130.405113</v>
      </c>
      <c r="F53" s="471" t="s">
        <v>88</v>
      </c>
      <c r="G53" s="470">
        <v>0</v>
      </c>
      <c r="H53" s="470">
        <v>0</v>
      </c>
      <c r="I53" s="471" t="s">
        <v>88</v>
      </c>
      <c r="J53" s="470">
        <v>0</v>
      </c>
      <c r="K53" s="472">
        <v>0</v>
      </c>
      <c r="L53" s="471" t="s">
        <v>88</v>
      </c>
      <c r="M53" s="470">
        <v>0</v>
      </c>
      <c r="N53" s="472">
        <v>4.7735796985199501</v>
      </c>
      <c r="O53" s="477"/>
    </row>
    <row r="54" spans="2:15" s="112" customFormat="1" ht="20.100000000000001" customHeight="1">
      <c r="B54" s="55" t="s">
        <v>136</v>
      </c>
      <c r="C54" s="124">
        <v>0</v>
      </c>
      <c r="D54" s="125">
        <v>0</v>
      </c>
      <c r="E54" s="126">
        <v>0</v>
      </c>
      <c r="F54" s="471">
        <v>0</v>
      </c>
      <c r="G54" s="470">
        <v>0</v>
      </c>
      <c r="H54" s="470">
        <v>0</v>
      </c>
      <c r="I54" s="471">
        <v>0</v>
      </c>
      <c r="J54" s="470">
        <v>0</v>
      </c>
      <c r="K54" s="472">
        <v>0</v>
      </c>
      <c r="L54" s="471">
        <v>0</v>
      </c>
      <c r="M54" s="470">
        <v>0</v>
      </c>
      <c r="N54" s="472">
        <v>0</v>
      </c>
      <c r="O54" s="477"/>
    </row>
    <row r="55" spans="2:15" s="112" customFormat="1" ht="20.100000000000001" customHeight="1">
      <c r="B55" s="55" t="s">
        <v>204</v>
      </c>
      <c r="C55" s="124">
        <v>0</v>
      </c>
      <c r="D55" s="125">
        <v>0</v>
      </c>
      <c r="E55" s="126">
        <v>0</v>
      </c>
      <c r="F55" s="471">
        <v>0</v>
      </c>
      <c r="G55" s="470">
        <v>0</v>
      </c>
      <c r="H55" s="470">
        <v>0</v>
      </c>
      <c r="I55" s="471">
        <v>0</v>
      </c>
      <c r="J55" s="470">
        <v>0</v>
      </c>
      <c r="K55" s="472">
        <v>0</v>
      </c>
      <c r="L55" s="471">
        <v>0</v>
      </c>
      <c r="M55" s="470">
        <v>0</v>
      </c>
      <c r="N55" s="472">
        <v>0</v>
      </c>
      <c r="O55" s="477"/>
    </row>
    <row r="56" spans="2:15" s="112" customFormat="1" ht="9.9499999999999993" customHeight="1">
      <c r="B56" s="55"/>
      <c r="C56" s="450"/>
      <c r="D56" s="216"/>
      <c r="E56" s="451"/>
      <c r="F56" s="442"/>
      <c r="G56" s="200"/>
      <c r="H56" s="452"/>
      <c r="I56" s="442"/>
      <c r="J56" s="200"/>
      <c r="K56" s="452"/>
      <c r="L56" s="442"/>
      <c r="M56" s="200"/>
      <c r="N56" s="452"/>
    </row>
    <row r="57" spans="2:15" s="112" customFormat="1" ht="20.100000000000001" customHeight="1">
      <c r="B57" s="456"/>
      <c r="C57" s="456"/>
      <c r="D57" s="456"/>
      <c r="E57" s="456"/>
      <c r="F57" s="456"/>
      <c r="G57" s="456"/>
      <c r="H57" s="456"/>
      <c r="I57" s="456"/>
      <c r="J57" s="456"/>
      <c r="K57" s="456"/>
      <c r="L57" s="456"/>
      <c r="M57" s="456"/>
      <c r="N57" s="456"/>
    </row>
    <row r="58" spans="2:15" s="112" customFormat="1" ht="20.100000000000001" customHeight="1">
      <c r="C58" s="216"/>
      <c r="D58" s="216"/>
      <c r="E58" s="216"/>
      <c r="F58" s="200"/>
      <c r="G58" s="200"/>
      <c r="H58" s="200"/>
      <c r="I58" s="200"/>
      <c r="J58" s="200"/>
      <c r="K58" s="200"/>
      <c r="L58" s="200"/>
      <c r="M58" s="200"/>
      <c r="N58" s="200"/>
    </row>
    <row r="59" spans="2:15" ht="20.100000000000001" customHeight="1">
      <c r="B59" s="103"/>
      <c r="C59" s="349"/>
      <c r="D59" s="349"/>
      <c r="E59" s="349"/>
      <c r="F59" s="349"/>
      <c r="G59" s="349"/>
      <c r="H59" s="349"/>
      <c r="I59" s="349"/>
      <c r="J59" s="349"/>
      <c r="K59" s="349"/>
      <c r="L59" s="349"/>
      <c r="M59" s="349"/>
      <c r="N59" s="349"/>
    </row>
    <row r="60" spans="2:15" ht="20.100000000000001" customHeight="1">
      <c r="B60" s="321"/>
      <c r="C60" s="349"/>
      <c r="D60" s="349"/>
      <c r="E60" s="349"/>
      <c r="F60" s="349"/>
      <c r="G60" s="349"/>
      <c r="H60" s="349"/>
      <c r="I60" s="349"/>
      <c r="J60" s="349"/>
      <c r="K60" s="349"/>
      <c r="L60" s="349"/>
      <c r="M60" s="349"/>
      <c r="N60" s="349"/>
    </row>
    <row r="61" spans="2:15" ht="20.100000000000001" customHeight="1">
      <c r="B61" s="321"/>
      <c r="C61" s="171"/>
      <c r="D61" s="171"/>
      <c r="E61" s="171"/>
      <c r="F61" s="171"/>
      <c r="G61" s="357"/>
      <c r="H61" s="171"/>
      <c r="I61" s="171"/>
      <c r="J61" s="171"/>
      <c r="K61" s="171"/>
      <c r="L61" s="171"/>
      <c r="M61" s="171"/>
      <c r="N61" s="171"/>
    </row>
    <row r="62" spans="2:15" ht="20.100000000000001" customHeight="1">
      <c r="B62" s="171"/>
      <c r="C62" s="171"/>
      <c r="D62" s="171"/>
      <c r="E62" s="171"/>
      <c r="F62" s="171"/>
      <c r="G62" s="171"/>
      <c r="H62" s="171"/>
      <c r="I62" s="171"/>
      <c r="J62" s="357"/>
      <c r="K62" s="171"/>
      <c r="L62" s="171"/>
      <c r="M62" s="171"/>
      <c r="N62" s="171"/>
    </row>
    <row r="63" spans="2:15" ht="20.100000000000001" customHeight="1">
      <c r="B63" s="171"/>
      <c r="C63" s="362"/>
      <c r="D63" s="362"/>
      <c r="E63" s="362"/>
      <c r="F63" s="362"/>
      <c r="G63" s="362"/>
      <c r="H63" s="362"/>
      <c r="I63" s="362"/>
      <c r="J63" s="362"/>
      <c r="K63" s="362"/>
      <c r="L63" s="362"/>
      <c r="M63" s="362"/>
      <c r="N63" s="362"/>
    </row>
    <row r="64" spans="2:15" ht="20.100000000000001" customHeight="1">
      <c r="B64" s="171"/>
      <c r="C64" s="54"/>
      <c r="D64" s="54"/>
      <c r="E64" s="54"/>
      <c r="F64" s="54"/>
      <c r="G64" s="54"/>
      <c r="H64" s="54"/>
      <c r="I64" s="54"/>
      <c r="J64" s="54"/>
      <c r="K64" s="54"/>
      <c r="L64" s="54"/>
      <c r="M64" s="54"/>
      <c r="N64" s="54"/>
    </row>
    <row r="65" spans="2:2" ht="20.100000000000001" customHeight="1">
      <c r="B65" s="315"/>
    </row>
    <row r="66" spans="2:2" s="54" customFormat="1" ht="20.100000000000001" customHeight="1">
      <c r="B66" s="171"/>
    </row>
    <row r="67" spans="2:2" ht="20.100000000000001" customHeight="1">
      <c r="B67" s="171"/>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8" customFormat="1" ht="20.100000000000001" customHeight="1">
      <c r="B2" s="249" t="s">
        <v>125</v>
      </c>
    </row>
    <row r="3" spans="2:15" s="250" customFormat="1" ht="20.100000000000001" customHeight="1">
      <c r="B3" s="251" t="s">
        <v>122</v>
      </c>
      <c r="H3" s="229"/>
    </row>
    <row r="4" spans="2:15" s="250" customFormat="1" ht="20.100000000000001" customHeight="1">
      <c r="B4" s="252" t="s">
        <v>101</v>
      </c>
      <c r="C4" s="253"/>
      <c r="D4" s="253"/>
      <c r="E4" s="253"/>
    </row>
    <row r="5" spans="2:15" s="233" customFormat="1" ht="20.100000000000001" customHeight="1">
      <c r="B5" s="234"/>
      <c r="C5" s="733" t="s">
        <v>138</v>
      </c>
      <c r="D5" s="734"/>
      <c r="E5" s="735"/>
      <c r="F5" s="736" t="s">
        <v>183</v>
      </c>
      <c r="G5" s="737"/>
      <c r="H5" s="738"/>
      <c r="I5" s="736" t="s">
        <v>179</v>
      </c>
      <c r="J5" s="737"/>
      <c r="K5" s="738"/>
      <c r="L5" s="736" t="s">
        <v>180</v>
      </c>
      <c r="M5" s="737"/>
      <c r="N5" s="738"/>
    </row>
    <row r="6" spans="2:15"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5" s="233" customFormat="1" ht="20.100000000000001" customHeight="1">
      <c r="B7" s="239"/>
      <c r="C7" s="742" t="s">
        <v>85</v>
      </c>
      <c r="D7" s="743"/>
      <c r="E7" s="744"/>
      <c r="F7" s="742" t="s">
        <v>86</v>
      </c>
      <c r="G7" s="743"/>
      <c r="H7" s="744"/>
      <c r="I7" s="742" t="s">
        <v>86</v>
      </c>
      <c r="J7" s="743"/>
      <c r="K7" s="744"/>
      <c r="L7" s="742" t="s">
        <v>86</v>
      </c>
      <c r="M7" s="743"/>
      <c r="N7" s="744"/>
    </row>
    <row r="8" spans="2:15" s="110" customFormat="1" ht="20.100000000000001" customHeight="1">
      <c r="B8" s="93" t="s">
        <v>213</v>
      </c>
      <c r="C8" s="122">
        <v>533396.60567199998</v>
      </c>
      <c r="D8" s="127">
        <v>546411.61969399999</v>
      </c>
      <c r="E8" s="127">
        <v>553250.400838</v>
      </c>
      <c r="F8" s="476">
        <v>1.4238647976455771E-2</v>
      </c>
      <c r="G8" s="474">
        <v>6.8516685316769256E-3</v>
      </c>
      <c r="H8" s="474">
        <v>6.7912975649161607E-3</v>
      </c>
      <c r="I8" s="476">
        <v>5287.3658815882582</v>
      </c>
      <c r="J8" s="474">
        <v>8905.5492911766632</v>
      </c>
      <c r="K8" s="475">
        <v>8368.4793801146134</v>
      </c>
      <c r="L8" s="474">
        <v>0.75284941510657943</v>
      </c>
      <c r="M8" s="474">
        <v>0.61017871835652893</v>
      </c>
      <c r="N8" s="475">
        <v>0.56832833636223479</v>
      </c>
      <c r="O8" s="112"/>
    </row>
    <row r="9" spans="2:15" s="112" customFormat="1" ht="20.100000000000001" customHeight="1">
      <c r="B9" s="55" t="s">
        <v>50</v>
      </c>
      <c r="C9" s="124">
        <v>141701.92012699999</v>
      </c>
      <c r="D9" s="125">
        <v>131692.372007</v>
      </c>
      <c r="E9" s="126">
        <v>135204.26490899999</v>
      </c>
      <c r="F9" s="470">
        <v>8.333874367698038E-4</v>
      </c>
      <c r="G9" s="470">
        <v>8.9673303168784032E-4</v>
      </c>
      <c r="H9" s="470">
        <v>8.7344064241969802E-4</v>
      </c>
      <c r="I9" s="471">
        <v>36367.67003182249</v>
      </c>
      <c r="J9" s="470">
        <v>20114.996159803006</v>
      </c>
      <c r="K9" s="472">
        <v>17469.647963594765</v>
      </c>
      <c r="L9" s="470">
        <v>0.3030835930911055</v>
      </c>
      <c r="M9" s="470">
        <v>0.18037781488769414</v>
      </c>
      <c r="N9" s="472">
        <v>0.1525870054016818</v>
      </c>
    </row>
    <row r="10" spans="2:15" s="112" customFormat="1" ht="20.100000000000001" customHeight="1">
      <c r="B10" s="55" t="s">
        <v>52</v>
      </c>
      <c r="C10" s="124">
        <v>57123.064961999997</v>
      </c>
      <c r="D10" s="125">
        <v>58936.218466999999</v>
      </c>
      <c r="E10" s="126">
        <v>57302.849908999997</v>
      </c>
      <c r="F10" s="470">
        <v>6.0057456690781269E-3</v>
      </c>
      <c r="G10" s="470">
        <v>0</v>
      </c>
      <c r="H10" s="470">
        <v>0</v>
      </c>
      <c r="I10" s="471">
        <v>9383.3093632548334</v>
      </c>
      <c r="J10" s="470">
        <v>0</v>
      </c>
      <c r="K10" s="472">
        <v>0</v>
      </c>
      <c r="L10" s="470">
        <v>0.56353769569987944</v>
      </c>
      <c r="M10" s="470">
        <v>0.66914932830449458</v>
      </c>
      <c r="N10" s="472">
        <v>0.68212275239491893</v>
      </c>
    </row>
    <row r="11" spans="2:15" s="112" customFormat="1" ht="20.100000000000001" customHeight="1">
      <c r="B11" s="55" t="s">
        <v>53</v>
      </c>
      <c r="C11" s="124">
        <v>44049.186512</v>
      </c>
      <c r="D11" s="125">
        <v>48165.728537000003</v>
      </c>
      <c r="E11" s="126">
        <v>48735.057226999998</v>
      </c>
      <c r="F11" s="470">
        <v>0</v>
      </c>
      <c r="G11" s="470">
        <v>0</v>
      </c>
      <c r="H11" s="470">
        <v>0</v>
      </c>
      <c r="I11" s="471">
        <v>0</v>
      </c>
      <c r="J11" s="470">
        <v>0</v>
      </c>
      <c r="K11" s="472">
        <v>0</v>
      </c>
      <c r="L11" s="470">
        <v>0.65353672064199331</v>
      </c>
      <c r="M11" s="470">
        <v>0.57156031137061003</v>
      </c>
      <c r="N11" s="472">
        <v>0.57444651536163471</v>
      </c>
    </row>
    <row r="12" spans="2:15" s="112" customFormat="1" ht="20.100000000000001" customHeight="1">
      <c r="B12" s="55" t="s">
        <v>56</v>
      </c>
      <c r="C12" s="124">
        <v>128481.065982</v>
      </c>
      <c r="D12" s="125">
        <v>128400.89081700001</v>
      </c>
      <c r="E12" s="126">
        <v>128980.977189</v>
      </c>
      <c r="F12" s="470">
        <v>0</v>
      </c>
      <c r="G12" s="470">
        <v>0</v>
      </c>
      <c r="H12" s="470">
        <v>0</v>
      </c>
      <c r="I12" s="471">
        <v>0</v>
      </c>
      <c r="J12" s="470">
        <v>0</v>
      </c>
      <c r="K12" s="472">
        <v>0</v>
      </c>
      <c r="L12" s="470">
        <v>0.6995376276889832</v>
      </c>
      <c r="M12" s="470">
        <v>0.53420595031353546</v>
      </c>
      <c r="N12" s="472">
        <v>0.49733627778306749</v>
      </c>
    </row>
    <row r="13" spans="2:15" s="112" customFormat="1" ht="20.100000000000001" customHeight="1">
      <c r="B13" s="55" t="s">
        <v>46</v>
      </c>
      <c r="C13" s="124">
        <v>31312.579365000001</v>
      </c>
      <c r="D13" s="125">
        <v>31092.896670999999</v>
      </c>
      <c r="E13" s="126">
        <v>31418.622448999999</v>
      </c>
      <c r="F13" s="470">
        <v>0.16021849370887814</v>
      </c>
      <c r="G13" s="470">
        <v>3.2676273643800196E-6</v>
      </c>
      <c r="H13" s="470">
        <v>3.2337509438843569E-6</v>
      </c>
      <c r="I13" s="471">
        <v>818.92635391065676</v>
      </c>
      <c r="J13" s="125">
        <v>29152401.870078739</v>
      </c>
      <c r="K13" s="126">
        <v>28423310.925196849</v>
      </c>
      <c r="L13" s="470">
        <v>1.3120714688206905</v>
      </c>
      <c r="M13" s="470">
        <v>0.95259186088072545</v>
      </c>
      <c r="N13" s="472">
        <v>0.91913908532673883</v>
      </c>
    </row>
    <row r="14" spans="2:15" s="112" customFormat="1" ht="20.100000000000001" customHeight="1">
      <c r="B14" s="55" t="s">
        <v>49</v>
      </c>
      <c r="C14" s="124">
        <v>7010.9670829999995</v>
      </c>
      <c r="D14" s="125">
        <v>6788.6978859999999</v>
      </c>
      <c r="E14" s="126">
        <v>8629.8492939999996</v>
      </c>
      <c r="F14" s="470">
        <v>0</v>
      </c>
      <c r="G14" s="470">
        <v>0</v>
      </c>
      <c r="H14" s="470">
        <v>0</v>
      </c>
      <c r="I14" s="471">
        <v>0</v>
      </c>
      <c r="J14" s="470">
        <v>0</v>
      </c>
      <c r="K14" s="472">
        <v>0</v>
      </c>
      <c r="L14" s="470">
        <v>0.7319927963210493</v>
      </c>
      <c r="M14" s="470">
        <v>0.60902266818005235</v>
      </c>
      <c r="N14" s="472">
        <v>0.57499774688417638</v>
      </c>
    </row>
    <row r="15" spans="2:15" s="112" customFormat="1" ht="20.100000000000001" customHeight="1">
      <c r="B15" s="55" t="s">
        <v>35</v>
      </c>
      <c r="C15" s="124">
        <v>16138.969191</v>
      </c>
      <c r="D15" s="125">
        <v>25007.338387</v>
      </c>
      <c r="E15" s="126">
        <v>28334.541093</v>
      </c>
      <c r="F15" s="470">
        <v>0</v>
      </c>
      <c r="G15" s="470">
        <v>0</v>
      </c>
      <c r="H15" s="470">
        <v>0</v>
      </c>
      <c r="I15" s="471">
        <v>0</v>
      </c>
      <c r="J15" s="470">
        <v>0</v>
      </c>
      <c r="K15" s="472">
        <v>0</v>
      </c>
      <c r="L15" s="470">
        <v>0.22191057295017302</v>
      </c>
      <c r="M15" s="470">
        <v>0.69392079362676085</v>
      </c>
      <c r="N15" s="472">
        <v>0.77104368580711913</v>
      </c>
    </row>
    <row r="16" spans="2:15" s="112" customFormat="1" ht="20.100000000000001" customHeight="1">
      <c r="B16" s="55" t="s">
        <v>54</v>
      </c>
      <c r="C16" s="124">
        <v>63465.854845000002</v>
      </c>
      <c r="D16" s="125">
        <v>66710.25194799999</v>
      </c>
      <c r="E16" s="126">
        <v>65610.08957099999</v>
      </c>
      <c r="F16" s="470">
        <v>0</v>
      </c>
      <c r="G16" s="470">
        <v>2.034136373908093E-2</v>
      </c>
      <c r="H16" s="470">
        <v>2.0682451569153038E-2</v>
      </c>
      <c r="I16" s="471">
        <v>0</v>
      </c>
      <c r="J16" s="470">
        <v>6510.7919328065509</v>
      </c>
      <c r="K16" s="472">
        <v>5423.7848232560973</v>
      </c>
      <c r="L16" s="470">
        <v>1.8647975842922722</v>
      </c>
      <c r="M16" s="470">
        <v>1.3243838693469181</v>
      </c>
      <c r="N16" s="472">
        <v>1.1217716692850148</v>
      </c>
    </row>
    <row r="17" spans="2:14" s="112" customFormat="1" ht="20.100000000000001" customHeight="1">
      <c r="B17" s="55" t="s">
        <v>63</v>
      </c>
      <c r="C17" s="124">
        <v>9985.1398829999998</v>
      </c>
      <c r="D17" s="125">
        <v>10490.063672</v>
      </c>
      <c r="E17" s="126">
        <v>10082.111134000001</v>
      </c>
      <c r="F17" s="470">
        <v>0.21155114748030421</v>
      </c>
      <c r="G17" s="470">
        <v>0.21626744802850803</v>
      </c>
      <c r="H17" s="470">
        <v>0.22635299984980306</v>
      </c>
      <c r="I17" s="471">
        <v>420.44197511437164</v>
      </c>
      <c r="J17" s="470">
        <v>369.83654619272272</v>
      </c>
      <c r="K17" s="472">
        <v>333.78536701090712</v>
      </c>
      <c r="L17" s="470">
        <v>0.88944982284330809</v>
      </c>
      <c r="M17" s="470">
        <v>0.79983606032777566</v>
      </c>
      <c r="N17" s="472">
        <v>0.75553319128886332</v>
      </c>
    </row>
    <row r="18" spans="2:14" s="112" customFormat="1" ht="20.100000000000001" customHeight="1">
      <c r="B18" s="55" t="s">
        <v>55</v>
      </c>
      <c r="C18" s="124">
        <v>1178.410781</v>
      </c>
      <c r="D18" s="125">
        <v>415.37999400000001</v>
      </c>
      <c r="E18" s="126">
        <v>366.19818900000001</v>
      </c>
      <c r="F18" s="470">
        <v>0</v>
      </c>
      <c r="G18" s="470">
        <v>0</v>
      </c>
      <c r="H18" s="470">
        <v>0</v>
      </c>
      <c r="I18" s="471">
        <v>0</v>
      </c>
      <c r="J18" s="470">
        <v>0</v>
      </c>
      <c r="K18" s="472">
        <v>0</v>
      </c>
      <c r="L18" s="470">
        <v>1.0879943740093803</v>
      </c>
      <c r="M18" s="470">
        <v>0.46374621498983415</v>
      </c>
      <c r="N18" s="472">
        <v>0.46971231744676922</v>
      </c>
    </row>
    <row r="19" spans="2:14" s="112" customFormat="1" ht="20.100000000000001" customHeight="1">
      <c r="B19" s="55" t="s">
        <v>37</v>
      </c>
      <c r="C19" s="124">
        <v>0</v>
      </c>
      <c r="D19" s="125">
        <v>0</v>
      </c>
      <c r="E19" s="126">
        <v>0</v>
      </c>
      <c r="F19" s="470">
        <v>0</v>
      </c>
      <c r="G19" s="470">
        <v>0</v>
      </c>
      <c r="H19" s="470">
        <v>0</v>
      </c>
      <c r="I19" s="471">
        <v>0</v>
      </c>
      <c r="J19" s="470">
        <v>0</v>
      </c>
      <c r="K19" s="472">
        <v>0</v>
      </c>
      <c r="L19" s="470">
        <v>0</v>
      </c>
      <c r="M19" s="470">
        <v>0</v>
      </c>
      <c r="N19" s="472">
        <v>0</v>
      </c>
    </row>
    <row r="20" spans="2:14" s="112" customFormat="1" ht="20.100000000000001" customHeight="1">
      <c r="B20" s="55" t="s">
        <v>60</v>
      </c>
      <c r="C20" s="124">
        <v>0</v>
      </c>
      <c r="D20" s="125">
        <v>0</v>
      </c>
      <c r="E20" s="126">
        <v>0</v>
      </c>
      <c r="F20" s="470">
        <v>0</v>
      </c>
      <c r="G20" s="470">
        <v>0</v>
      </c>
      <c r="H20" s="470">
        <v>0</v>
      </c>
      <c r="I20" s="471">
        <v>0</v>
      </c>
      <c r="J20" s="470">
        <v>0</v>
      </c>
      <c r="K20" s="472">
        <v>0</v>
      </c>
      <c r="L20" s="470">
        <v>0</v>
      </c>
      <c r="M20" s="470">
        <v>0</v>
      </c>
      <c r="N20" s="472">
        <v>0</v>
      </c>
    </row>
    <row r="21" spans="2:14" s="112" customFormat="1" ht="20.100000000000001" customHeight="1">
      <c r="B21" s="55" t="s">
        <v>74</v>
      </c>
      <c r="C21" s="124">
        <v>0</v>
      </c>
      <c r="D21" s="125">
        <v>0</v>
      </c>
      <c r="E21" s="126">
        <v>0</v>
      </c>
      <c r="F21" s="470">
        <v>0</v>
      </c>
      <c r="G21" s="470">
        <v>0</v>
      </c>
      <c r="H21" s="470">
        <v>0</v>
      </c>
      <c r="I21" s="471">
        <v>0</v>
      </c>
      <c r="J21" s="470">
        <v>0</v>
      </c>
      <c r="K21" s="472">
        <v>0</v>
      </c>
      <c r="L21" s="470">
        <v>0</v>
      </c>
      <c r="M21" s="470">
        <v>0</v>
      </c>
      <c r="N21" s="472">
        <v>0</v>
      </c>
    </row>
    <row r="22" spans="2:14" s="112" customFormat="1" ht="20.100000000000001" customHeight="1">
      <c r="B22" s="55" t="s">
        <v>62</v>
      </c>
      <c r="C22" s="124">
        <v>374.89556700000003</v>
      </c>
      <c r="D22" s="125">
        <v>187.95302599999999</v>
      </c>
      <c r="E22" s="126">
        <v>168.063973</v>
      </c>
      <c r="F22" s="470">
        <v>0</v>
      </c>
      <c r="G22" s="470">
        <v>0</v>
      </c>
      <c r="H22" s="470">
        <v>0</v>
      </c>
      <c r="I22" s="471">
        <v>0</v>
      </c>
      <c r="J22" s="470">
        <v>0</v>
      </c>
      <c r="K22" s="472">
        <v>0</v>
      </c>
      <c r="L22" s="470">
        <v>0.77766457025084001</v>
      </c>
      <c r="M22" s="470">
        <v>0.65668695326033233</v>
      </c>
      <c r="N22" s="472">
        <v>0.67432298533130597</v>
      </c>
    </row>
    <row r="23" spans="2:14" s="112" customFormat="1" ht="20.100000000000001" customHeight="1">
      <c r="B23" s="55" t="s">
        <v>48</v>
      </c>
      <c r="C23" s="124">
        <v>24881.867955999998</v>
      </c>
      <c r="D23" s="125">
        <v>30226.951021000001</v>
      </c>
      <c r="E23" s="126">
        <v>30138.324411000001</v>
      </c>
      <c r="F23" s="470">
        <v>0</v>
      </c>
      <c r="G23" s="470">
        <v>0</v>
      </c>
      <c r="H23" s="470">
        <v>0</v>
      </c>
      <c r="I23" s="471">
        <v>0</v>
      </c>
      <c r="J23" s="470">
        <v>0</v>
      </c>
      <c r="K23" s="472">
        <v>0</v>
      </c>
      <c r="L23" s="470">
        <v>0.78620672027490457</v>
      </c>
      <c r="M23" s="470">
        <v>0.59291251663288291</v>
      </c>
      <c r="N23" s="472">
        <v>0.56553780056130409</v>
      </c>
    </row>
    <row r="24" spans="2:14" s="112" customFormat="1" ht="20.100000000000001" customHeight="1">
      <c r="B24" s="55" t="s">
        <v>38</v>
      </c>
      <c r="C24" s="124">
        <v>0</v>
      </c>
      <c r="D24" s="125">
        <v>0.82224799999999998</v>
      </c>
      <c r="E24" s="126">
        <v>0</v>
      </c>
      <c r="F24" s="470">
        <v>0</v>
      </c>
      <c r="G24" s="470">
        <v>0</v>
      </c>
      <c r="H24" s="470">
        <v>0</v>
      </c>
      <c r="I24" s="471">
        <v>0</v>
      </c>
      <c r="J24" s="470">
        <v>0</v>
      </c>
      <c r="K24" s="472">
        <v>0</v>
      </c>
      <c r="L24" s="470">
        <v>0</v>
      </c>
      <c r="M24" s="470">
        <v>0.97282085210301494</v>
      </c>
      <c r="N24" s="472">
        <v>0</v>
      </c>
    </row>
    <row r="25" spans="2:14" s="112" customFormat="1" ht="20.100000000000001" customHeight="1">
      <c r="B25" s="55" t="s">
        <v>47</v>
      </c>
      <c r="C25" s="124">
        <v>0</v>
      </c>
      <c r="D25" s="125">
        <v>0</v>
      </c>
      <c r="E25" s="126">
        <v>0</v>
      </c>
      <c r="F25" s="470">
        <v>0</v>
      </c>
      <c r="G25" s="470">
        <v>0</v>
      </c>
      <c r="H25" s="470">
        <v>0</v>
      </c>
      <c r="I25" s="471">
        <v>0</v>
      </c>
      <c r="J25" s="470">
        <v>0</v>
      </c>
      <c r="K25" s="472">
        <v>0</v>
      </c>
      <c r="L25" s="470">
        <v>0</v>
      </c>
      <c r="M25" s="470">
        <v>0</v>
      </c>
      <c r="N25" s="472">
        <v>0</v>
      </c>
    </row>
    <row r="26" spans="2:14" s="112" customFormat="1" ht="20.100000000000001" customHeight="1">
      <c r="B26" s="55" t="s">
        <v>57</v>
      </c>
      <c r="C26" s="124">
        <v>0</v>
      </c>
      <c r="D26" s="125">
        <v>0</v>
      </c>
      <c r="E26" s="126">
        <v>0</v>
      </c>
      <c r="F26" s="470">
        <v>0</v>
      </c>
      <c r="G26" s="470">
        <v>0</v>
      </c>
      <c r="H26" s="470">
        <v>0</v>
      </c>
      <c r="I26" s="471">
        <v>0</v>
      </c>
      <c r="J26" s="470">
        <v>0</v>
      </c>
      <c r="K26" s="472">
        <v>0</v>
      </c>
      <c r="L26" s="470">
        <v>0</v>
      </c>
      <c r="M26" s="470">
        <v>0</v>
      </c>
      <c r="N26" s="472">
        <v>0</v>
      </c>
    </row>
    <row r="27" spans="2:14" s="112" customFormat="1" ht="20.100000000000001" customHeight="1">
      <c r="B27" s="55" t="s">
        <v>61</v>
      </c>
      <c r="C27" s="124">
        <v>664.09318399999995</v>
      </c>
      <c r="D27" s="125">
        <v>528.65761199999997</v>
      </c>
      <c r="E27" s="126">
        <v>522.66663500000004</v>
      </c>
      <c r="F27" s="470">
        <v>0</v>
      </c>
      <c r="G27" s="470">
        <v>0</v>
      </c>
      <c r="H27" s="470">
        <v>0</v>
      </c>
      <c r="I27" s="471">
        <v>0</v>
      </c>
      <c r="J27" s="470">
        <v>0</v>
      </c>
      <c r="K27" s="472">
        <v>0</v>
      </c>
      <c r="L27" s="470">
        <v>2.416912172373689</v>
      </c>
      <c r="M27" s="470">
        <v>2.248853838502944</v>
      </c>
      <c r="N27" s="472">
        <v>2.1084012757003321</v>
      </c>
    </row>
    <row r="28" spans="2:14" s="112" customFormat="1" ht="20.100000000000001" customHeight="1">
      <c r="B28" s="55" t="s">
        <v>40</v>
      </c>
      <c r="C28" s="124">
        <v>687.526793</v>
      </c>
      <c r="D28" s="125">
        <v>1393.2424000000001</v>
      </c>
      <c r="E28" s="126">
        <v>1375.3263669999999</v>
      </c>
      <c r="F28" s="470">
        <v>0</v>
      </c>
      <c r="G28" s="470">
        <v>0</v>
      </c>
      <c r="H28" s="470">
        <v>0</v>
      </c>
      <c r="I28" s="471">
        <v>0</v>
      </c>
      <c r="J28" s="470">
        <v>0</v>
      </c>
      <c r="K28" s="472">
        <v>0</v>
      </c>
      <c r="L28" s="470">
        <v>0.47150438833879743</v>
      </c>
      <c r="M28" s="470">
        <v>0.57681965464157559</v>
      </c>
      <c r="N28" s="472">
        <v>0.56735740601125273</v>
      </c>
    </row>
    <row r="29" spans="2:14" s="112" customFormat="1" ht="20.100000000000001" customHeight="1">
      <c r="B29" s="55" t="s">
        <v>41</v>
      </c>
      <c r="C29" s="124">
        <v>0</v>
      </c>
      <c r="D29" s="125">
        <v>0</v>
      </c>
      <c r="E29" s="126">
        <v>0</v>
      </c>
      <c r="F29" s="470">
        <v>0</v>
      </c>
      <c r="G29" s="470">
        <v>0</v>
      </c>
      <c r="H29" s="470">
        <v>0</v>
      </c>
      <c r="I29" s="471">
        <v>0</v>
      </c>
      <c r="J29" s="470">
        <v>0</v>
      </c>
      <c r="K29" s="472">
        <v>0</v>
      </c>
      <c r="L29" s="470">
        <v>0</v>
      </c>
      <c r="M29" s="470">
        <v>0</v>
      </c>
      <c r="N29" s="472">
        <v>0</v>
      </c>
    </row>
    <row r="30" spans="2:14" s="112" customFormat="1" ht="20.100000000000001" customHeight="1">
      <c r="B30" s="55" t="s">
        <v>87</v>
      </c>
      <c r="C30" s="124">
        <v>0</v>
      </c>
      <c r="D30" s="125">
        <v>0</v>
      </c>
      <c r="E30" s="126">
        <v>0</v>
      </c>
      <c r="F30" s="470">
        <v>0</v>
      </c>
      <c r="G30" s="470">
        <v>0</v>
      </c>
      <c r="H30" s="470">
        <v>0</v>
      </c>
      <c r="I30" s="471">
        <v>0</v>
      </c>
      <c r="J30" s="470">
        <v>0</v>
      </c>
      <c r="K30" s="472">
        <v>0</v>
      </c>
      <c r="L30" s="470">
        <v>0</v>
      </c>
      <c r="M30" s="470">
        <v>0</v>
      </c>
      <c r="N30" s="472">
        <v>0</v>
      </c>
    </row>
    <row r="31" spans="2:14" s="112" customFormat="1" ht="20.100000000000001" customHeight="1">
      <c r="B31" s="55" t="s">
        <v>36</v>
      </c>
      <c r="C31" s="124">
        <v>0</v>
      </c>
      <c r="D31" s="125">
        <v>0</v>
      </c>
      <c r="E31" s="126">
        <v>0</v>
      </c>
      <c r="F31" s="470">
        <v>0</v>
      </c>
      <c r="G31" s="470">
        <v>0</v>
      </c>
      <c r="H31" s="470">
        <v>0</v>
      </c>
      <c r="I31" s="471">
        <v>0</v>
      </c>
      <c r="J31" s="470">
        <v>0</v>
      </c>
      <c r="K31" s="472">
        <v>0</v>
      </c>
      <c r="L31" s="470">
        <v>0</v>
      </c>
      <c r="M31" s="470">
        <v>0</v>
      </c>
      <c r="N31" s="472">
        <v>0</v>
      </c>
    </row>
    <row r="32" spans="2:14" s="112" customFormat="1" ht="20.100000000000001" customHeight="1">
      <c r="B32" s="55" t="s">
        <v>59</v>
      </c>
      <c r="C32" s="124">
        <v>40.055483000000002</v>
      </c>
      <c r="D32" s="125">
        <v>0</v>
      </c>
      <c r="E32" s="126">
        <v>0</v>
      </c>
      <c r="F32" s="470">
        <v>0</v>
      </c>
      <c r="G32" s="470">
        <v>0</v>
      </c>
      <c r="H32" s="470">
        <v>0</v>
      </c>
      <c r="I32" s="471">
        <v>0</v>
      </c>
      <c r="J32" s="470">
        <v>0</v>
      </c>
      <c r="K32" s="472">
        <v>0</v>
      </c>
      <c r="L32" s="470">
        <v>0.75757668432059599</v>
      </c>
      <c r="M32" s="470">
        <v>0</v>
      </c>
      <c r="N32" s="472">
        <v>0</v>
      </c>
    </row>
    <row r="33" spans="2:14" s="112" customFormat="1" ht="20.100000000000001" customHeight="1">
      <c r="B33" s="55" t="s">
        <v>29</v>
      </c>
      <c r="C33" s="124">
        <v>906.83680000000004</v>
      </c>
      <c r="D33" s="125">
        <v>804.25944400000003</v>
      </c>
      <c r="E33" s="126">
        <v>808.01777800000002</v>
      </c>
      <c r="F33" s="470">
        <v>0</v>
      </c>
      <c r="G33" s="470">
        <v>0</v>
      </c>
      <c r="H33" s="470">
        <v>0</v>
      </c>
      <c r="I33" s="471">
        <v>0</v>
      </c>
      <c r="J33" s="470">
        <v>0</v>
      </c>
      <c r="K33" s="472">
        <v>0</v>
      </c>
      <c r="L33" s="470">
        <v>0.49999999999999994</v>
      </c>
      <c r="M33" s="470">
        <v>0.49999997264564289</v>
      </c>
      <c r="N33" s="472">
        <v>0.50000001361356183</v>
      </c>
    </row>
    <row r="34" spans="2:14" s="112" customFormat="1" ht="20.100000000000001" customHeight="1">
      <c r="B34" s="55" t="s">
        <v>34</v>
      </c>
      <c r="C34" s="124">
        <v>0</v>
      </c>
      <c r="D34" s="125">
        <v>0</v>
      </c>
      <c r="E34" s="126">
        <v>0</v>
      </c>
      <c r="F34" s="470">
        <v>0</v>
      </c>
      <c r="G34" s="470">
        <v>0</v>
      </c>
      <c r="H34" s="470">
        <v>0</v>
      </c>
      <c r="I34" s="471">
        <v>0</v>
      </c>
      <c r="J34" s="470">
        <v>0</v>
      </c>
      <c r="K34" s="472">
        <v>0</v>
      </c>
      <c r="L34" s="470">
        <v>0</v>
      </c>
      <c r="M34" s="470">
        <v>0</v>
      </c>
      <c r="N34" s="472">
        <v>0</v>
      </c>
    </row>
    <row r="35" spans="2:14" s="112" customFormat="1" ht="20.100000000000001" customHeight="1">
      <c r="B35" s="55" t="s">
        <v>58</v>
      </c>
      <c r="C35" s="124">
        <v>0</v>
      </c>
      <c r="D35" s="125">
        <v>0</v>
      </c>
      <c r="E35" s="126">
        <v>0</v>
      </c>
      <c r="F35" s="470">
        <v>0</v>
      </c>
      <c r="G35" s="470">
        <v>0</v>
      </c>
      <c r="H35" s="470">
        <v>0</v>
      </c>
      <c r="I35" s="471">
        <v>0</v>
      </c>
      <c r="J35" s="470">
        <v>0</v>
      </c>
      <c r="K35" s="472">
        <v>0</v>
      </c>
      <c r="L35" s="470">
        <v>0</v>
      </c>
      <c r="M35" s="470">
        <v>0</v>
      </c>
      <c r="N35" s="472">
        <v>0</v>
      </c>
    </row>
    <row r="36" spans="2:14" s="112" customFormat="1" ht="20.100000000000001" customHeight="1">
      <c r="B36" s="55" t="s">
        <v>45</v>
      </c>
      <c r="C36" s="124">
        <v>5369.5197939999998</v>
      </c>
      <c r="D36" s="125">
        <v>5562.3729480000002</v>
      </c>
      <c r="E36" s="126">
        <v>5566.2787609999996</v>
      </c>
      <c r="F36" s="470">
        <v>8.3158274320722242E-4</v>
      </c>
      <c r="G36" s="470">
        <v>0</v>
      </c>
      <c r="H36" s="470">
        <v>0</v>
      </c>
      <c r="I36" s="471">
        <v>159712.43393353044</v>
      </c>
      <c r="J36" s="470">
        <v>0</v>
      </c>
      <c r="K36" s="472">
        <v>0</v>
      </c>
      <c r="L36" s="470">
        <v>1.3281410393474751</v>
      </c>
      <c r="M36" s="470">
        <v>0.98806625362582567</v>
      </c>
      <c r="N36" s="472">
        <v>1.0660204518636038</v>
      </c>
    </row>
    <row r="37" spans="2:14" s="112" customFormat="1" ht="20.100000000000001" customHeight="1">
      <c r="B37" s="55" t="s">
        <v>32</v>
      </c>
      <c r="C37" s="124">
        <v>0</v>
      </c>
      <c r="D37" s="125">
        <v>0</v>
      </c>
      <c r="E37" s="126">
        <v>0</v>
      </c>
      <c r="F37" s="470">
        <v>0</v>
      </c>
      <c r="G37" s="470">
        <v>0</v>
      </c>
      <c r="H37" s="470">
        <v>0</v>
      </c>
      <c r="I37" s="471">
        <v>0</v>
      </c>
      <c r="J37" s="470">
        <v>0</v>
      </c>
      <c r="K37" s="472">
        <v>0</v>
      </c>
      <c r="L37" s="470">
        <v>0</v>
      </c>
      <c r="M37" s="470">
        <v>0</v>
      </c>
      <c r="N37" s="472">
        <v>0</v>
      </c>
    </row>
    <row r="38" spans="2:14" s="112" customFormat="1" ht="20.100000000000001" customHeight="1">
      <c r="B38" s="55" t="s">
        <v>31</v>
      </c>
      <c r="C38" s="124">
        <v>0</v>
      </c>
      <c r="D38" s="125">
        <v>0</v>
      </c>
      <c r="E38" s="126">
        <v>0</v>
      </c>
      <c r="F38" s="470">
        <v>0</v>
      </c>
      <c r="G38" s="470">
        <v>0</v>
      </c>
      <c r="H38" s="470">
        <v>0</v>
      </c>
      <c r="I38" s="471">
        <v>0</v>
      </c>
      <c r="J38" s="470">
        <v>0</v>
      </c>
      <c r="K38" s="472">
        <v>0</v>
      </c>
      <c r="L38" s="470">
        <v>0</v>
      </c>
      <c r="M38" s="470">
        <v>0</v>
      </c>
      <c r="N38" s="472">
        <v>0</v>
      </c>
    </row>
    <row r="39" spans="2:14" s="112" customFormat="1" ht="20.100000000000001" customHeight="1">
      <c r="B39" s="55" t="s">
        <v>44</v>
      </c>
      <c r="C39" s="124">
        <v>0</v>
      </c>
      <c r="D39" s="125">
        <v>0</v>
      </c>
      <c r="E39" s="126">
        <v>0</v>
      </c>
      <c r="F39" s="470">
        <v>0</v>
      </c>
      <c r="G39" s="470">
        <v>0</v>
      </c>
      <c r="H39" s="470">
        <v>0</v>
      </c>
      <c r="I39" s="471">
        <v>0</v>
      </c>
      <c r="J39" s="470">
        <v>0</v>
      </c>
      <c r="K39" s="472">
        <v>0</v>
      </c>
      <c r="L39" s="470">
        <v>0</v>
      </c>
      <c r="M39" s="470">
        <v>0</v>
      </c>
      <c r="N39" s="472">
        <v>0</v>
      </c>
    </row>
    <row r="40" spans="2:14" s="112" customFormat="1" ht="20.100000000000001" customHeight="1">
      <c r="B40" s="55" t="s">
        <v>51</v>
      </c>
      <c r="C40" s="124">
        <v>0</v>
      </c>
      <c r="D40" s="125">
        <v>0</v>
      </c>
      <c r="E40" s="126">
        <v>0</v>
      </c>
      <c r="F40" s="470">
        <v>0</v>
      </c>
      <c r="G40" s="470">
        <v>0</v>
      </c>
      <c r="H40" s="470">
        <v>0</v>
      </c>
      <c r="I40" s="471">
        <v>0</v>
      </c>
      <c r="J40" s="470">
        <v>0</v>
      </c>
      <c r="K40" s="472">
        <v>0</v>
      </c>
      <c r="L40" s="470">
        <v>0</v>
      </c>
      <c r="M40" s="470">
        <v>0</v>
      </c>
      <c r="N40" s="472">
        <v>0</v>
      </c>
    </row>
    <row r="41" spans="2:14" s="112" customFormat="1" ht="20.100000000000001" customHeight="1">
      <c r="B41" s="55" t="s">
        <v>39</v>
      </c>
      <c r="C41" s="124">
        <v>0</v>
      </c>
      <c r="D41" s="125">
        <v>0</v>
      </c>
      <c r="E41" s="126">
        <v>0</v>
      </c>
      <c r="F41" s="470">
        <v>0</v>
      </c>
      <c r="G41" s="470">
        <v>0</v>
      </c>
      <c r="H41" s="470">
        <v>0</v>
      </c>
      <c r="I41" s="471">
        <v>0</v>
      </c>
      <c r="J41" s="470">
        <v>0</v>
      </c>
      <c r="K41" s="472">
        <v>0</v>
      </c>
      <c r="L41" s="470">
        <v>0</v>
      </c>
      <c r="M41" s="470">
        <v>0</v>
      </c>
      <c r="N41" s="472">
        <v>0</v>
      </c>
    </row>
    <row r="42" spans="2:14" s="112" customFormat="1" ht="20.100000000000001" customHeight="1">
      <c r="B42" s="55" t="s">
        <v>135</v>
      </c>
      <c r="C42" s="124">
        <v>0</v>
      </c>
      <c r="D42" s="125">
        <v>0</v>
      </c>
      <c r="E42" s="126">
        <v>0</v>
      </c>
      <c r="F42" s="470">
        <v>0</v>
      </c>
      <c r="G42" s="470">
        <v>0</v>
      </c>
      <c r="H42" s="470">
        <v>0</v>
      </c>
      <c r="I42" s="471">
        <v>0</v>
      </c>
      <c r="J42" s="470">
        <v>0</v>
      </c>
      <c r="K42" s="472">
        <v>0</v>
      </c>
      <c r="L42" s="470">
        <v>0</v>
      </c>
      <c r="M42" s="470">
        <v>0</v>
      </c>
      <c r="N42" s="472">
        <v>0</v>
      </c>
    </row>
    <row r="43" spans="2:14" s="112" customFormat="1" ht="20.100000000000001" customHeight="1">
      <c r="B43" s="55" t="s">
        <v>150</v>
      </c>
      <c r="C43" s="124">
        <v>0</v>
      </c>
      <c r="D43" s="125">
        <v>0</v>
      </c>
      <c r="E43" s="126">
        <v>0</v>
      </c>
      <c r="F43" s="470">
        <v>0</v>
      </c>
      <c r="G43" s="470">
        <v>0</v>
      </c>
      <c r="H43" s="470">
        <v>0</v>
      </c>
      <c r="I43" s="471">
        <v>0</v>
      </c>
      <c r="J43" s="470">
        <v>0</v>
      </c>
      <c r="K43" s="472">
        <v>0</v>
      </c>
      <c r="L43" s="470">
        <v>0</v>
      </c>
      <c r="M43" s="470">
        <v>0</v>
      </c>
      <c r="N43" s="472">
        <v>0</v>
      </c>
    </row>
    <row r="44" spans="2:14" s="112" customFormat="1" ht="20.100000000000001" customHeight="1">
      <c r="B44" s="55" t="s">
        <v>78</v>
      </c>
      <c r="C44" s="124">
        <v>24.651364000000001</v>
      </c>
      <c r="D44" s="125">
        <v>7.5226090000000001</v>
      </c>
      <c r="E44" s="126">
        <v>7.1619489999999999</v>
      </c>
      <c r="F44" s="470">
        <v>0</v>
      </c>
      <c r="G44" s="470">
        <v>0</v>
      </c>
      <c r="H44" s="470">
        <v>0</v>
      </c>
      <c r="I44" s="471">
        <v>0</v>
      </c>
      <c r="J44" s="470">
        <v>0</v>
      </c>
      <c r="K44" s="472">
        <v>0</v>
      </c>
      <c r="L44" s="470">
        <v>2.1623184826608375</v>
      </c>
      <c r="M44" s="470">
        <v>15.807414688175339</v>
      </c>
      <c r="N44" s="472">
        <v>15.807414992762448</v>
      </c>
    </row>
    <row r="45" spans="2:14" s="112" customFormat="1" ht="20.100000000000001" customHeight="1">
      <c r="B45" s="55" t="s">
        <v>43</v>
      </c>
      <c r="C45" s="124">
        <v>0</v>
      </c>
      <c r="D45" s="125">
        <v>0</v>
      </c>
      <c r="E45" s="126">
        <v>0</v>
      </c>
      <c r="F45" s="470">
        <v>0</v>
      </c>
      <c r="G45" s="470">
        <v>0</v>
      </c>
      <c r="H45" s="470">
        <v>0</v>
      </c>
      <c r="I45" s="471">
        <v>0</v>
      </c>
      <c r="J45" s="470">
        <v>0</v>
      </c>
      <c r="K45" s="472">
        <v>0</v>
      </c>
      <c r="L45" s="470">
        <v>0</v>
      </c>
      <c r="M45" s="470">
        <v>0</v>
      </c>
      <c r="N45" s="472">
        <v>0</v>
      </c>
    </row>
    <row r="46" spans="2:14" s="112" customFormat="1" ht="20.100000000000001" customHeight="1">
      <c r="B46" s="55" t="s">
        <v>129</v>
      </c>
      <c r="C46" s="124">
        <v>0</v>
      </c>
      <c r="D46" s="125">
        <v>0</v>
      </c>
      <c r="E46" s="126">
        <v>0</v>
      </c>
      <c r="F46" s="470">
        <v>0</v>
      </c>
      <c r="G46" s="470">
        <v>0</v>
      </c>
      <c r="H46" s="470">
        <v>0</v>
      </c>
      <c r="I46" s="471">
        <v>0</v>
      </c>
      <c r="J46" s="470">
        <v>0</v>
      </c>
      <c r="K46" s="472">
        <v>0</v>
      </c>
      <c r="L46" s="470">
        <v>0</v>
      </c>
      <c r="M46" s="470">
        <v>0</v>
      </c>
      <c r="N46" s="472">
        <v>0</v>
      </c>
    </row>
    <row r="47" spans="2:14" s="112" customFormat="1" ht="20.100000000000001" customHeight="1">
      <c r="B47" s="55" t="s">
        <v>42</v>
      </c>
      <c r="C47" s="124">
        <v>0</v>
      </c>
      <c r="D47" s="125">
        <v>0</v>
      </c>
      <c r="E47" s="126">
        <v>0</v>
      </c>
      <c r="F47" s="470">
        <v>0</v>
      </c>
      <c r="G47" s="470">
        <v>0</v>
      </c>
      <c r="H47" s="470">
        <v>0</v>
      </c>
      <c r="I47" s="471">
        <v>0</v>
      </c>
      <c r="J47" s="470">
        <v>0</v>
      </c>
      <c r="K47" s="472">
        <v>0</v>
      </c>
      <c r="L47" s="470">
        <v>0</v>
      </c>
      <c r="M47" s="470">
        <v>0</v>
      </c>
      <c r="N47" s="472">
        <v>0</v>
      </c>
    </row>
    <row r="48" spans="2:14" s="112" customFormat="1" ht="20.100000000000001" customHeight="1">
      <c r="B48" s="55" t="s">
        <v>206</v>
      </c>
      <c r="C48" s="124" t="s">
        <v>88</v>
      </c>
      <c r="D48" s="125">
        <v>0</v>
      </c>
      <c r="E48" s="126">
        <v>0</v>
      </c>
      <c r="F48" s="470" t="s">
        <v>88</v>
      </c>
      <c r="G48" s="470">
        <v>0</v>
      </c>
      <c r="H48" s="470">
        <v>0</v>
      </c>
      <c r="I48" s="471" t="s">
        <v>88</v>
      </c>
      <c r="J48" s="470">
        <v>0</v>
      </c>
      <c r="K48" s="472">
        <v>0</v>
      </c>
      <c r="L48" s="470" t="s">
        <v>88</v>
      </c>
      <c r="M48" s="470">
        <v>0</v>
      </c>
      <c r="N48" s="472">
        <v>0</v>
      </c>
    </row>
    <row r="49" spans="2:14" s="112" customFormat="1" ht="20.100000000000001" customHeight="1">
      <c r="B49" s="55" t="s">
        <v>205</v>
      </c>
      <c r="C49" s="124" t="s">
        <v>88</v>
      </c>
      <c r="D49" s="125">
        <v>0</v>
      </c>
      <c r="E49" s="126">
        <v>0</v>
      </c>
      <c r="F49" s="470" t="s">
        <v>88</v>
      </c>
      <c r="G49" s="470">
        <v>0</v>
      </c>
      <c r="H49" s="470">
        <v>0</v>
      </c>
      <c r="I49" s="471" t="s">
        <v>88</v>
      </c>
      <c r="J49" s="470">
        <v>0</v>
      </c>
      <c r="K49" s="472">
        <v>0</v>
      </c>
      <c r="L49" s="470" t="s">
        <v>88</v>
      </c>
      <c r="M49" s="470">
        <v>0</v>
      </c>
      <c r="N49" s="472">
        <v>0</v>
      </c>
    </row>
    <row r="50" spans="2:14" s="112" customFormat="1" ht="20.100000000000001" customHeight="1">
      <c r="B50" s="55" t="s">
        <v>28</v>
      </c>
      <c r="C50" s="124">
        <v>0</v>
      </c>
      <c r="D50" s="125">
        <v>0</v>
      </c>
      <c r="E50" s="126">
        <v>0</v>
      </c>
      <c r="F50" s="471">
        <v>0</v>
      </c>
      <c r="G50" s="470">
        <v>0</v>
      </c>
      <c r="H50" s="470">
        <v>0</v>
      </c>
      <c r="I50" s="471">
        <v>0</v>
      </c>
      <c r="J50" s="470">
        <v>0</v>
      </c>
      <c r="K50" s="472">
        <v>0</v>
      </c>
      <c r="L50" s="471">
        <v>0</v>
      </c>
      <c r="M50" s="470">
        <v>0</v>
      </c>
      <c r="N50" s="472">
        <v>0</v>
      </c>
    </row>
    <row r="51" spans="2:14" s="112" customFormat="1" ht="20.100000000000001" customHeight="1">
      <c r="B51" s="55" t="s">
        <v>149</v>
      </c>
      <c r="C51" s="124">
        <v>0</v>
      </c>
      <c r="D51" s="125">
        <v>0</v>
      </c>
      <c r="E51" s="126">
        <v>0</v>
      </c>
      <c r="F51" s="471">
        <v>0</v>
      </c>
      <c r="G51" s="470">
        <v>0</v>
      </c>
      <c r="H51" s="470">
        <v>0</v>
      </c>
      <c r="I51" s="471">
        <v>0</v>
      </c>
      <c r="J51" s="470">
        <v>0</v>
      </c>
      <c r="K51" s="472">
        <v>0</v>
      </c>
      <c r="L51" s="471">
        <v>0</v>
      </c>
      <c r="M51" s="470">
        <v>0</v>
      </c>
      <c r="N51" s="472">
        <v>0</v>
      </c>
    </row>
    <row r="52" spans="2:14" s="112" customFormat="1" ht="20.100000000000001" customHeight="1">
      <c r="B52" s="55" t="s">
        <v>30</v>
      </c>
      <c r="C52" s="124">
        <v>0</v>
      </c>
      <c r="D52" s="125">
        <v>0</v>
      </c>
      <c r="E52" s="126">
        <v>0</v>
      </c>
      <c r="F52" s="471">
        <v>0</v>
      </c>
      <c r="G52" s="470">
        <v>0</v>
      </c>
      <c r="H52" s="470">
        <v>0</v>
      </c>
      <c r="I52" s="471">
        <v>0</v>
      </c>
      <c r="J52" s="470">
        <v>0</v>
      </c>
      <c r="K52" s="472">
        <v>0</v>
      </c>
      <c r="L52" s="471">
        <v>0</v>
      </c>
      <c r="M52" s="470">
        <v>0</v>
      </c>
      <c r="N52" s="472">
        <v>0</v>
      </c>
    </row>
    <row r="53" spans="2:14" s="112" customFormat="1" ht="20.100000000000001" customHeight="1">
      <c r="B53" s="55" t="s">
        <v>203</v>
      </c>
      <c r="C53" s="124" t="s">
        <v>88</v>
      </c>
      <c r="D53" s="125">
        <v>0</v>
      </c>
      <c r="E53" s="126">
        <v>0</v>
      </c>
      <c r="F53" s="471" t="s">
        <v>88</v>
      </c>
      <c r="G53" s="470">
        <v>0</v>
      </c>
      <c r="H53" s="470">
        <v>0</v>
      </c>
      <c r="I53" s="471" t="s">
        <v>88</v>
      </c>
      <c r="J53" s="470">
        <v>0</v>
      </c>
      <c r="K53" s="472">
        <v>0</v>
      </c>
      <c r="L53" s="471" t="s">
        <v>88</v>
      </c>
      <c r="M53" s="470">
        <v>0</v>
      </c>
      <c r="N53" s="472">
        <v>0</v>
      </c>
    </row>
    <row r="54" spans="2:14" s="112" customFormat="1" ht="20.100000000000001" customHeight="1">
      <c r="B54" s="55" t="s">
        <v>136</v>
      </c>
      <c r="C54" s="124">
        <v>0</v>
      </c>
      <c r="D54" s="125">
        <v>0</v>
      </c>
      <c r="E54" s="126">
        <v>0</v>
      </c>
      <c r="F54" s="471">
        <v>0</v>
      </c>
      <c r="G54" s="470">
        <v>0</v>
      </c>
      <c r="H54" s="470">
        <v>0</v>
      </c>
      <c r="I54" s="471">
        <v>0</v>
      </c>
      <c r="J54" s="470">
        <v>0</v>
      </c>
      <c r="K54" s="472">
        <v>0</v>
      </c>
      <c r="L54" s="471">
        <v>0</v>
      </c>
      <c r="M54" s="470">
        <v>0</v>
      </c>
      <c r="N54" s="472">
        <v>0</v>
      </c>
    </row>
    <row r="55" spans="2:14" s="112" customFormat="1" ht="20.100000000000001" customHeight="1">
      <c r="B55" s="55" t="s">
        <v>204</v>
      </c>
      <c r="C55" s="124">
        <v>0</v>
      </c>
      <c r="D55" s="125">
        <v>0</v>
      </c>
      <c r="E55" s="126">
        <v>0</v>
      </c>
      <c r="F55" s="471">
        <v>0</v>
      </c>
      <c r="G55" s="470">
        <v>0</v>
      </c>
      <c r="H55" s="470">
        <v>0</v>
      </c>
      <c r="I55" s="471">
        <v>0</v>
      </c>
      <c r="J55" s="470">
        <v>0</v>
      </c>
      <c r="K55" s="472">
        <v>0</v>
      </c>
      <c r="L55" s="471">
        <v>0</v>
      </c>
      <c r="M55" s="470">
        <v>0</v>
      </c>
      <c r="N55" s="472">
        <v>0</v>
      </c>
    </row>
    <row r="56" spans="2:14" s="112" customFormat="1" ht="9.9499999999999993" customHeight="1">
      <c r="B56" s="442"/>
      <c r="C56" s="450"/>
      <c r="D56" s="200"/>
      <c r="E56" s="451"/>
      <c r="F56" s="442"/>
      <c r="G56" s="200"/>
      <c r="H56" s="452"/>
      <c r="I56" s="442"/>
      <c r="J56" s="200"/>
      <c r="K56" s="452"/>
      <c r="L56" s="200"/>
      <c r="M56" s="200"/>
      <c r="N56" s="452"/>
    </row>
    <row r="57" spans="2:14" s="112" customFormat="1" ht="20.100000000000001" customHeight="1">
      <c r="B57" s="456"/>
      <c r="C57" s="456"/>
      <c r="D57" s="456"/>
      <c r="E57" s="456"/>
      <c r="F57" s="456"/>
      <c r="G57" s="456"/>
      <c r="H57" s="456"/>
      <c r="I57" s="456"/>
      <c r="J57" s="456"/>
      <c r="K57" s="456"/>
      <c r="L57" s="456"/>
      <c r="M57" s="456"/>
      <c r="N57" s="456"/>
    </row>
    <row r="58" spans="2:14" s="112" customFormat="1" ht="20.100000000000001" customHeight="1">
      <c r="C58" s="216"/>
      <c r="D58" s="200"/>
      <c r="E58" s="216"/>
      <c r="F58" s="200"/>
      <c r="G58" s="200"/>
      <c r="H58" s="200"/>
      <c r="I58" s="200"/>
      <c r="J58" s="200"/>
      <c r="K58" s="200"/>
      <c r="L58" s="200"/>
      <c r="M58" s="200"/>
      <c r="N58" s="200"/>
    </row>
    <row r="59" spans="2:14" ht="20.100000000000001" customHeight="1">
      <c r="B59" s="200"/>
      <c r="C59" s="349"/>
      <c r="D59" s="349"/>
      <c r="E59" s="349"/>
      <c r="F59" s="349"/>
      <c r="G59" s="349"/>
      <c r="H59" s="349"/>
      <c r="I59" s="349"/>
      <c r="J59" s="349"/>
      <c r="K59" s="349"/>
      <c r="L59" s="349"/>
      <c r="M59" s="349"/>
      <c r="N59" s="349"/>
    </row>
    <row r="60" spans="2:14" ht="20.100000000000001" customHeight="1">
      <c r="B60" s="321"/>
      <c r="C60" s="349"/>
      <c r="D60" s="349"/>
      <c r="E60" s="349"/>
      <c r="F60" s="349"/>
      <c r="G60" s="349"/>
      <c r="H60" s="349"/>
      <c r="I60" s="349"/>
      <c r="J60" s="349"/>
      <c r="K60" s="349"/>
      <c r="L60" s="349"/>
      <c r="M60" s="349"/>
      <c r="N60" s="349"/>
    </row>
    <row r="61" spans="2:14" ht="20.100000000000001" customHeight="1">
      <c r="B61" s="321"/>
      <c r="C61" s="171"/>
      <c r="D61" s="171"/>
      <c r="E61" s="171"/>
      <c r="F61" s="171"/>
      <c r="G61" s="357"/>
      <c r="H61" s="171"/>
      <c r="I61" s="171"/>
      <c r="J61" s="171"/>
      <c r="K61" s="171"/>
      <c r="L61" s="171"/>
      <c r="M61" s="171"/>
      <c r="N61" s="171"/>
    </row>
    <row r="62" spans="2:14" ht="20.100000000000001" customHeight="1">
      <c r="B62" s="171"/>
      <c r="C62" s="171"/>
      <c r="D62" s="171"/>
      <c r="E62" s="171"/>
      <c r="F62" s="171"/>
      <c r="G62" s="171"/>
      <c r="H62" s="171"/>
      <c r="I62" s="171"/>
      <c r="J62" s="357"/>
      <c r="K62" s="171"/>
      <c r="L62" s="171"/>
      <c r="M62" s="171"/>
      <c r="N62" s="171"/>
    </row>
    <row r="63" spans="2:14" ht="20.100000000000001" customHeight="1">
      <c r="B63" s="171"/>
      <c r="C63" s="362"/>
      <c r="D63" s="362"/>
      <c r="E63" s="362"/>
      <c r="F63" s="362"/>
      <c r="G63" s="362"/>
      <c r="H63" s="362"/>
      <c r="I63" s="362"/>
      <c r="J63" s="362"/>
      <c r="K63" s="362"/>
      <c r="L63" s="362"/>
      <c r="M63" s="362"/>
      <c r="N63" s="362"/>
    </row>
    <row r="64" spans="2:14" ht="20.100000000000001" customHeight="1">
      <c r="B64" s="171"/>
      <c r="C64" s="54"/>
      <c r="D64" s="54"/>
      <c r="E64" s="54"/>
      <c r="F64" s="54"/>
      <c r="G64" s="54"/>
      <c r="H64" s="54"/>
      <c r="I64" s="54"/>
      <c r="J64" s="54"/>
      <c r="K64" s="54"/>
      <c r="L64" s="54"/>
      <c r="M64" s="54"/>
      <c r="N64" s="54"/>
    </row>
    <row r="65" spans="2:2" ht="20.100000000000001" customHeight="1">
      <c r="B65" s="315"/>
    </row>
    <row r="66" spans="2:2" s="54" customFormat="1" ht="20.100000000000001" customHeight="1">
      <c r="B66" s="384"/>
    </row>
    <row r="67" spans="2:2" ht="20.100000000000001" customHeight="1">
      <c r="B67" s="384"/>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5" customWidth="1"/>
    <col min="2" max="2" width="35.7109375" style="105" customWidth="1"/>
    <col min="3" max="14" width="16.7109375" style="105" customWidth="1"/>
    <col min="15" max="16384" width="11.42578125" style="105" hidden="1"/>
  </cols>
  <sheetData>
    <row r="1" spans="2:9" ht="89.1" customHeight="1"/>
    <row r="2" spans="2:9" s="254" customFormat="1" ht="20.100000000000001" customHeight="1">
      <c r="B2" s="255" t="s">
        <v>165</v>
      </c>
      <c r="C2" s="256"/>
      <c r="D2" s="256"/>
      <c r="E2" s="256"/>
      <c r="F2" s="256"/>
      <c r="G2" s="256"/>
      <c r="H2" s="256"/>
    </row>
    <row r="3" spans="2:9" s="257" customFormat="1" ht="20.100000000000001" customHeight="1">
      <c r="B3" s="251" t="s">
        <v>122</v>
      </c>
      <c r="C3" s="218"/>
    </row>
    <row r="4" spans="2:9" s="257" customFormat="1" ht="20.100000000000001" customHeight="1">
      <c r="B4" s="252" t="s">
        <v>101</v>
      </c>
      <c r="C4" s="253"/>
      <c r="D4" s="253"/>
      <c r="E4" s="253"/>
    </row>
    <row r="5" spans="2:9" s="233" customFormat="1" ht="20.100000000000001" customHeight="1">
      <c r="B5" s="399"/>
      <c r="C5" s="258"/>
      <c r="D5" s="259" t="s">
        <v>139</v>
      </c>
      <c r="E5" s="260"/>
      <c r="F5" s="234"/>
      <c r="G5" s="259" t="s">
        <v>181</v>
      </c>
      <c r="H5" s="260"/>
    </row>
    <row r="6" spans="2:9" s="233" customFormat="1" ht="20.100000000000001" customHeight="1">
      <c r="B6" s="235"/>
      <c r="C6" s="236" t="s">
        <v>210</v>
      </c>
      <c r="D6" s="237" t="s">
        <v>211</v>
      </c>
      <c r="E6" s="237" t="s">
        <v>212</v>
      </c>
      <c r="F6" s="236" t="s">
        <v>210</v>
      </c>
      <c r="G6" s="237" t="s">
        <v>211</v>
      </c>
      <c r="H6" s="238" t="s">
        <v>212</v>
      </c>
    </row>
    <row r="7" spans="2:9" s="233" customFormat="1" ht="20.100000000000001" customHeight="1">
      <c r="B7" s="239"/>
      <c r="C7" s="757" t="s">
        <v>85</v>
      </c>
      <c r="D7" s="758"/>
      <c r="E7" s="759"/>
      <c r="F7" s="760" t="s">
        <v>86</v>
      </c>
      <c r="G7" s="761"/>
      <c r="H7" s="762"/>
    </row>
    <row r="8" spans="2:9" s="110" customFormat="1" ht="20.100000000000001" customHeight="1">
      <c r="B8" s="93" t="s">
        <v>213</v>
      </c>
      <c r="C8" s="209">
        <v>305964.79182899999</v>
      </c>
      <c r="D8" s="210">
        <v>301070.11721700005</v>
      </c>
      <c r="E8" s="210">
        <v>303064.00826000003</v>
      </c>
      <c r="F8" s="481">
        <v>2.3690935668346933E-2</v>
      </c>
      <c r="G8" s="482">
        <v>7.9275625959241858E-3</v>
      </c>
      <c r="H8" s="483">
        <v>7.9198088013831373E-3</v>
      </c>
      <c r="I8" s="112"/>
    </row>
    <row r="9" spans="2:9" s="112" customFormat="1" ht="20.100000000000001" customHeight="1">
      <c r="B9" s="55" t="s">
        <v>50</v>
      </c>
      <c r="C9" s="211">
        <v>72475.290961000006</v>
      </c>
      <c r="D9" s="212">
        <v>52705.759270000002</v>
      </c>
      <c r="E9" s="213">
        <v>52408.239676000005</v>
      </c>
      <c r="F9" s="484">
        <v>1.6294187775465064E-3</v>
      </c>
      <c r="G9" s="484">
        <v>2.2406071297642457E-3</v>
      </c>
      <c r="H9" s="485">
        <v>2.25332697167617E-3</v>
      </c>
    </row>
    <row r="10" spans="2:9" s="112" customFormat="1" ht="20.100000000000001" customHeight="1">
      <c r="B10" s="55" t="s">
        <v>52</v>
      </c>
      <c r="C10" s="211">
        <v>13553.033536999999</v>
      </c>
      <c r="D10" s="212">
        <v>21777.397687000001</v>
      </c>
      <c r="E10" s="213">
        <v>22706.518855999999</v>
      </c>
      <c r="F10" s="484">
        <v>0</v>
      </c>
      <c r="G10" s="484">
        <v>0</v>
      </c>
      <c r="H10" s="485">
        <v>0</v>
      </c>
    </row>
    <row r="11" spans="2:9" s="112" customFormat="1" ht="20.100000000000001" customHeight="1">
      <c r="B11" s="55" t="s">
        <v>53</v>
      </c>
      <c r="C11" s="211">
        <v>18023.470847000001</v>
      </c>
      <c r="D11" s="212">
        <v>21360.190919000001</v>
      </c>
      <c r="E11" s="213">
        <v>22147.736326999999</v>
      </c>
      <c r="F11" s="484">
        <v>0</v>
      </c>
      <c r="G11" s="484">
        <v>0</v>
      </c>
      <c r="H11" s="485">
        <v>0</v>
      </c>
    </row>
    <row r="12" spans="2:9" s="112" customFormat="1" ht="20.100000000000001" customHeight="1">
      <c r="B12" s="55" t="s">
        <v>56</v>
      </c>
      <c r="C12" s="211">
        <v>79072.863440000001</v>
      </c>
      <c r="D12" s="212">
        <v>81577.300986000002</v>
      </c>
      <c r="E12" s="213">
        <v>82367.341771000007</v>
      </c>
      <c r="F12" s="484">
        <v>0</v>
      </c>
      <c r="G12" s="484">
        <v>0</v>
      </c>
      <c r="H12" s="485">
        <v>0</v>
      </c>
    </row>
    <row r="13" spans="2:9" s="112" customFormat="1" ht="20.100000000000001" customHeight="1">
      <c r="B13" s="55" t="s">
        <v>46</v>
      </c>
      <c r="C13" s="211">
        <v>11349.531932</v>
      </c>
      <c r="D13" s="212">
        <v>10161.276470000001</v>
      </c>
      <c r="E13" s="213">
        <v>9961.8373080000001</v>
      </c>
      <c r="F13" s="484">
        <v>0.44175095766407507</v>
      </c>
      <c r="G13" s="484">
        <v>0</v>
      </c>
      <c r="H13" s="485">
        <v>0</v>
      </c>
    </row>
    <row r="14" spans="2:9" s="112" customFormat="1" ht="20.100000000000001" customHeight="1">
      <c r="B14" s="55" t="s">
        <v>49</v>
      </c>
      <c r="C14" s="211">
        <v>2328.6290279999998</v>
      </c>
      <c r="D14" s="212">
        <v>1595.8250499999999</v>
      </c>
      <c r="E14" s="213">
        <v>1571.889768</v>
      </c>
      <c r="F14" s="484">
        <v>0</v>
      </c>
      <c r="G14" s="484">
        <v>0</v>
      </c>
      <c r="H14" s="485">
        <v>0</v>
      </c>
    </row>
    <row r="15" spans="2:9" s="112" customFormat="1" ht="20.100000000000001" customHeight="1">
      <c r="B15" s="55" t="s">
        <v>35</v>
      </c>
      <c r="C15" s="211">
        <v>16138.969191</v>
      </c>
      <c r="D15" s="212">
        <v>14307.953622999999</v>
      </c>
      <c r="E15" s="213">
        <v>17198.713581</v>
      </c>
      <c r="F15" s="484">
        <v>0</v>
      </c>
      <c r="G15" s="484">
        <v>0</v>
      </c>
      <c r="H15" s="485">
        <v>0</v>
      </c>
    </row>
    <row r="16" spans="2:9" s="112" customFormat="1" ht="20.100000000000001" customHeight="1">
      <c r="B16" s="55" t="s">
        <v>54</v>
      </c>
      <c r="C16" s="211">
        <v>51881.828551999999</v>
      </c>
      <c r="D16" s="212">
        <v>53464.878603999998</v>
      </c>
      <c r="E16" s="213">
        <v>50899.255240999999</v>
      </c>
      <c r="F16" s="484">
        <v>0</v>
      </c>
      <c r="G16" s="484">
        <v>0</v>
      </c>
      <c r="H16" s="485">
        <v>0</v>
      </c>
    </row>
    <row r="17" spans="2:8" s="112" customFormat="1" ht="20.100000000000001" customHeight="1">
      <c r="B17" s="55" t="s">
        <v>63</v>
      </c>
      <c r="C17" s="211">
        <v>8499.5899040000004</v>
      </c>
      <c r="D17" s="212">
        <v>7486.9592740000007</v>
      </c>
      <c r="E17" s="213">
        <v>7359.2603819999995</v>
      </c>
      <c r="F17" s="484">
        <v>0.24852584934784874</v>
      </c>
      <c r="G17" s="484">
        <v>0.30301477769197754</v>
      </c>
      <c r="H17" s="485">
        <v>0.31010128484946986</v>
      </c>
    </row>
    <row r="18" spans="2:8" s="112" customFormat="1" ht="20.100000000000001" customHeight="1">
      <c r="B18" s="55" t="s">
        <v>55</v>
      </c>
      <c r="C18" s="211">
        <v>1146.6762739999999</v>
      </c>
      <c r="D18" s="212">
        <v>390.64878700000003</v>
      </c>
      <c r="E18" s="213">
        <v>319.60683799999998</v>
      </c>
      <c r="F18" s="484">
        <v>0</v>
      </c>
      <c r="G18" s="484">
        <v>0</v>
      </c>
      <c r="H18" s="485">
        <v>0</v>
      </c>
    </row>
    <row r="19" spans="2:8" s="112" customFormat="1" ht="20.100000000000001" customHeight="1">
      <c r="B19" s="55" t="s">
        <v>37</v>
      </c>
      <c r="C19" s="211">
        <v>0</v>
      </c>
      <c r="D19" s="212">
        <v>0</v>
      </c>
      <c r="E19" s="213">
        <v>0</v>
      </c>
      <c r="F19" s="484">
        <v>0</v>
      </c>
      <c r="G19" s="484">
        <v>0</v>
      </c>
      <c r="H19" s="485">
        <v>0</v>
      </c>
    </row>
    <row r="20" spans="2:8" s="112" customFormat="1" ht="20.100000000000001" customHeight="1">
      <c r="B20" s="55" t="s">
        <v>60</v>
      </c>
      <c r="C20" s="211">
        <v>0</v>
      </c>
      <c r="D20" s="212">
        <v>0</v>
      </c>
      <c r="E20" s="213">
        <v>0</v>
      </c>
      <c r="F20" s="484">
        <v>0</v>
      </c>
      <c r="G20" s="484">
        <v>0</v>
      </c>
      <c r="H20" s="485">
        <v>0</v>
      </c>
    </row>
    <row r="21" spans="2:8" s="112" customFormat="1" ht="20.100000000000001" customHeight="1">
      <c r="B21" s="55" t="s">
        <v>74</v>
      </c>
      <c r="C21" s="211">
        <v>0</v>
      </c>
      <c r="D21" s="212">
        <v>0</v>
      </c>
      <c r="E21" s="213">
        <v>0</v>
      </c>
      <c r="F21" s="484">
        <v>0</v>
      </c>
      <c r="G21" s="484">
        <v>0</v>
      </c>
      <c r="H21" s="485">
        <v>0</v>
      </c>
    </row>
    <row r="22" spans="2:8" s="112" customFormat="1" ht="20.100000000000001" customHeight="1">
      <c r="B22" s="55" t="s">
        <v>62</v>
      </c>
      <c r="C22" s="211">
        <v>264.94793700000002</v>
      </c>
      <c r="D22" s="212">
        <v>152.897445</v>
      </c>
      <c r="E22" s="213">
        <v>129.23379600000001</v>
      </c>
      <c r="F22" s="484">
        <v>0</v>
      </c>
      <c r="G22" s="484">
        <v>0</v>
      </c>
      <c r="H22" s="485">
        <v>0</v>
      </c>
    </row>
    <row r="23" spans="2:8" s="112" customFormat="1" ht="20.100000000000001" customHeight="1">
      <c r="B23" s="55" t="s">
        <v>48</v>
      </c>
      <c r="C23" s="211">
        <v>24881.867955999998</v>
      </c>
      <c r="D23" s="212">
        <v>29723.324688000001</v>
      </c>
      <c r="E23" s="213">
        <v>29632.431618999999</v>
      </c>
      <c r="F23" s="484">
        <v>0</v>
      </c>
      <c r="G23" s="484">
        <v>0</v>
      </c>
      <c r="H23" s="485">
        <v>0</v>
      </c>
    </row>
    <row r="24" spans="2:8" s="112" customFormat="1" ht="20.100000000000001" customHeight="1">
      <c r="B24" s="55" t="s">
        <v>38</v>
      </c>
      <c r="C24" s="211">
        <v>0</v>
      </c>
      <c r="D24" s="212">
        <v>0</v>
      </c>
      <c r="E24" s="213">
        <v>0</v>
      </c>
      <c r="F24" s="484">
        <v>0</v>
      </c>
      <c r="G24" s="484">
        <v>0</v>
      </c>
      <c r="H24" s="485">
        <v>0</v>
      </c>
    </row>
    <row r="25" spans="2:8" s="112" customFormat="1" ht="20.100000000000001" customHeight="1">
      <c r="B25" s="55" t="s">
        <v>47</v>
      </c>
      <c r="C25" s="211">
        <v>0</v>
      </c>
      <c r="D25" s="212">
        <v>0</v>
      </c>
      <c r="E25" s="213">
        <v>0</v>
      </c>
      <c r="F25" s="484">
        <v>0</v>
      </c>
      <c r="G25" s="484">
        <v>0</v>
      </c>
      <c r="H25" s="485">
        <v>0</v>
      </c>
    </row>
    <row r="26" spans="2:8" s="112" customFormat="1" ht="20.100000000000001" customHeight="1">
      <c r="B26" s="55" t="s">
        <v>57</v>
      </c>
      <c r="C26" s="211">
        <v>0</v>
      </c>
      <c r="D26" s="212">
        <v>0</v>
      </c>
      <c r="E26" s="213">
        <v>0</v>
      </c>
      <c r="F26" s="484">
        <v>0</v>
      </c>
      <c r="G26" s="484">
        <v>0</v>
      </c>
      <c r="H26" s="485">
        <v>0</v>
      </c>
    </row>
    <row r="27" spans="2:8" s="112" customFormat="1" ht="20.100000000000001" customHeight="1">
      <c r="B27" s="55" t="s">
        <v>61</v>
      </c>
      <c r="C27" s="211">
        <v>664.09318399999995</v>
      </c>
      <c r="D27" s="212">
        <v>528.65761199999997</v>
      </c>
      <c r="E27" s="213">
        <v>522.66663500000004</v>
      </c>
      <c r="F27" s="484">
        <v>0</v>
      </c>
      <c r="G27" s="484">
        <v>0</v>
      </c>
      <c r="H27" s="485">
        <v>0</v>
      </c>
    </row>
    <row r="28" spans="2:8" s="112" customFormat="1" ht="20.100000000000001" customHeight="1">
      <c r="B28" s="55" t="s">
        <v>40</v>
      </c>
      <c r="C28" s="211">
        <v>289.82792799999999</v>
      </c>
      <c r="D28" s="212">
        <v>267.15124500000002</v>
      </c>
      <c r="E28" s="213">
        <v>265.83575200000001</v>
      </c>
      <c r="F28" s="484">
        <v>0</v>
      </c>
      <c r="G28" s="484">
        <v>0</v>
      </c>
      <c r="H28" s="485">
        <v>0</v>
      </c>
    </row>
    <row r="29" spans="2:8" s="112" customFormat="1" ht="20.100000000000001" customHeight="1">
      <c r="B29" s="55" t="s">
        <v>41</v>
      </c>
      <c r="C29" s="211">
        <v>0</v>
      </c>
      <c r="D29" s="212">
        <v>0</v>
      </c>
      <c r="E29" s="213">
        <v>0</v>
      </c>
      <c r="F29" s="484">
        <v>0</v>
      </c>
      <c r="G29" s="484">
        <v>0</v>
      </c>
      <c r="H29" s="485">
        <v>0</v>
      </c>
    </row>
    <row r="30" spans="2:8" s="112" customFormat="1" ht="20.100000000000001" customHeight="1">
      <c r="B30" s="55" t="s">
        <v>87</v>
      </c>
      <c r="C30" s="211">
        <v>0</v>
      </c>
      <c r="D30" s="212">
        <v>0</v>
      </c>
      <c r="E30" s="213">
        <v>0</v>
      </c>
      <c r="F30" s="484">
        <v>0</v>
      </c>
      <c r="G30" s="484">
        <v>0</v>
      </c>
      <c r="H30" s="485">
        <v>0</v>
      </c>
    </row>
    <row r="31" spans="2:8" s="112" customFormat="1" ht="20.100000000000001" customHeight="1">
      <c r="B31" s="55" t="s">
        <v>36</v>
      </c>
      <c r="C31" s="211">
        <v>0</v>
      </c>
      <c r="D31" s="212">
        <v>0</v>
      </c>
      <c r="E31" s="213">
        <v>0</v>
      </c>
      <c r="F31" s="484">
        <v>0</v>
      </c>
      <c r="G31" s="484">
        <v>0</v>
      </c>
      <c r="H31" s="485">
        <v>0</v>
      </c>
    </row>
    <row r="32" spans="2:8" s="112" customFormat="1" ht="20.100000000000001" customHeight="1">
      <c r="B32" s="55" t="s">
        <v>59</v>
      </c>
      <c r="C32" s="211">
        <v>0</v>
      </c>
      <c r="D32" s="212">
        <v>0</v>
      </c>
      <c r="E32" s="213">
        <v>0</v>
      </c>
      <c r="F32" s="484">
        <v>0</v>
      </c>
      <c r="G32" s="484">
        <v>0</v>
      </c>
      <c r="H32" s="485">
        <v>0</v>
      </c>
    </row>
    <row r="33" spans="2:8" s="112" customFormat="1" ht="20.100000000000001" customHeight="1">
      <c r="B33" s="55" t="s">
        <v>29</v>
      </c>
      <c r="C33" s="211">
        <v>0</v>
      </c>
      <c r="D33" s="212">
        <v>0</v>
      </c>
      <c r="E33" s="213">
        <v>0</v>
      </c>
      <c r="F33" s="484">
        <v>0</v>
      </c>
      <c r="G33" s="484">
        <v>0</v>
      </c>
      <c r="H33" s="485">
        <v>0</v>
      </c>
    </row>
    <row r="34" spans="2:8" s="112" customFormat="1" ht="20.100000000000001" customHeight="1">
      <c r="B34" s="55" t="s">
        <v>34</v>
      </c>
      <c r="C34" s="211">
        <v>0</v>
      </c>
      <c r="D34" s="212">
        <v>0</v>
      </c>
      <c r="E34" s="213">
        <v>0</v>
      </c>
      <c r="F34" s="484">
        <v>0</v>
      </c>
      <c r="G34" s="484">
        <v>0</v>
      </c>
      <c r="H34" s="485">
        <v>0</v>
      </c>
    </row>
    <row r="35" spans="2:8" s="112" customFormat="1" ht="20.100000000000001" customHeight="1">
      <c r="B35" s="55" t="s">
        <v>58</v>
      </c>
      <c r="C35" s="211">
        <v>0</v>
      </c>
      <c r="D35" s="212">
        <v>0</v>
      </c>
      <c r="E35" s="213">
        <v>0</v>
      </c>
      <c r="F35" s="484">
        <v>0</v>
      </c>
      <c r="G35" s="484">
        <v>0</v>
      </c>
      <c r="H35" s="485">
        <v>0</v>
      </c>
    </row>
    <row r="36" spans="2:8" s="112" customFormat="1" ht="20.100000000000001" customHeight="1">
      <c r="B36" s="55" t="s">
        <v>45</v>
      </c>
      <c r="C36" s="211">
        <v>5369.5197939999998</v>
      </c>
      <c r="D36" s="212">
        <v>5562.3729480000002</v>
      </c>
      <c r="E36" s="213">
        <v>5566.2787609999996</v>
      </c>
      <c r="F36" s="484">
        <v>8.3158274320722242E-4</v>
      </c>
      <c r="G36" s="484">
        <v>0</v>
      </c>
      <c r="H36" s="485">
        <v>0</v>
      </c>
    </row>
    <row r="37" spans="2:8" s="112" customFormat="1" ht="20.100000000000001" customHeight="1">
      <c r="B37" s="55" t="s">
        <v>32</v>
      </c>
      <c r="C37" s="211">
        <v>0</v>
      </c>
      <c r="D37" s="212">
        <v>0</v>
      </c>
      <c r="E37" s="213">
        <v>0</v>
      </c>
      <c r="F37" s="484">
        <v>0</v>
      </c>
      <c r="G37" s="484">
        <v>0</v>
      </c>
      <c r="H37" s="485">
        <v>0</v>
      </c>
    </row>
    <row r="38" spans="2:8" s="112" customFormat="1" ht="20.100000000000001" customHeight="1">
      <c r="B38" s="55" t="s">
        <v>31</v>
      </c>
      <c r="C38" s="211">
        <v>0</v>
      </c>
      <c r="D38" s="212">
        <v>0</v>
      </c>
      <c r="E38" s="213">
        <v>0</v>
      </c>
      <c r="F38" s="484">
        <v>0</v>
      </c>
      <c r="G38" s="484">
        <v>0</v>
      </c>
      <c r="H38" s="485">
        <v>0</v>
      </c>
    </row>
    <row r="39" spans="2:8" s="112" customFormat="1" ht="20.100000000000001" customHeight="1">
      <c r="B39" s="55" t="s">
        <v>44</v>
      </c>
      <c r="C39" s="211">
        <v>0</v>
      </c>
      <c r="D39" s="212">
        <v>0</v>
      </c>
      <c r="E39" s="213">
        <v>0</v>
      </c>
      <c r="F39" s="484">
        <v>0</v>
      </c>
      <c r="G39" s="484">
        <v>0</v>
      </c>
      <c r="H39" s="485">
        <v>0</v>
      </c>
    </row>
    <row r="40" spans="2:8" s="112" customFormat="1" ht="20.100000000000001" customHeight="1">
      <c r="B40" s="55" t="s">
        <v>51</v>
      </c>
      <c r="C40" s="211">
        <v>0</v>
      </c>
      <c r="D40" s="212">
        <v>0</v>
      </c>
      <c r="E40" s="213">
        <v>0</v>
      </c>
      <c r="F40" s="484">
        <v>0</v>
      </c>
      <c r="G40" s="484">
        <v>0</v>
      </c>
      <c r="H40" s="485">
        <v>0</v>
      </c>
    </row>
    <row r="41" spans="2:8" s="112" customFormat="1" ht="20.100000000000001" customHeight="1">
      <c r="B41" s="55" t="s">
        <v>39</v>
      </c>
      <c r="C41" s="211">
        <v>0</v>
      </c>
      <c r="D41" s="212">
        <v>0</v>
      </c>
      <c r="E41" s="213">
        <v>0</v>
      </c>
      <c r="F41" s="484">
        <v>0</v>
      </c>
      <c r="G41" s="484">
        <v>0</v>
      </c>
      <c r="H41" s="485">
        <v>0</v>
      </c>
    </row>
    <row r="42" spans="2:8" s="112" customFormat="1" ht="20.100000000000001" customHeight="1">
      <c r="B42" s="55" t="s">
        <v>135</v>
      </c>
      <c r="C42" s="214">
        <v>0</v>
      </c>
      <c r="D42" s="169">
        <v>0</v>
      </c>
      <c r="E42" s="215">
        <v>0</v>
      </c>
      <c r="F42" s="486">
        <v>0</v>
      </c>
      <c r="G42" s="486">
        <v>0</v>
      </c>
      <c r="H42" s="487">
        <v>0</v>
      </c>
    </row>
    <row r="43" spans="2:8" s="112" customFormat="1" ht="20.100000000000001" customHeight="1">
      <c r="B43" s="55" t="s">
        <v>150</v>
      </c>
      <c r="C43" s="211">
        <v>0</v>
      </c>
      <c r="D43" s="212">
        <v>0</v>
      </c>
      <c r="E43" s="213">
        <v>0</v>
      </c>
      <c r="F43" s="484">
        <v>0</v>
      </c>
      <c r="G43" s="484">
        <v>0</v>
      </c>
      <c r="H43" s="485">
        <v>0</v>
      </c>
    </row>
    <row r="44" spans="2:8" s="112" customFormat="1" ht="20.100000000000001" customHeight="1">
      <c r="B44" s="55" t="s">
        <v>78</v>
      </c>
      <c r="C44" s="211">
        <v>24.651364000000001</v>
      </c>
      <c r="D44" s="212">
        <v>7.5226090000000001</v>
      </c>
      <c r="E44" s="213">
        <v>7.1619489999999999</v>
      </c>
      <c r="F44" s="484">
        <v>0</v>
      </c>
      <c r="G44" s="484">
        <v>0</v>
      </c>
      <c r="H44" s="485">
        <v>0</v>
      </c>
    </row>
    <row r="45" spans="2:8" s="112" customFormat="1" ht="20.100000000000001" customHeight="1">
      <c r="B45" s="55" t="s">
        <v>43</v>
      </c>
      <c r="C45" s="211">
        <v>0</v>
      </c>
      <c r="D45" s="212">
        <v>0</v>
      </c>
      <c r="E45" s="213">
        <v>0</v>
      </c>
      <c r="F45" s="484">
        <v>0</v>
      </c>
      <c r="G45" s="484">
        <v>0</v>
      </c>
      <c r="H45" s="485">
        <v>0</v>
      </c>
    </row>
    <row r="46" spans="2:8" s="112" customFormat="1" ht="20.100000000000001" customHeight="1">
      <c r="B46" s="55" t="s">
        <v>129</v>
      </c>
      <c r="C46" s="214">
        <v>0</v>
      </c>
      <c r="D46" s="169">
        <v>0</v>
      </c>
      <c r="E46" s="215">
        <v>0</v>
      </c>
      <c r="F46" s="470">
        <v>0</v>
      </c>
      <c r="G46" s="470">
        <v>0</v>
      </c>
      <c r="H46" s="472">
        <v>0</v>
      </c>
    </row>
    <row r="47" spans="2:8" s="112" customFormat="1" ht="20.100000000000001" customHeight="1">
      <c r="B47" s="55" t="s">
        <v>42</v>
      </c>
      <c r="C47" s="211">
        <v>0</v>
      </c>
      <c r="D47" s="212">
        <v>0</v>
      </c>
      <c r="E47" s="213">
        <v>0</v>
      </c>
      <c r="F47" s="484">
        <v>0</v>
      </c>
      <c r="G47" s="484">
        <v>0</v>
      </c>
      <c r="H47" s="485">
        <v>0</v>
      </c>
    </row>
    <row r="48" spans="2:8" s="112" customFormat="1" ht="20.100000000000001" customHeight="1">
      <c r="B48" s="55" t="s">
        <v>206</v>
      </c>
      <c r="C48" s="214" t="s">
        <v>88</v>
      </c>
      <c r="D48" s="169">
        <v>0</v>
      </c>
      <c r="E48" s="215">
        <v>0</v>
      </c>
      <c r="F48" s="470" t="s">
        <v>88</v>
      </c>
      <c r="G48" s="470">
        <v>0</v>
      </c>
      <c r="H48" s="472">
        <v>0</v>
      </c>
    </row>
    <row r="49" spans="1:14" s="112" customFormat="1" ht="20.100000000000001" customHeight="1">
      <c r="B49" s="55" t="s">
        <v>205</v>
      </c>
      <c r="C49" s="214" t="s">
        <v>88</v>
      </c>
      <c r="D49" s="169">
        <v>0</v>
      </c>
      <c r="E49" s="215">
        <v>0</v>
      </c>
      <c r="F49" s="470" t="s">
        <v>88</v>
      </c>
      <c r="G49" s="470">
        <v>0</v>
      </c>
      <c r="H49" s="472">
        <v>0</v>
      </c>
    </row>
    <row r="50" spans="1:14" s="112" customFormat="1" ht="20.100000000000001" customHeight="1">
      <c r="B50" s="55" t="s">
        <v>28</v>
      </c>
      <c r="C50" s="211">
        <v>0</v>
      </c>
      <c r="D50" s="212">
        <v>0</v>
      </c>
      <c r="E50" s="213">
        <v>0</v>
      </c>
      <c r="F50" s="488">
        <v>0</v>
      </c>
      <c r="G50" s="484">
        <v>0</v>
      </c>
      <c r="H50" s="485">
        <v>0</v>
      </c>
    </row>
    <row r="51" spans="1:14" s="112" customFormat="1" ht="20.100000000000001" customHeight="1">
      <c r="B51" s="55" t="s">
        <v>149</v>
      </c>
      <c r="C51" s="211">
        <v>0</v>
      </c>
      <c r="D51" s="212">
        <v>0</v>
      </c>
      <c r="E51" s="213">
        <v>0</v>
      </c>
      <c r="F51" s="489">
        <v>0</v>
      </c>
      <c r="G51" s="489">
        <v>0</v>
      </c>
      <c r="H51" s="490">
        <v>0</v>
      </c>
    </row>
    <row r="52" spans="1:14" s="112" customFormat="1" ht="20.100000000000001" customHeight="1">
      <c r="B52" s="55" t="s">
        <v>30</v>
      </c>
      <c r="C52" s="211">
        <v>0</v>
      </c>
      <c r="D52" s="212">
        <v>0</v>
      </c>
      <c r="E52" s="213">
        <v>0</v>
      </c>
      <c r="F52" s="470">
        <v>0</v>
      </c>
      <c r="G52" s="486">
        <v>0</v>
      </c>
      <c r="H52" s="487">
        <v>0</v>
      </c>
    </row>
    <row r="53" spans="1:14" s="112" customFormat="1" ht="20.100000000000001" customHeight="1">
      <c r="B53" s="55" t="s">
        <v>203</v>
      </c>
      <c r="C53" s="214" t="s">
        <v>88</v>
      </c>
      <c r="D53" s="169">
        <v>0</v>
      </c>
      <c r="E53" s="215">
        <v>0</v>
      </c>
      <c r="F53" s="470" t="s">
        <v>88</v>
      </c>
      <c r="G53" s="470">
        <v>0</v>
      </c>
      <c r="H53" s="472">
        <v>0</v>
      </c>
    </row>
    <row r="54" spans="1:14" s="112" customFormat="1" ht="20.100000000000001" customHeight="1">
      <c r="B54" s="55" t="s">
        <v>136</v>
      </c>
      <c r="C54" s="214">
        <v>0</v>
      </c>
      <c r="D54" s="169">
        <v>0</v>
      </c>
      <c r="E54" s="215">
        <v>0</v>
      </c>
      <c r="F54" s="470">
        <v>0</v>
      </c>
      <c r="G54" s="470">
        <v>0</v>
      </c>
      <c r="H54" s="472">
        <v>0</v>
      </c>
    </row>
    <row r="55" spans="1:14" s="112" customFormat="1" ht="20.100000000000001" customHeight="1">
      <c r="B55" s="55" t="s">
        <v>204</v>
      </c>
      <c r="C55" s="211">
        <v>0</v>
      </c>
      <c r="D55" s="212">
        <v>0</v>
      </c>
      <c r="E55" s="213">
        <v>0</v>
      </c>
      <c r="F55" s="484">
        <v>0</v>
      </c>
      <c r="G55" s="484">
        <v>0</v>
      </c>
      <c r="H55" s="485">
        <v>0</v>
      </c>
    </row>
    <row r="56" spans="1:14" s="112" customFormat="1" ht="9.9499999999999993" customHeight="1">
      <c r="B56" s="446"/>
      <c r="C56" s="214"/>
      <c r="D56" s="170"/>
      <c r="E56" s="447"/>
      <c r="F56" s="448"/>
      <c r="G56" s="448"/>
      <c r="H56" s="449"/>
    </row>
    <row r="57" spans="1:14" s="112" customFormat="1" ht="20.100000000000001" customHeight="1">
      <c r="B57" s="456"/>
      <c r="C57" s="456"/>
      <c r="D57" s="456"/>
      <c r="E57" s="456"/>
      <c r="F57" s="456"/>
      <c r="G57" s="456"/>
      <c r="H57" s="456"/>
      <c r="I57" s="456"/>
      <c r="J57" s="456"/>
      <c r="K57" s="456"/>
      <c r="L57" s="456"/>
      <c r="M57" s="456"/>
      <c r="N57" s="456"/>
    </row>
    <row r="58" spans="1:14" s="112" customFormat="1" ht="20.100000000000001" customHeight="1">
      <c r="A58" s="200"/>
      <c r="B58" s="103"/>
      <c r="C58" s="379"/>
      <c r="D58" s="380"/>
      <c r="E58" s="380"/>
      <c r="F58" s="380"/>
      <c r="G58" s="380"/>
      <c r="H58" s="380"/>
      <c r="I58" s="381"/>
      <c r="J58" s="381"/>
      <c r="K58" s="381"/>
      <c r="L58" s="381"/>
      <c r="M58" s="381"/>
      <c r="N58" s="381"/>
    </row>
    <row r="59" spans="1:14" ht="20.100000000000001" customHeight="1">
      <c r="B59" s="378"/>
      <c r="C59" s="349"/>
      <c r="D59" s="349"/>
      <c r="E59" s="349"/>
      <c r="F59" s="349"/>
      <c r="G59" s="349"/>
      <c r="H59" s="349"/>
      <c r="I59" s="371"/>
      <c r="J59" s="371"/>
      <c r="K59" s="371"/>
      <c r="L59" s="371"/>
      <c r="M59" s="371"/>
      <c r="N59" s="371"/>
    </row>
    <row r="60" spans="1:14" ht="27.75" customHeight="1">
      <c r="B60" s="321"/>
      <c r="C60" s="349"/>
      <c r="D60" s="349"/>
      <c r="E60" s="349"/>
      <c r="F60" s="349"/>
      <c r="G60" s="365"/>
      <c r="H60" s="365"/>
    </row>
    <row r="61" spans="1:14" ht="20.100000000000001" customHeight="1">
      <c r="B61" s="171"/>
      <c r="C61" s="171"/>
      <c r="D61" s="171"/>
      <c r="E61" s="171"/>
      <c r="F61" s="171"/>
      <c r="G61" s="171"/>
      <c r="H61" s="171"/>
      <c r="I61" s="371"/>
    </row>
    <row r="62" spans="1:14" ht="20.100000000000001" customHeight="1">
      <c r="B62" s="171"/>
      <c r="C62" s="171"/>
      <c r="D62" s="171"/>
      <c r="E62" s="171"/>
      <c r="F62" s="171"/>
      <c r="G62" s="171"/>
      <c r="H62" s="171"/>
      <c r="I62" s="371"/>
      <c r="J62" s="371"/>
      <c r="K62" s="371"/>
      <c r="L62" s="371"/>
      <c r="M62" s="371"/>
      <c r="N62" s="371"/>
    </row>
    <row r="63" spans="1:14" ht="20.100000000000001" customHeight="1">
      <c r="B63" s="315"/>
      <c r="C63" s="356"/>
      <c r="D63" s="356"/>
      <c r="E63" s="356"/>
      <c r="F63" s="356"/>
      <c r="G63" s="356"/>
      <c r="H63" s="356"/>
    </row>
    <row r="64" spans="1:14" s="54" customFormat="1" ht="20.100000000000001" customHeight="1">
      <c r="B64" s="384"/>
    </row>
    <row r="65" spans="2:2" ht="20.100000000000001" customHeight="1">
      <c r="B65" s="384"/>
    </row>
    <row r="66" spans="2:2" ht="13.7" customHeight="1">
      <c r="B66" s="371"/>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6" customWidth="1"/>
    <col min="2" max="2" width="35.7109375" style="66" customWidth="1"/>
    <col min="3" max="8" width="16.7109375" style="66" customWidth="1"/>
    <col min="9" max="9" width="5.7109375" style="66" customWidth="1"/>
    <col min="10" max="14" width="16.7109375" style="66" customWidth="1"/>
    <col min="15" max="16384" width="11.42578125" style="66" hidden="1"/>
  </cols>
  <sheetData>
    <row r="1" spans="2:9" ht="89.1" customHeight="1"/>
    <row r="2" spans="2:9" s="261" customFormat="1" ht="20.100000000000001" customHeight="1">
      <c r="B2" s="255" t="s">
        <v>166</v>
      </c>
      <c r="C2" s="255"/>
      <c r="D2" s="255"/>
      <c r="E2" s="255"/>
      <c r="F2" s="255"/>
      <c r="G2" s="255"/>
      <c r="H2" s="255"/>
      <c r="I2" s="255"/>
    </row>
    <row r="3" spans="2:9" s="262" customFormat="1" ht="20.100000000000001" customHeight="1">
      <c r="B3" s="263" t="s">
        <v>122</v>
      </c>
    </row>
    <row r="4" spans="2:9" s="262" customFormat="1" ht="20.100000000000001" customHeight="1">
      <c r="B4" s="264" t="s">
        <v>101</v>
      </c>
      <c r="C4" s="253"/>
      <c r="D4" s="253"/>
      <c r="E4" s="253"/>
    </row>
    <row r="5" spans="2:9" s="265" customFormat="1" ht="20.100000000000001" customHeight="1">
      <c r="B5" s="400"/>
      <c r="C5" s="266"/>
      <c r="D5" s="268" t="s">
        <v>139</v>
      </c>
      <c r="E5" s="269"/>
      <c r="F5" s="266"/>
      <c r="G5" s="268" t="s">
        <v>178</v>
      </c>
      <c r="H5" s="269"/>
    </row>
    <row r="6" spans="2:9" s="265" customFormat="1" ht="20.100000000000001" customHeight="1">
      <c r="B6" s="267"/>
      <c r="C6" s="236" t="s">
        <v>210</v>
      </c>
      <c r="D6" s="237" t="s">
        <v>211</v>
      </c>
      <c r="E6" s="237" t="s">
        <v>212</v>
      </c>
      <c r="F6" s="236" t="s">
        <v>210</v>
      </c>
      <c r="G6" s="237" t="s">
        <v>211</v>
      </c>
      <c r="H6" s="238" t="s">
        <v>212</v>
      </c>
    </row>
    <row r="7" spans="2:9" s="265" customFormat="1" ht="20.100000000000001" customHeight="1">
      <c r="B7" s="270"/>
      <c r="C7" s="763" t="s">
        <v>85</v>
      </c>
      <c r="D7" s="764"/>
      <c r="E7" s="765"/>
      <c r="F7" s="763" t="s">
        <v>86</v>
      </c>
      <c r="G7" s="764"/>
      <c r="H7" s="765"/>
    </row>
    <row r="8" spans="2:9" s="142" customFormat="1" ht="20.100000000000001" customHeight="1">
      <c r="B8" s="93" t="s">
        <v>213</v>
      </c>
      <c r="C8" s="202">
        <v>227431.81384299998</v>
      </c>
      <c r="D8" s="203">
        <v>245341.50247699997</v>
      </c>
      <c r="E8" s="204">
        <v>250186.392578</v>
      </c>
      <c r="F8" s="205">
        <v>1.5224532318025884E-3</v>
      </c>
      <c r="G8" s="191">
        <v>5.5313882335387672E-3</v>
      </c>
      <c r="H8" s="192">
        <v>5.424272223665828E-3</v>
      </c>
      <c r="I8" s="141"/>
    </row>
    <row r="9" spans="2:9" s="141" customFormat="1" ht="20.100000000000001" customHeight="1">
      <c r="B9" s="164" t="s">
        <v>50</v>
      </c>
      <c r="C9" s="206">
        <v>69226.629165999999</v>
      </c>
      <c r="D9" s="207">
        <v>78986.612737000003</v>
      </c>
      <c r="E9" s="207">
        <v>82796.025232999993</v>
      </c>
      <c r="F9" s="193">
        <v>0</v>
      </c>
      <c r="G9" s="194">
        <v>0</v>
      </c>
      <c r="H9" s="195">
        <v>0</v>
      </c>
    </row>
    <row r="10" spans="2:9" s="141" customFormat="1" ht="20.100000000000001" customHeight="1">
      <c r="B10" s="164" t="s">
        <v>52</v>
      </c>
      <c r="C10" s="206">
        <v>43570.031425000001</v>
      </c>
      <c r="D10" s="207">
        <v>37158.820780000002</v>
      </c>
      <c r="E10" s="207">
        <v>34596.331053000002</v>
      </c>
      <c r="F10" s="193">
        <v>7.8739121542875969E-3</v>
      </c>
      <c r="G10" s="194">
        <v>0</v>
      </c>
      <c r="H10" s="195">
        <v>0</v>
      </c>
    </row>
    <row r="11" spans="2:9" s="141" customFormat="1" ht="20.100000000000001" customHeight="1">
      <c r="B11" s="164" t="s">
        <v>53</v>
      </c>
      <c r="C11" s="206">
        <v>26025.715665</v>
      </c>
      <c r="D11" s="207">
        <v>26805.537617999998</v>
      </c>
      <c r="E11" s="207">
        <v>26587.320899999999</v>
      </c>
      <c r="F11" s="193">
        <v>0</v>
      </c>
      <c r="G11" s="194">
        <v>0</v>
      </c>
      <c r="H11" s="195">
        <v>0</v>
      </c>
    </row>
    <row r="12" spans="2:9" s="141" customFormat="1" ht="20.100000000000001" customHeight="1">
      <c r="B12" s="164" t="s">
        <v>56</v>
      </c>
      <c r="C12" s="206">
        <v>49408.202541999999</v>
      </c>
      <c r="D12" s="207">
        <v>46823.589831000005</v>
      </c>
      <c r="E12" s="207">
        <v>46613.635418000005</v>
      </c>
      <c r="F12" s="193">
        <v>0</v>
      </c>
      <c r="G12" s="194">
        <v>0</v>
      </c>
      <c r="H12" s="195">
        <v>0</v>
      </c>
    </row>
    <row r="13" spans="2:9" s="141" customFormat="1" ht="20.100000000000001" customHeight="1">
      <c r="B13" s="164" t="s">
        <v>46</v>
      </c>
      <c r="C13" s="206">
        <v>19963.047433</v>
      </c>
      <c r="D13" s="207">
        <v>20931.620200999998</v>
      </c>
      <c r="E13" s="207">
        <v>21456.785141</v>
      </c>
      <c r="F13" s="193">
        <v>1.5968002934915431E-4</v>
      </c>
      <c r="G13" s="194">
        <v>4.8539004159432488E-6</v>
      </c>
      <c r="H13" s="195">
        <v>4.7350989131107499E-6</v>
      </c>
    </row>
    <row r="14" spans="2:9" s="141" customFormat="1" ht="20.100000000000001" customHeight="1">
      <c r="B14" s="164" t="s">
        <v>49</v>
      </c>
      <c r="C14" s="206">
        <v>4682.3380550000002</v>
      </c>
      <c r="D14" s="207">
        <v>5192.8728360000005</v>
      </c>
      <c r="E14" s="207">
        <v>7057.9595259999996</v>
      </c>
      <c r="F14" s="193">
        <v>0</v>
      </c>
      <c r="G14" s="194">
        <v>0</v>
      </c>
      <c r="H14" s="195">
        <v>0</v>
      </c>
    </row>
    <row r="15" spans="2:9" s="141" customFormat="1" ht="20.100000000000001" customHeight="1">
      <c r="B15" s="164" t="s">
        <v>35</v>
      </c>
      <c r="C15" s="206">
        <v>0</v>
      </c>
      <c r="D15" s="207">
        <v>10699.384764</v>
      </c>
      <c r="E15" s="207">
        <v>11135.827512</v>
      </c>
      <c r="F15" s="193">
        <v>0</v>
      </c>
      <c r="G15" s="194">
        <v>0</v>
      </c>
      <c r="H15" s="195">
        <v>0</v>
      </c>
    </row>
    <row r="16" spans="2:9" s="141" customFormat="1" ht="20.100000000000001" customHeight="1">
      <c r="B16" s="164" t="s">
        <v>54</v>
      </c>
      <c r="C16" s="206">
        <v>11584.026292999999</v>
      </c>
      <c r="D16" s="207">
        <v>13245.373344</v>
      </c>
      <c r="E16" s="207">
        <v>14710.834330000002</v>
      </c>
      <c r="F16" s="193">
        <v>0</v>
      </c>
      <c r="G16" s="194">
        <v>0.10244916958982474</v>
      </c>
      <c r="H16" s="195">
        <v>9.2243408467505991E-2</v>
      </c>
    </row>
    <row r="17" spans="2:8" s="141" customFormat="1" ht="20.100000000000001" customHeight="1">
      <c r="B17" s="164" t="s">
        <v>63</v>
      </c>
      <c r="C17" s="206">
        <v>1485.5499790000001</v>
      </c>
      <c r="D17" s="207">
        <v>3003.1043979999999</v>
      </c>
      <c r="E17" s="207">
        <v>2722.8507520000003</v>
      </c>
      <c r="F17" s="193">
        <v>0</v>
      </c>
      <c r="G17" s="194">
        <v>0</v>
      </c>
      <c r="H17" s="195">
        <v>0</v>
      </c>
    </row>
    <row r="18" spans="2:8" s="141" customFormat="1" ht="20.100000000000001" customHeight="1">
      <c r="B18" s="164" t="s">
        <v>55</v>
      </c>
      <c r="C18" s="206">
        <v>31.734507000000001</v>
      </c>
      <c r="D18" s="207">
        <v>24.731207000000001</v>
      </c>
      <c r="E18" s="207">
        <v>46.591351000000003</v>
      </c>
      <c r="F18" s="193">
        <v>0</v>
      </c>
      <c r="G18" s="470">
        <v>0</v>
      </c>
      <c r="H18" s="472">
        <v>0</v>
      </c>
    </row>
    <row r="19" spans="2:8" s="141" customFormat="1" ht="20.100000000000001" customHeight="1">
      <c r="B19" s="164" t="s">
        <v>37</v>
      </c>
      <c r="C19" s="206">
        <v>0</v>
      </c>
      <c r="D19" s="207">
        <v>0</v>
      </c>
      <c r="E19" s="207">
        <v>0</v>
      </c>
      <c r="F19" s="193">
        <v>0</v>
      </c>
      <c r="G19" s="194">
        <v>0</v>
      </c>
      <c r="H19" s="195">
        <v>0</v>
      </c>
    </row>
    <row r="20" spans="2:8" s="141" customFormat="1" ht="20.100000000000001" customHeight="1">
      <c r="B20" s="164" t="s">
        <v>60</v>
      </c>
      <c r="C20" s="206">
        <v>0</v>
      </c>
      <c r="D20" s="207">
        <v>0</v>
      </c>
      <c r="E20" s="207">
        <v>0</v>
      </c>
      <c r="F20" s="193">
        <v>0</v>
      </c>
      <c r="G20" s="194">
        <v>0</v>
      </c>
      <c r="H20" s="195">
        <v>0</v>
      </c>
    </row>
    <row r="21" spans="2:8" s="141" customFormat="1" ht="20.100000000000001" customHeight="1">
      <c r="B21" s="55" t="s">
        <v>74</v>
      </c>
      <c r="C21" s="206">
        <v>0</v>
      </c>
      <c r="D21" s="207">
        <v>0</v>
      </c>
      <c r="E21" s="207">
        <v>0</v>
      </c>
      <c r="F21" s="193">
        <v>0</v>
      </c>
      <c r="G21" s="194">
        <v>0</v>
      </c>
      <c r="H21" s="195">
        <v>0</v>
      </c>
    </row>
    <row r="22" spans="2:8" s="141" customFormat="1" ht="20.100000000000001" customHeight="1">
      <c r="B22" s="164" t="s">
        <v>62</v>
      </c>
      <c r="C22" s="206">
        <v>109.94763</v>
      </c>
      <c r="D22" s="207">
        <v>35.055580999999997</v>
      </c>
      <c r="E22" s="207">
        <v>38.830176999999999</v>
      </c>
      <c r="F22" s="193">
        <v>0</v>
      </c>
      <c r="G22" s="194">
        <v>0</v>
      </c>
      <c r="H22" s="195">
        <v>0</v>
      </c>
    </row>
    <row r="23" spans="2:8" s="141" customFormat="1" ht="20.100000000000001" customHeight="1">
      <c r="B23" s="164" t="s">
        <v>48</v>
      </c>
      <c r="C23" s="206">
        <v>0</v>
      </c>
      <c r="D23" s="207">
        <v>503.62633299999999</v>
      </c>
      <c r="E23" s="207">
        <v>505.89279199999999</v>
      </c>
      <c r="F23" s="193">
        <v>0</v>
      </c>
      <c r="G23" s="194">
        <v>0</v>
      </c>
      <c r="H23" s="195">
        <v>0</v>
      </c>
    </row>
    <row r="24" spans="2:8" s="141" customFormat="1" ht="20.100000000000001" customHeight="1">
      <c r="B24" s="164" t="s">
        <v>38</v>
      </c>
      <c r="C24" s="206">
        <v>0</v>
      </c>
      <c r="D24" s="207">
        <v>0.82224799999999998</v>
      </c>
      <c r="E24" s="207">
        <v>0</v>
      </c>
      <c r="F24" s="193">
        <v>0</v>
      </c>
      <c r="G24" s="194">
        <v>0</v>
      </c>
      <c r="H24" s="195">
        <v>0</v>
      </c>
    </row>
    <row r="25" spans="2:8" s="141" customFormat="1" ht="20.100000000000001" customHeight="1">
      <c r="B25" s="164" t="s">
        <v>47</v>
      </c>
      <c r="C25" s="206">
        <v>0</v>
      </c>
      <c r="D25" s="207">
        <v>0</v>
      </c>
      <c r="E25" s="207">
        <v>0</v>
      </c>
      <c r="F25" s="193">
        <v>0</v>
      </c>
      <c r="G25" s="194">
        <v>0</v>
      </c>
      <c r="H25" s="195">
        <v>0</v>
      </c>
    </row>
    <row r="26" spans="2:8" s="141" customFormat="1" ht="20.100000000000001" customHeight="1">
      <c r="B26" s="164" t="s">
        <v>57</v>
      </c>
      <c r="C26" s="206">
        <v>0</v>
      </c>
      <c r="D26" s="207">
        <v>0</v>
      </c>
      <c r="E26" s="207">
        <v>0</v>
      </c>
      <c r="F26" s="193">
        <v>0</v>
      </c>
      <c r="G26" s="194">
        <v>0</v>
      </c>
      <c r="H26" s="195">
        <v>0</v>
      </c>
    </row>
    <row r="27" spans="2:8" s="141" customFormat="1" ht="20.100000000000001" customHeight="1">
      <c r="B27" s="164" t="s">
        <v>61</v>
      </c>
      <c r="C27" s="206">
        <v>0</v>
      </c>
      <c r="D27" s="207">
        <v>0</v>
      </c>
      <c r="E27" s="207">
        <v>0</v>
      </c>
      <c r="F27" s="193">
        <v>0</v>
      </c>
      <c r="G27" s="194">
        <v>0</v>
      </c>
      <c r="H27" s="195">
        <v>0</v>
      </c>
    </row>
    <row r="28" spans="2:8" s="141" customFormat="1" ht="20.100000000000001" customHeight="1">
      <c r="B28" s="164" t="s">
        <v>40</v>
      </c>
      <c r="C28" s="206">
        <v>397.69886500000001</v>
      </c>
      <c r="D28" s="207">
        <v>1126.0911550000001</v>
      </c>
      <c r="E28" s="207">
        <v>1109.4906149999999</v>
      </c>
      <c r="F28" s="193">
        <v>0</v>
      </c>
      <c r="G28" s="194">
        <v>0</v>
      </c>
      <c r="H28" s="195">
        <v>0</v>
      </c>
    </row>
    <row r="29" spans="2:8" s="141" customFormat="1" ht="20.100000000000001" customHeight="1">
      <c r="B29" s="164" t="s">
        <v>41</v>
      </c>
      <c r="C29" s="206">
        <v>0</v>
      </c>
      <c r="D29" s="207">
        <v>0</v>
      </c>
      <c r="E29" s="207">
        <v>0</v>
      </c>
      <c r="F29" s="193">
        <v>0</v>
      </c>
      <c r="G29" s="194">
        <v>0</v>
      </c>
      <c r="H29" s="195">
        <v>0</v>
      </c>
    </row>
    <row r="30" spans="2:8" s="141" customFormat="1" ht="20.100000000000001" customHeight="1">
      <c r="B30" s="164" t="s">
        <v>87</v>
      </c>
      <c r="C30" s="206">
        <v>0</v>
      </c>
      <c r="D30" s="207">
        <v>0</v>
      </c>
      <c r="E30" s="207">
        <v>0</v>
      </c>
      <c r="F30" s="193">
        <v>0</v>
      </c>
      <c r="G30" s="194">
        <v>0</v>
      </c>
      <c r="H30" s="195">
        <v>0</v>
      </c>
    </row>
    <row r="31" spans="2:8" s="141" customFormat="1" ht="20.100000000000001" customHeight="1">
      <c r="B31" s="164" t="s">
        <v>36</v>
      </c>
      <c r="C31" s="206">
        <v>0</v>
      </c>
      <c r="D31" s="207">
        <v>0</v>
      </c>
      <c r="E31" s="207">
        <v>0</v>
      </c>
      <c r="F31" s="193">
        <v>0</v>
      </c>
      <c r="G31" s="194">
        <v>0</v>
      </c>
      <c r="H31" s="195">
        <v>0</v>
      </c>
    </row>
    <row r="32" spans="2:8" s="141" customFormat="1" ht="20.100000000000001" customHeight="1">
      <c r="B32" s="164" t="s">
        <v>59</v>
      </c>
      <c r="C32" s="206">
        <v>40.055483000000002</v>
      </c>
      <c r="D32" s="207">
        <v>0</v>
      </c>
      <c r="E32" s="207">
        <v>0</v>
      </c>
      <c r="F32" s="193">
        <v>0</v>
      </c>
      <c r="G32" s="194">
        <v>0</v>
      </c>
      <c r="H32" s="195">
        <v>0</v>
      </c>
    </row>
    <row r="33" spans="2:8" s="141" customFormat="1" ht="20.100000000000001" customHeight="1">
      <c r="B33" s="164" t="s">
        <v>29</v>
      </c>
      <c r="C33" s="206">
        <v>906.83680000000004</v>
      </c>
      <c r="D33" s="207">
        <v>804.25944400000003</v>
      </c>
      <c r="E33" s="207">
        <v>808.01777800000002</v>
      </c>
      <c r="F33" s="193">
        <v>0</v>
      </c>
      <c r="G33" s="194">
        <v>0</v>
      </c>
      <c r="H33" s="195">
        <v>0</v>
      </c>
    </row>
    <row r="34" spans="2:8" s="141" customFormat="1" ht="20.100000000000001" customHeight="1">
      <c r="B34" s="164" t="s">
        <v>34</v>
      </c>
      <c r="C34" s="206">
        <v>0</v>
      </c>
      <c r="D34" s="207">
        <v>0</v>
      </c>
      <c r="E34" s="207">
        <v>0</v>
      </c>
      <c r="F34" s="193">
        <v>0</v>
      </c>
      <c r="G34" s="194">
        <v>0</v>
      </c>
      <c r="H34" s="195">
        <v>0</v>
      </c>
    </row>
    <row r="35" spans="2:8" s="141" customFormat="1" ht="20.100000000000001" customHeight="1">
      <c r="B35" s="164" t="s">
        <v>58</v>
      </c>
      <c r="C35" s="206">
        <v>0</v>
      </c>
      <c r="D35" s="207">
        <v>0</v>
      </c>
      <c r="E35" s="207">
        <v>0</v>
      </c>
      <c r="F35" s="193">
        <v>0</v>
      </c>
      <c r="G35" s="194">
        <v>0</v>
      </c>
      <c r="H35" s="195">
        <v>0</v>
      </c>
    </row>
    <row r="36" spans="2:8" s="141" customFormat="1" ht="20.100000000000001" customHeight="1">
      <c r="B36" s="164" t="s">
        <v>45</v>
      </c>
      <c r="C36" s="206">
        <v>0</v>
      </c>
      <c r="D36" s="207">
        <v>0</v>
      </c>
      <c r="E36" s="207">
        <v>0</v>
      </c>
      <c r="F36" s="193">
        <v>0</v>
      </c>
      <c r="G36" s="194">
        <v>0</v>
      </c>
      <c r="H36" s="195">
        <v>0</v>
      </c>
    </row>
    <row r="37" spans="2:8" s="141" customFormat="1" ht="20.100000000000001" customHeight="1">
      <c r="B37" s="164" t="s">
        <v>32</v>
      </c>
      <c r="C37" s="206">
        <v>0</v>
      </c>
      <c r="D37" s="207">
        <v>0</v>
      </c>
      <c r="E37" s="207">
        <v>0</v>
      </c>
      <c r="F37" s="193">
        <v>0</v>
      </c>
      <c r="G37" s="194">
        <v>0</v>
      </c>
      <c r="H37" s="195">
        <v>0</v>
      </c>
    </row>
    <row r="38" spans="2:8" s="141" customFormat="1" ht="20.100000000000001" customHeight="1">
      <c r="B38" s="164" t="s">
        <v>31</v>
      </c>
      <c r="C38" s="206">
        <v>0</v>
      </c>
      <c r="D38" s="207">
        <v>0</v>
      </c>
      <c r="E38" s="207">
        <v>0</v>
      </c>
      <c r="F38" s="193">
        <v>0</v>
      </c>
      <c r="G38" s="194">
        <v>0</v>
      </c>
      <c r="H38" s="195">
        <v>0</v>
      </c>
    </row>
    <row r="39" spans="2:8" s="141" customFormat="1" ht="20.100000000000001" customHeight="1">
      <c r="B39" s="164" t="s">
        <v>44</v>
      </c>
      <c r="C39" s="206">
        <v>0</v>
      </c>
      <c r="D39" s="207">
        <v>0</v>
      </c>
      <c r="E39" s="207">
        <v>0</v>
      </c>
      <c r="F39" s="193">
        <v>0</v>
      </c>
      <c r="G39" s="194">
        <v>0</v>
      </c>
      <c r="H39" s="195">
        <v>0</v>
      </c>
    </row>
    <row r="40" spans="2:8" s="141" customFormat="1" ht="20.100000000000001" customHeight="1">
      <c r="B40" s="164" t="s">
        <v>51</v>
      </c>
      <c r="C40" s="206">
        <v>0</v>
      </c>
      <c r="D40" s="207">
        <v>0</v>
      </c>
      <c r="E40" s="207">
        <v>0</v>
      </c>
      <c r="F40" s="193">
        <v>0</v>
      </c>
      <c r="G40" s="194">
        <v>0</v>
      </c>
      <c r="H40" s="195">
        <v>0</v>
      </c>
    </row>
    <row r="41" spans="2:8" s="141" customFormat="1" ht="20.100000000000001" customHeight="1">
      <c r="B41" s="164" t="s">
        <v>39</v>
      </c>
      <c r="C41" s="206">
        <v>0</v>
      </c>
      <c r="D41" s="207">
        <v>0</v>
      </c>
      <c r="E41" s="207">
        <v>0</v>
      </c>
      <c r="F41" s="193">
        <v>0</v>
      </c>
      <c r="G41" s="194">
        <v>0</v>
      </c>
      <c r="H41" s="195">
        <v>0</v>
      </c>
    </row>
    <row r="42" spans="2:8" s="141" customFormat="1" ht="20.100000000000001" customHeight="1">
      <c r="B42" s="164" t="s">
        <v>135</v>
      </c>
      <c r="C42" s="206">
        <v>0</v>
      </c>
      <c r="D42" s="207">
        <v>0</v>
      </c>
      <c r="E42" s="207">
        <v>0</v>
      </c>
      <c r="F42" s="193">
        <v>0</v>
      </c>
      <c r="G42" s="194">
        <v>0</v>
      </c>
      <c r="H42" s="195">
        <v>0</v>
      </c>
    </row>
    <row r="43" spans="2:8" s="141" customFormat="1" ht="20.100000000000001" customHeight="1">
      <c r="B43" s="164" t="s">
        <v>150</v>
      </c>
      <c r="C43" s="206">
        <v>0</v>
      </c>
      <c r="D43" s="207">
        <v>0</v>
      </c>
      <c r="E43" s="207">
        <v>0</v>
      </c>
      <c r="F43" s="193">
        <v>0</v>
      </c>
      <c r="G43" s="194">
        <v>0</v>
      </c>
      <c r="H43" s="195">
        <v>0</v>
      </c>
    </row>
    <row r="44" spans="2:8" s="141" customFormat="1" ht="20.100000000000001" customHeight="1">
      <c r="B44" s="164" t="s">
        <v>78</v>
      </c>
      <c r="C44" s="206">
        <v>0</v>
      </c>
      <c r="D44" s="207">
        <v>0</v>
      </c>
      <c r="E44" s="207">
        <v>0</v>
      </c>
      <c r="F44" s="193">
        <v>0</v>
      </c>
      <c r="G44" s="194">
        <v>0</v>
      </c>
      <c r="H44" s="195">
        <v>0</v>
      </c>
    </row>
    <row r="45" spans="2:8" s="141" customFormat="1" ht="20.100000000000001" customHeight="1">
      <c r="B45" s="164" t="s">
        <v>43</v>
      </c>
      <c r="C45" s="206">
        <v>0</v>
      </c>
      <c r="D45" s="207">
        <v>0</v>
      </c>
      <c r="E45" s="207">
        <v>0</v>
      </c>
      <c r="F45" s="193">
        <v>0</v>
      </c>
      <c r="G45" s="194">
        <v>0</v>
      </c>
      <c r="H45" s="195">
        <v>0</v>
      </c>
    </row>
    <row r="46" spans="2:8" s="141" customFormat="1" ht="20.100000000000001" customHeight="1">
      <c r="B46" s="164" t="s">
        <v>129</v>
      </c>
      <c r="C46" s="206">
        <v>0</v>
      </c>
      <c r="D46" s="207">
        <v>0</v>
      </c>
      <c r="E46" s="207">
        <v>0</v>
      </c>
      <c r="F46" s="193">
        <v>0</v>
      </c>
      <c r="G46" s="194">
        <v>0</v>
      </c>
      <c r="H46" s="195">
        <v>0</v>
      </c>
    </row>
    <row r="47" spans="2:8" s="141" customFormat="1" ht="20.100000000000001" customHeight="1">
      <c r="B47" s="164" t="s">
        <v>42</v>
      </c>
      <c r="C47" s="206">
        <v>0</v>
      </c>
      <c r="D47" s="207">
        <v>0</v>
      </c>
      <c r="E47" s="207">
        <v>0</v>
      </c>
      <c r="F47" s="193">
        <v>0</v>
      </c>
      <c r="G47" s="194">
        <v>0</v>
      </c>
      <c r="H47" s="195">
        <v>0</v>
      </c>
    </row>
    <row r="48" spans="2:8" s="141" customFormat="1" ht="20.100000000000001" customHeight="1">
      <c r="B48" s="164" t="s">
        <v>206</v>
      </c>
      <c r="C48" s="206" t="s">
        <v>88</v>
      </c>
      <c r="D48" s="207">
        <v>0</v>
      </c>
      <c r="E48" s="207">
        <v>0</v>
      </c>
      <c r="F48" s="193" t="s">
        <v>88</v>
      </c>
      <c r="G48" s="194">
        <v>0</v>
      </c>
      <c r="H48" s="195">
        <v>0</v>
      </c>
    </row>
    <row r="49" spans="2:14" s="141" customFormat="1" ht="20.100000000000001" customHeight="1">
      <c r="B49" s="164" t="s">
        <v>205</v>
      </c>
      <c r="C49" s="206" t="s">
        <v>88</v>
      </c>
      <c r="D49" s="207">
        <v>0</v>
      </c>
      <c r="E49" s="207">
        <v>0</v>
      </c>
      <c r="F49" s="193" t="s">
        <v>88</v>
      </c>
      <c r="G49" s="194">
        <v>0</v>
      </c>
      <c r="H49" s="195">
        <v>0</v>
      </c>
    </row>
    <row r="50" spans="2:14" s="141" customFormat="1" ht="20.100000000000001" customHeight="1">
      <c r="B50" s="164" t="s">
        <v>28</v>
      </c>
      <c r="C50" s="206">
        <v>0</v>
      </c>
      <c r="D50" s="207">
        <v>0</v>
      </c>
      <c r="E50" s="207">
        <v>0</v>
      </c>
      <c r="F50" s="193">
        <v>0</v>
      </c>
      <c r="G50" s="194">
        <v>0</v>
      </c>
      <c r="H50" s="195">
        <v>0</v>
      </c>
    </row>
    <row r="51" spans="2:14" s="141" customFormat="1" ht="20.100000000000001" customHeight="1">
      <c r="B51" s="164" t="s">
        <v>149</v>
      </c>
      <c r="C51" s="206">
        <v>0</v>
      </c>
      <c r="D51" s="207">
        <v>0</v>
      </c>
      <c r="E51" s="207">
        <v>0</v>
      </c>
      <c r="F51" s="491">
        <v>0</v>
      </c>
      <c r="G51" s="194">
        <v>0</v>
      </c>
      <c r="H51" s="195">
        <v>0</v>
      </c>
    </row>
    <row r="52" spans="2:14" s="141" customFormat="1" ht="20.100000000000001" customHeight="1">
      <c r="B52" s="164" t="s">
        <v>30</v>
      </c>
      <c r="C52" s="206">
        <v>0</v>
      </c>
      <c r="D52" s="207">
        <v>0</v>
      </c>
      <c r="E52" s="207">
        <v>0</v>
      </c>
      <c r="F52" s="491">
        <v>0</v>
      </c>
      <c r="G52" s="194">
        <v>0</v>
      </c>
      <c r="H52" s="195">
        <v>0</v>
      </c>
    </row>
    <row r="53" spans="2:14" s="141" customFormat="1" ht="20.100000000000001" customHeight="1">
      <c r="B53" s="164" t="s">
        <v>203</v>
      </c>
      <c r="C53" s="206" t="s">
        <v>88</v>
      </c>
      <c r="D53" s="207">
        <v>0</v>
      </c>
      <c r="E53" s="207">
        <v>0</v>
      </c>
      <c r="F53" s="193" t="s">
        <v>88</v>
      </c>
      <c r="G53" s="194">
        <v>0</v>
      </c>
      <c r="H53" s="195">
        <v>0</v>
      </c>
    </row>
    <row r="54" spans="2:14" s="141" customFormat="1" ht="20.100000000000001" customHeight="1">
      <c r="B54" s="164" t="s">
        <v>136</v>
      </c>
      <c r="C54" s="206">
        <v>0</v>
      </c>
      <c r="D54" s="207">
        <v>0</v>
      </c>
      <c r="E54" s="207">
        <v>0</v>
      </c>
      <c r="F54" s="193">
        <v>0</v>
      </c>
      <c r="G54" s="194">
        <v>0</v>
      </c>
      <c r="H54" s="195">
        <v>0</v>
      </c>
    </row>
    <row r="55" spans="2:14" s="141" customFormat="1" ht="20.100000000000001" customHeight="1">
      <c r="B55" s="164" t="s">
        <v>204</v>
      </c>
      <c r="C55" s="206">
        <v>0</v>
      </c>
      <c r="D55" s="207">
        <v>0</v>
      </c>
      <c r="E55" s="207">
        <v>0</v>
      </c>
      <c r="F55" s="193">
        <v>0</v>
      </c>
      <c r="G55" s="194">
        <v>0</v>
      </c>
      <c r="H55" s="195">
        <v>0</v>
      </c>
    </row>
    <row r="56" spans="2:14" s="141" customFormat="1" ht="9.9499999999999993" customHeight="1">
      <c r="B56" s="164"/>
      <c r="C56" s="206"/>
      <c r="D56" s="435"/>
      <c r="E56" s="435"/>
      <c r="F56" s="443"/>
      <c r="G56" s="444"/>
      <c r="H56" s="445"/>
    </row>
    <row r="57" spans="2:14" s="141" customFormat="1" ht="20.100000000000001" customHeight="1">
      <c r="B57" s="201"/>
      <c r="C57" s="201"/>
      <c r="D57" s="201"/>
      <c r="E57" s="201"/>
      <c r="F57" s="201"/>
      <c r="G57" s="201"/>
      <c r="H57" s="201"/>
      <c r="I57" s="201"/>
      <c r="J57" s="201"/>
      <c r="K57" s="201"/>
      <c r="L57" s="201"/>
      <c r="M57" s="201"/>
      <c r="N57" s="201"/>
    </row>
    <row r="58" spans="2:14" s="141" customFormat="1" ht="20.100000000000001" customHeight="1">
      <c r="B58" s="132"/>
      <c r="C58" s="375"/>
      <c r="D58" s="376"/>
      <c r="E58" s="376"/>
      <c r="F58" s="377"/>
      <c r="G58" s="377"/>
      <c r="H58" s="377"/>
      <c r="I58" s="372"/>
      <c r="J58" s="372"/>
      <c r="K58" s="372"/>
      <c r="L58" s="372"/>
      <c r="M58" s="372"/>
      <c r="N58" s="372"/>
    </row>
    <row r="59" spans="2:14" ht="20.100000000000001" customHeight="1">
      <c r="B59" s="374"/>
      <c r="C59" s="349"/>
      <c r="D59" s="349"/>
      <c r="E59" s="349"/>
      <c r="F59" s="349"/>
      <c r="G59" s="349"/>
      <c r="H59" s="349"/>
      <c r="I59" s="370"/>
      <c r="J59" s="370"/>
      <c r="K59" s="370"/>
      <c r="L59" s="370"/>
      <c r="M59" s="370"/>
      <c r="N59" s="370"/>
    </row>
    <row r="60" spans="2:14" ht="28.5" customHeight="1">
      <c r="B60" s="321"/>
      <c r="C60" s="349"/>
      <c r="D60" s="349"/>
      <c r="E60" s="349"/>
      <c r="F60" s="349"/>
      <c r="G60" s="365"/>
      <c r="H60" s="365"/>
    </row>
    <row r="61" spans="2:14" ht="20.100000000000001" customHeight="1">
      <c r="B61" s="70"/>
      <c r="C61" s="70"/>
      <c r="D61" s="70"/>
      <c r="E61" s="70"/>
      <c r="F61" s="70"/>
      <c r="G61" s="70"/>
      <c r="H61" s="70"/>
      <c r="I61" s="370"/>
    </row>
    <row r="62" spans="2:14" ht="20.100000000000001" customHeight="1">
      <c r="B62" s="70"/>
      <c r="C62" s="70"/>
      <c r="D62" s="70"/>
      <c r="E62" s="70"/>
      <c r="F62" s="70"/>
      <c r="G62" s="70"/>
      <c r="H62" s="70"/>
      <c r="I62" s="370"/>
      <c r="J62" s="370"/>
      <c r="K62" s="370"/>
      <c r="L62" s="370"/>
      <c r="M62" s="370"/>
      <c r="N62" s="370"/>
    </row>
    <row r="63" spans="2:14" ht="20.100000000000001" customHeight="1">
      <c r="B63" s="315"/>
      <c r="C63" s="320"/>
      <c r="D63" s="320"/>
      <c r="E63" s="320"/>
      <c r="F63" s="320"/>
      <c r="G63" s="320"/>
      <c r="H63" s="320"/>
    </row>
    <row r="64" spans="2:14" s="54" customFormat="1" ht="20.100000000000001" customHeight="1">
      <c r="B64" s="384"/>
    </row>
    <row r="65" spans="2:2" ht="20.100000000000001" customHeight="1">
      <c r="B65" s="384"/>
    </row>
    <row r="66" spans="2:2" ht="13.7" customHeight="1">
      <c r="B66" s="370"/>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5" ht="89.1" customHeight="1"/>
    <row r="2" spans="2:15" s="261" customFormat="1" ht="20.100000000000001" customHeight="1">
      <c r="B2" s="271" t="s">
        <v>126</v>
      </c>
      <c r="C2" s="271"/>
      <c r="D2" s="271"/>
      <c r="E2" s="271"/>
      <c r="F2" s="271"/>
      <c r="G2" s="271"/>
      <c r="H2" s="271"/>
      <c r="I2" s="271"/>
      <c r="J2" s="271"/>
      <c r="K2" s="271"/>
      <c r="L2" s="271"/>
      <c r="M2" s="271"/>
      <c r="N2" s="271"/>
    </row>
    <row r="3" spans="2:15" s="262" customFormat="1" ht="20.100000000000001" customHeight="1">
      <c r="B3" s="263" t="s">
        <v>122</v>
      </c>
      <c r="G3" s="263"/>
      <c r="H3" s="263"/>
      <c r="I3" s="263"/>
      <c r="J3" s="263"/>
      <c r="K3" s="263"/>
      <c r="L3" s="263"/>
      <c r="M3" s="263"/>
      <c r="N3" s="263"/>
    </row>
    <row r="4" spans="2:15" s="262" customFormat="1" ht="20.100000000000001" customHeight="1">
      <c r="B4" s="264" t="s">
        <v>101</v>
      </c>
      <c r="C4" s="272"/>
      <c r="D4" s="272"/>
      <c r="E4" s="272"/>
    </row>
    <row r="5" spans="2:15" s="265" customFormat="1" ht="20.100000000000001" customHeight="1">
      <c r="B5" s="266"/>
      <c r="C5" s="736" t="s">
        <v>140</v>
      </c>
      <c r="D5" s="737"/>
      <c r="E5" s="738"/>
      <c r="F5" s="736" t="s">
        <v>181</v>
      </c>
      <c r="G5" s="737"/>
      <c r="H5" s="738"/>
      <c r="I5" s="736" t="s">
        <v>179</v>
      </c>
      <c r="J5" s="737"/>
      <c r="K5" s="738"/>
      <c r="L5" s="736" t="s">
        <v>185</v>
      </c>
      <c r="M5" s="737"/>
      <c r="N5" s="738"/>
    </row>
    <row r="6" spans="2:15" s="265" customFormat="1" ht="20.100000000000001" customHeight="1">
      <c r="B6" s="267"/>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5" s="265" customFormat="1" ht="20.100000000000001" customHeight="1">
      <c r="B7" s="270"/>
      <c r="C7" s="766" t="s">
        <v>85</v>
      </c>
      <c r="D7" s="767"/>
      <c r="E7" s="768"/>
      <c r="F7" s="766" t="s">
        <v>86</v>
      </c>
      <c r="G7" s="767"/>
      <c r="H7" s="768"/>
      <c r="I7" s="766" t="s">
        <v>86</v>
      </c>
      <c r="J7" s="767"/>
      <c r="K7" s="768"/>
      <c r="L7" s="766" t="s">
        <v>86</v>
      </c>
      <c r="M7" s="767"/>
      <c r="N7" s="768"/>
    </row>
    <row r="8" spans="2:15" s="142" customFormat="1" ht="20.100000000000001" customHeight="1">
      <c r="B8" s="93" t="s">
        <v>213</v>
      </c>
      <c r="C8" s="177">
        <v>770967.13685100013</v>
      </c>
      <c r="D8" s="178">
        <v>862977.10238969978</v>
      </c>
      <c r="E8" s="197">
        <v>871883.56503496005</v>
      </c>
      <c r="F8" s="191">
        <v>4.577345571581767</v>
      </c>
      <c r="G8" s="191">
        <v>4.1594238424927212</v>
      </c>
      <c r="H8" s="191">
        <v>4.2101750850365116</v>
      </c>
      <c r="I8" s="190">
        <v>193.91866832710417</v>
      </c>
      <c r="J8" s="191">
        <v>218.10453471974199</v>
      </c>
      <c r="K8" s="192">
        <v>216.6175642723075</v>
      </c>
      <c r="L8" s="190">
        <v>8.876327577141037</v>
      </c>
      <c r="M8" s="191">
        <v>9.0718920186907646</v>
      </c>
      <c r="N8" s="192">
        <v>9.1199787208056424</v>
      </c>
      <c r="O8" s="141"/>
    </row>
    <row r="9" spans="2:15" s="141" customFormat="1" ht="20.100000000000001" customHeight="1">
      <c r="B9" s="164" t="s">
        <v>50</v>
      </c>
      <c r="C9" s="180">
        <v>216802.471105</v>
      </c>
      <c r="D9" s="181">
        <v>246568.74596500001</v>
      </c>
      <c r="E9" s="186">
        <v>249473.66823200003</v>
      </c>
      <c r="F9" s="194">
        <v>3.5145507415871293</v>
      </c>
      <c r="G9" s="194">
        <v>3.4477053548411587</v>
      </c>
      <c r="H9" s="194">
        <v>3.4771896980056907</v>
      </c>
      <c r="I9" s="193">
        <v>200.14670027035751</v>
      </c>
      <c r="J9" s="194">
        <v>214.00514962641077</v>
      </c>
      <c r="K9" s="195">
        <v>211.33986718623504</v>
      </c>
      <c r="L9" s="193">
        <v>7.0342573386140197</v>
      </c>
      <c r="M9" s="194">
        <v>7.3782670033055995</v>
      </c>
      <c r="N9" s="195">
        <v>7.3486880895786726</v>
      </c>
    </row>
    <row r="10" spans="2:15" s="141" customFormat="1" ht="20.100000000000001" customHeight="1">
      <c r="B10" s="164" t="s">
        <v>52</v>
      </c>
      <c r="C10" s="180">
        <v>88273.07175399999</v>
      </c>
      <c r="D10" s="181">
        <v>97550.125806000011</v>
      </c>
      <c r="E10" s="186">
        <v>98280.315525999991</v>
      </c>
      <c r="F10" s="194">
        <v>3.6964356356525485</v>
      </c>
      <c r="G10" s="194">
        <v>3.8440857405530422</v>
      </c>
      <c r="H10" s="194">
        <v>3.9225929652007747</v>
      </c>
      <c r="I10" s="193">
        <v>275.18937162573292</v>
      </c>
      <c r="J10" s="194">
        <v>274.25364940898925</v>
      </c>
      <c r="K10" s="195">
        <v>269.11625954223643</v>
      </c>
      <c r="L10" s="193">
        <v>10.172197998301915</v>
      </c>
      <c r="M10" s="194">
        <v>10.54254542987729</v>
      </c>
      <c r="N10" s="195">
        <v>10.556335465015223</v>
      </c>
    </row>
    <row r="11" spans="2:15" s="141" customFormat="1" ht="20.100000000000001" customHeight="1">
      <c r="B11" s="164" t="s">
        <v>53</v>
      </c>
      <c r="C11" s="180">
        <v>175983.210112</v>
      </c>
      <c r="D11" s="181">
        <v>187363.874465</v>
      </c>
      <c r="E11" s="186">
        <v>187923.54610099999</v>
      </c>
      <c r="F11" s="194">
        <v>4.56398052569239</v>
      </c>
      <c r="G11" s="194">
        <v>3.7445100924781411</v>
      </c>
      <c r="H11" s="194">
        <v>3.7546338414707328</v>
      </c>
      <c r="I11" s="193">
        <v>215.58118511531927</v>
      </c>
      <c r="J11" s="194">
        <v>257.58178335924981</v>
      </c>
      <c r="K11" s="195">
        <v>254.08907408242811</v>
      </c>
      <c r="L11" s="193">
        <v>9.8390833057200329</v>
      </c>
      <c r="M11" s="194">
        <v>9.6451758742722902</v>
      </c>
      <c r="N11" s="195">
        <v>9.5401143629784873</v>
      </c>
    </row>
    <row r="12" spans="2:15" s="141" customFormat="1" ht="20.100000000000001" customHeight="1">
      <c r="B12" s="164" t="s">
        <v>56</v>
      </c>
      <c r="C12" s="180">
        <v>75158.422520000007</v>
      </c>
      <c r="D12" s="181">
        <v>84403.153412</v>
      </c>
      <c r="E12" s="186">
        <v>85794.760065999988</v>
      </c>
      <c r="F12" s="194">
        <v>3.5084721413602118</v>
      </c>
      <c r="G12" s="194">
        <v>3.7795835724621751</v>
      </c>
      <c r="H12" s="194">
        <v>3.7361656638868515</v>
      </c>
      <c r="I12" s="193">
        <v>227.90171666064606</v>
      </c>
      <c r="J12" s="194">
        <v>230.31185147776694</v>
      </c>
      <c r="K12" s="195">
        <v>233.50223564256183</v>
      </c>
      <c r="L12" s="193">
        <v>7.995868238720452</v>
      </c>
      <c r="M12" s="194">
        <v>8.7048289038871633</v>
      </c>
      <c r="N12" s="195">
        <v>8.7240303524855616</v>
      </c>
    </row>
    <row r="13" spans="2:15" s="141" customFormat="1" ht="20.100000000000001" customHeight="1">
      <c r="B13" s="164" t="s">
        <v>46</v>
      </c>
      <c r="C13" s="180">
        <v>44427.386459000001</v>
      </c>
      <c r="D13" s="181">
        <v>55379.083331000002</v>
      </c>
      <c r="E13" s="186">
        <v>56388.504124999999</v>
      </c>
      <c r="F13" s="194">
        <v>2.9962450193383767</v>
      </c>
      <c r="G13" s="194">
        <v>3.2613781925656631</v>
      </c>
      <c r="H13" s="194">
        <v>3.4517897614117636</v>
      </c>
      <c r="I13" s="193">
        <v>311.34031962180671</v>
      </c>
      <c r="J13" s="194">
        <v>314.97810130251452</v>
      </c>
      <c r="K13" s="195">
        <v>294.0664958556074</v>
      </c>
      <c r="L13" s="193">
        <v>9.328518819860566</v>
      </c>
      <c r="M13" s="194">
        <v>10.272627107237589</v>
      </c>
      <c r="N13" s="195">
        <v>10.150557195686204</v>
      </c>
    </row>
    <row r="14" spans="2:15" s="141" customFormat="1" ht="20.100000000000001" customHeight="1">
      <c r="B14" s="164" t="s">
        <v>49</v>
      </c>
      <c r="C14" s="180">
        <v>22844.053222000002</v>
      </c>
      <c r="D14" s="181">
        <v>25767.366623000002</v>
      </c>
      <c r="E14" s="186">
        <v>26076.594352</v>
      </c>
      <c r="F14" s="194">
        <v>3.3395387000118757</v>
      </c>
      <c r="G14" s="194">
        <v>2.8454701162420761</v>
      </c>
      <c r="H14" s="194">
        <v>2.7879694034671387</v>
      </c>
      <c r="I14" s="193">
        <v>238.63757439155412</v>
      </c>
      <c r="J14" s="194">
        <v>262.55203170503256</v>
      </c>
      <c r="K14" s="195">
        <v>272.56716943343872</v>
      </c>
      <c r="L14" s="193">
        <v>7.9693941495755798</v>
      </c>
      <c r="M14" s="194">
        <v>7.4708396017531209</v>
      </c>
      <c r="N14" s="195">
        <v>7.5990892877007079</v>
      </c>
    </row>
    <row r="15" spans="2:15" s="141" customFormat="1" ht="20.100000000000001" customHeight="1">
      <c r="B15" s="164" t="s">
        <v>35</v>
      </c>
      <c r="C15" s="180">
        <v>38083.183524</v>
      </c>
      <c r="D15" s="181">
        <v>45891.744599000005</v>
      </c>
      <c r="E15" s="186">
        <v>46493.600831999996</v>
      </c>
      <c r="F15" s="194">
        <v>5.1579919461357049</v>
      </c>
      <c r="G15" s="194">
        <v>6.3855614394399272</v>
      </c>
      <c r="H15" s="194">
        <v>6.6236136111024635</v>
      </c>
      <c r="I15" s="193">
        <v>191.98613195230473</v>
      </c>
      <c r="J15" s="194">
        <v>164.44092875000621</v>
      </c>
      <c r="K15" s="195">
        <v>174.37360815042277</v>
      </c>
      <c r="L15" s="193">
        <v>9.9026292237973461</v>
      </c>
      <c r="M15" s="194">
        <v>10.500476536917283</v>
      </c>
      <c r="N15" s="195">
        <v>11.549834043621878</v>
      </c>
    </row>
    <row r="16" spans="2:15" s="141" customFormat="1" ht="20.100000000000001" customHeight="1">
      <c r="B16" s="164" t="s">
        <v>54</v>
      </c>
      <c r="C16" s="180">
        <v>42.367218000000001</v>
      </c>
      <c r="D16" s="181">
        <v>23.409651999999998</v>
      </c>
      <c r="E16" s="186">
        <v>21.503036000000002</v>
      </c>
      <c r="F16" s="194">
        <v>0.15465495043833183</v>
      </c>
      <c r="G16" s="194">
        <v>0.43755456082815758</v>
      </c>
      <c r="H16" s="194">
        <v>0.46727820201761278</v>
      </c>
      <c r="I16" s="193">
        <v>1405.2256459563816</v>
      </c>
      <c r="J16" s="194">
        <v>1452.4445963096748</v>
      </c>
      <c r="K16" s="195">
        <v>1278.7428218831797</v>
      </c>
      <c r="L16" s="193">
        <v>2.1732510263005702</v>
      </c>
      <c r="M16" s="194">
        <v>6.3552375746551037</v>
      </c>
      <c r="N16" s="195">
        <v>5.9752864665250049</v>
      </c>
    </row>
    <row r="17" spans="2:14" s="141" customFormat="1" ht="20.100000000000001" customHeight="1">
      <c r="B17" s="164" t="s">
        <v>63</v>
      </c>
      <c r="C17" s="180">
        <v>989.90603399999998</v>
      </c>
      <c r="D17" s="181">
        <v>1141.4993300000001</v>
      </c>
      <c r="E17" s="186">
        <v>1144.2540859999999</v>
      </c>
      <c r="F17" s="194">
        <v>5.0202298292082137</v>
      </c>
      <c r="G17" s="194">
        <v>5.6079166511643939</v>
      </c>
      <c r="H17" s="194">
        <v>5.6907849223970359</v>
      </c>
      <c r="I17" s="193">
        <v>253.83825049313259</v>
      </c>
      <c r="J17" s="194">
        <v>246.26930647763859</v>
      </c>
      <c r="K17" s="195">
        <v>246.3788103141483</v>
      </c>
      <c r="L17" s="193">
        <v>12.743263569196509</v>
      </c>
      <c r="M17" s="194">
        <v>13.810577444666567</v>
      </c>
      <c r="N17" s="195">
        <v>14.020888189338745</v>
      </c>
    </row>
    <row r="18" spans="2:14" s="141" customFormat="1" ht="20.100000000000001" customHeight="1">
      <c r="B18" s="164" t="s">
        <v>55</v>
      </c>
      <c r="C18" s="180">
        <v>2462.720139</v>
      </c>
      <c r="D18" s="181">
        <v>2637.0863180000001</v>
      </c>
      <c r="E18" s="186">
        <v>2698.7064329999998</v>
      </c>
      <c r="F18" s="194">
        <v>3.7433994849871164</v>
      </c>
      <c r="G18" s="194">
        <v>3.7221003093460365</v>
      </c>
      <c r="H18" s="194">
        <v>3.7057956648076811</v>
      </c>
      <c r="I18" s="193">
        <v>224.30000750736636</v>
      </c>
      <c r="J18" s="194">
        <v>233.46393119991711</v>
      </c>
      <c r="K18" s="195">
        <v>236.72692831670608</v>
      </c>
      <c r="L18" s="193">
        <v>8.396445325856817</v>
      </c>
      <c r="M18" s="194">
        <v>8.6897617054035319</v>
      </c>
      <c r="N18" s="195">
        <v>8.7726162469928806</v>
      </c>
    </row>
    <row r="19" spans="2:14" s="141" customFormat="1" ht="20.100000000000001" customHeight="1">
      <c r="B19" s="164" t="s">
        <v>37</v>
      </c>
      <c r="C19" s="180">
        <v>0</v>
      </c>
      <c r="D19" s="181">
        <v>0</v>
      </c>
      <c r="E19" s="186">
        <v>0</v>
      </c>
      <c r="F19" s="194">
        <v>0</v>
      </c>
      <c r="G19" s="194">
        <v>0</v>
      </c>
      <c r="H19" s="194">
        <v>0</v>
      </c>
      <c r="I19" s="193">
        <v>0</v>
      </c>
      <c r="J19" s="194">
        <v>0</v>
      </c>
      <c r="K19" s="195">
        <v>0</v>
      </c>
      <c r="L19" s="193">
        <v>0</v>
      </c>
      <c r="M19" s="194">
        <v>0</v>
      </c>
      <c r="N19" s="195">
        <v>0</v>
      </c>
    </row>
    <row r="20" spans="2:14" s="141" customFormat="1" ht="20.100000000000001" customHeight="1">
      <c r="B20" s="164" t="s">
        <v>60</v>
      </c>
      <c r="C20" s="180">
        <v>31591.919658999999</v>
      </c>
      <c r="D20" s="181">
        <v>33335.132861999999</v>
      </c>
      <c r="E20" s="186">
        <v>34187.331039999997</v>
      </c>
      <c r="F20" s="194">
        <v>11.38490987196265</v>
      </c>
      <c r="G20" s="194">
        <v>4.4778597798888233</v>
      </c>
      <c r="H20" s="194">
        <v>4.5713266945918338</v>
      </c>
      <c r="I20" s="193">
        <v>76.280295986368742</v>
      </c>
      <c r="J20" s="194">
        <v>139.44190493934093</v>
      </c>
      <c r="K20" s="195">
        <v>139.60001973106739</v>
      </c>
      <c r="L20" s="193">
        <v>8.6844429481144232</v>
      </c>
      <c r="M20" s="194">
        <v>6.2440129775895539</v>
      </c>
      <c r="N20" s="195">
        <v>6.3815729676217519</v>
      </c>
    </row>
    <row r="21" spans="2:14" s="141" customFormat="1" ht="20.100000000000001" customHeight="1">
      <c r="B21" s="55" t="s">
        <v>74</v>
      </c>
      <c r="C21" s="180">
        <v>0</v>
      </c>
      <c r="D21" s="181">
        <v>0</v>
      </c>
      <c r="E21" s="186">
        <v>0</v>
      </c>
      <c r="F21" s="194">
        <v>0</v>
      </c>
      <c r="G21" s="194">
        <v>0</v>
      </c>
      <c r="H21" s="194">
        <v>0</v>
      </c>
      <c r="I21" s="193">
        <v>0</v>
      </c>
      <c r="J21" s="194">
        <v>0</v>
      </c>
      <c r="K21" s="195">
        <v>0</v>
      </c>
      <c r="L21" s="193">
        <v>0</v>
      </c>
      <c r="M21" s="194">
        <v>0</v>
      </c>
      <c r="N21" s="195">
        <v>0</v>
      </c>
    </row>
    <row r="22" spans="2:14" s="141" customFormat="1" ht="20.100000000000001" customHeight="1">
      <c r="B22" s="164" t="s">
        <v>62</v>
      </c>
      <c r="C22" s="180">
        <v>1448.1370810000001</v>
      </c>
      <c r="D22" s="181">
        <v>1993.9375339999999</v>
      </c>
      <c r="E22" s="186">
        <v>2044.7135349999999</v>
      </c>
      <c r="F22" s="194">
        <v>1.6229670732393873</v>
      </c>
      <c r="G22" s="194">
        <v>1.500489683845833</v>
      </c>
      <c r="H22" s="194">
        <v>1.5160823494035316</v>
      </c>
      <c r="I22" s="193">
        <v>454.35106677556723</v>
      </c>
      <c r="J22" s="194">
        <v>543.65129689075036</v>
      </c>
      <c r="K22" s="195">
        <v>549.83377979693307</v>
      </c>
      <c r="L22" s="193">
        <v>7.3739682106793589</v>
      </c>
      <c r="M22" s="194">
        <v>8.1574316259397932</v>
      </c>
      <c r="N22" s="195">
        <v>8.3359328865595828</v>
      </c>
    </row>
    <row r="23" spans="2:14" s="141" customFormat="1" ht="20.100000000000001" customHeight="1">
      <c r="B23" s="164" t="s">
        <v>48</v>
      </c>
      <c r="C23" s="180">
        <v>1582.978523</v>
      </c>
      <c r="D23" s="181">
        <v>1505.336951</v>
      </c>
      <c r="E23" s="186">
        <v>1516.5772669999999</v>
      </c>
      <c r="F23" s="194">
        <v>1.1726124979144774</v>
      </c>
      <c r="G23" s="194">
        <v>1.5635828233914122</v>
      </c>
      <c r="H23" s="194">
        <v>1.3598828393884927</v>
      </c>
      <c r="I23" s="193">
        <v>389.96694573553873</v>
      </c>
      <c r="J23" s="194">
        <v>331.44500256827598</v>
      </c>
      <c r="K23" s="195">
        <v>383.95097789074828</v>
      </c>
      <c r="L23" s="193">
        <v>4.5728011434302953</v>
      </c>
      <c r="M23" s="194">
        <v>5.1824171291467884</v>
      </c>
      <c r="N23" s="195">
        <v>5.2212834600005911</v>
      </c>
    </row>
    <row r="24" spans="2:14" s="141" customFormat="1" ht="20.100000000000001" customHeight="1">
      <c r="B24" s="164" t="s">
        <v>38</v>
      </c>
      <c r="C24" s="180">
        <v>0</v>
      </c>
      <c r="D24" s="181">
        <v>0</v>
      </c>
      <c r="E24" s="186">
        <v>0</v>
      </c>
      <c r="F24" s="194">
        <v>0</v>
      </c>
      <c r="G24" s="194">
        <v>0</v>
      </c>
      <c r="H24" s="194">
        <v>0</v>
      </c>
      <c r="I24" s="193">
        <v>0</v>
      </c>
      <c r="J24" s="194">
        <v>0</v>
      </c>
      <c r="K24" s="195">
        <v>0</v>
      </c>
      <c r="L24" s="193">
        <v>0</v>
      </c>
      <c r="M24" s="194">
        <v>0</v>
      </c>
      <c r="N24" s="195">
        <v>0</v>
      </c>
    </row>
    <row r="25" spans="2:14" s="141" customFormat="1" ht="20.100000000000001" customHeight="1">
      <c r="B25" s="164" t="s">
        <v>47</v>
      </c>
      <c r="C25" s="180">
        <v>1936.6246879999999</v>
      </c>
      <c r="D25" s="181">
        <v>3083.7137110000003</v>
      </c>
      <c r="E25" s="186">
        <v>3223.0124329999999</v>
      </c>
      <c r="F25" s="194">
        <v>4.3452126538211315</v>
      </c>
      <c r="G25" s="194">
        <v>2.8232523236331</v>
      </c>
      <c r="H25" s="194">
        <v>2.8060859174476542</v>
      </c>
      <c r="I25" s="193">
        <v>228.55411332803035</v>
      </c>
      <c r="J25" s="194">
        <v>315.24952860935389</v>
      </c>
      <c r="K25" s="195">
        <v>306.73209251899516</v>
      </c>
      <c r="L25" s="193">
        <v>9.9311622531582646</v>
      </c>
      <c r="M25" s="194">
        <v>8.9002896417059763</v>
      </c>
      <c r="N25" s="195">
        <v>8.6071660524680329</v>
      </c>
    </row>
    <row r="26" spans="2:14" s="141" customFormat="1" ht="20.100000000000001" customHeight="1">
      <c r="B26" s="164" t="s">
        <v>57</v>
      </c>
      <c r="C26" s="180">
        <v>0</v>
      </c>
      <c r="D26" s="181">
        <v>0</v>
      </c>
      <c r="E26" s="186">
        <v>0</v>
      </c>
      <c r="F26" s="194">
        <v>0</v>
      </c>
      <c r="G26" s="194">
        <v>0</v>
      </c>
      <c r="H26" s="194">
        <v>0</v>
      </c>
      <c r="I26" s="193">
        <v>0</v>
      </c>
      <c r="J26" s="194">
        <v>0</v>
      </c>
      <c r="K26" s="195">
        <v>0</v>
      </c>
      <c r="L26" s="193">
        <v>0</v>
      </c>
      <c r="M26" s="194">
        <v>0</v>
      </c>
      <c r="N26" s="195">
        <v>0</v>
      </c>
    </row>
    <row r="27" spans="2:14" s="141" customFormat="1" ht="20.100000000000001" customHeight="1">
      <c r="B27" s="164" t="s">
        <v>61</v>
      </c>
      <c r="C27" s="180">
        <v>33.787908999999999</v>
      </c>
      <c r="D27" s="181">
        <v>48.539017999999999</v>
      </c>
      <c r="E27" s="186">
        <v>47.769364000000003</v>
      </c>
      <c r="F27" s="194">
        <v>1.3166958630082732</v>
      </c>
      <c r="G27" s="194">
        <v>1.5613068233065615</v>
      </c>
      <c r="H27" s="194">
        <v>1.9932586919097353</v>
      </c>
      <c r="I27" s="193">
        <v>1115.1408007480602</v>
      </c>
      <c r="J27" s="194">
        <v>916.71507159134546</v>
      </c>
      <c r="K27" s="195">
        <v>782.65787409141467</v>
      </c>
      <c r="L27" s="193">
        <v>14.683012790167041</v>
      </c>
      <c r="M27" s="194">
        <v>14.312734963035306</v>
      </c>
      <c r="N27" s="195">
        <v>15.600396103243073</v>
      </c>
    </row>
    <row r="28" spans="2:14" s="141" customFormat="1" ht="20.100000000000001" customHeight="1">
      <c r="B28" s="164" t="s">
        <v>40</v>
      </c>
      <c r="C28" s="180">
        <v>137.39503900000003</v>
      </c>
      <c r="D28" s="181">
        <v>189.54504700000001</v>
      </c>
      <c r="E28" s="186">
        <v>190.290809</v>
      </c>
      <c r="F28" s="194">
        <v>6.6050419768067442E-2</v>
      </c>
      <c r="G28" s="194">
        <v>2.0971268112323716E-3</v>
      </c>
      <c r="H28" s="194">
        <v>2.088908035490038E-3</v>
      </c>
      <c r="I28" s="193">
        <v>1532.8925619834711</v>
      </c>
      <c r="J28" s="194">
        <v>10176.880503144654</v>
      </c>
      <c r="K28" s="195">
        <v>11615.245283018869</v>
      </c>
      <c r="L28" s="193">
        <v>1.0124819717835662</v>
      </c>
      <c r="M28" s="194">
        <v>0.21342208957852637</v>
      </c>
      <c r="N28" s="195">
        <v>0.24263179205885871</v>
      </c>
    </row>
    <row r="29" spans="2:14" s="141" customFormat="1" ht="20.100000000000001" customHeight="1">
      <c r="B29" s="164" t="s">
        <v>41</v>
      </c>
      <c r="C29" s="180">
        <v>0</v>
      </c>
      <c r="D29" s="181">
        <v>0</v>
      </c>
      <c r="E29" s="186">
        <v>0</v>
      </c>
      <c r="F29" s="194">
        <v>0</v>
      </c>
      <c r="G29" s="194">
        <v>0</v>
      </c>
      <c r="H29" s="194">
        <v>0</v>
      </c>
      <c r="I29" s="193">
        <v>0</v>
      </c>
      <c r="J29" s="194">
        <v>0</v>
      </c>
      <c r="K29" s="195">
        <v>0</v>
      </c>
      <c r="L29" s="193">
        <v>0</v>
      </c>
      <c r="M29" s="194">
        <v>0</v>
      </c>
      <c r="N29" s="195">
        <v>0</v>
      </c>
    </row>
    <row r="30" spans="2:14" s="141" customFormat="1" ht="20.100000000000001" customHeight="1">
      <c r="B30" s="164" t="s">
        <v>87</v>
      </c>
      <c r="C30" s="180">
        <v>13812.335517</v>
      </c>
      <c r="D30" s="181">
        <v>14940.183599</v>
      </c>
      <c r="E30" s="186">
        <v>15058.082875</v>
      </c>
      <c r="F30" s="194">
        <v>19.951722832161202</v>
      </c>
      <c r="G30" s="194">
        <v>18.570102004540967</v>
      </c>
      <c r="H30" s="194">
        <v>18.947183659991644</v>
      </c>
      <c r="I30" s="193">
        <v>119.03562448589248</v>
      </c>
      <c r="J30" s="194">
        <v>134.83701568098581</v>
      </c>
      <c r="K30" s="195">
        <v>135.06484111915753</v>
      </c>
      <c r="L30" s="193">
        <v>23.749657868957481</v>
      </c>
      <c r="M30" s="194">
        <v>25.039371351837964</v>
      </c>
      <c r="N30" s="195">
        <v>25.590983506922687</v>
      </c>
    </row>
    <row r="31" spans="2:14" s="141" customFormat="1" ht="20.100000000000001" customHeight="1">
      <c r="B31" s="164" t="s">
        <v>36</v>
      </c>
      <c r="C31" s="180">
        <v>418.09</v>
      </c>
      <c r="D31" s="181">
        <v>646.27196200000003</v>
      </c>
      <c r="E31" s="186">
        <v>669.092805</v>
      </c>
      <c r="F31" s="194">
        <v>0</v>
      </c>
      <c r="G31" s="194">
        <v>0</v>
      </c>
      <c r="H31" s="195">
        <v>0</v>
      </c>
      <c r="I31" s="194">
        <v>0</v>
      </c>
      <c r="J31" s="194">
        <v>0</v>
      </c>
      <c r="K31" s="195">
        <v>0</v>
      </c>
      <c r="L31" s="194">
        <v>0.50613886962137344</v>
      </c>
      <c r="M31" s="194">
        <v>0.49943246648227635</v>
      </c>
      <c r="N31" s="195">
        <v>0.51157492270448202</v>
      </c>
    </row>
    <row r="32" spans="2:14" s="141" customFormat="1" ht="20.100000000000001" customHeight="1">
      <c r="B32" s="164" t="s">
        <v>59</v>
      </c>
      <c r="C32" s="180">
        <v>2246.3817050000002</v>
      </c>
      <c r="D32" s="181">
        <v>3182.062848</v>
      </c>
      <c r="E32" s="186">
        <v>3282.352496</v>
      </c>
      <c r="F32" s="194">
        <v>3.4560057103029154</v>
      </c>
      <c r="G32" s="194">
        <v>2.0134173352442852</v>
      </c>
      <c r="H32" s="194">
        <v>2.0376912010976169</v>
      </c>
      <c r="I32" s="193">
        <v>111.80359574563457</v>
      </c>
      <c r="J32" s="194">
        <v>149.77932657860478</v>
      </c>
      <c r="K32" s="195">
        <v>149.33325666351612</v>
      </c>
      <c r="L32" s="193">
        <v>3.8639386532931184</v>
      </c>
      <c r="M32" s="194">
        <v>3.0156829259457796</v>
      </c>
      <c r="N32" s="195">
        <v>3.0429506313449886</v>
      </c>
    </row>
    <row r="33" spans="2:14" s="141" customFormat="1" ht="20.100000000000001" customHeight="1">
      <c r="B33" s="164" t="s">
        <v>29</v>
      </c>
      <c r="C33" s="180">
        <v>0</v>
      </c>
      <c r="D33" s="181">
        <v>0</v>
      </c>
      <c r="E33" s="186">
        <v>0</v>
      </c>
      <c r="F33" s="194">
        <v>0</v>
      </c>
      <c r="G33" s="194">
        <v>0</v>
      </c>
      <c r="H33" s="194">
        <v>0</v>
      </c>
      <c r="I33" s="193">
        <v>0</v>
      </c>
      <c r="J33" s="194">
        <v>0</v>
      </c>
      <c r="K33" s="195">
        <v>0</v>
      </c>
      <c r="L33" s="193">
        <v>0</v>
      </c>
      <c r="M33" s="194">
        <v>0</v>
      </c>
      <c r="N33" s="195">
        <v>0</v>
      </c>
    </row>
    <row r="34" spans="2:14" s="141" customFormat="1" ht="20.100000000000001" customHeight="1">
      <c r="B34" s="164" t="s">
        <v>34</v>
      </c>
      <c r="C34" s="180">
        <v>21929.160484</v>
      </c>
      <c r="D34" s="181">
        <v>24768.065652999998</v>
      </c>
      <c r="E34" s="186">
        <v>24603.638920000001</v>
      </c>
      <c r="F34" s="194">
        <v>2.25796983592361</v>
      </c>
      <c r="G34" s="194">
        <v>3.0801440600493395</v>
      </c>
      <c r="H34" s="194">
        <v>3.2099952229342823</v>
      </c>
      <c r="I34" s="193">
        <v>196.06647149647711</v>
      </c>
      <c r="J34" s="194">
        <v>169.78832876973692</v>
      </c>
      <c r="K34" s="195">
        <v>172.48864352784022</v>
      </c>
      <c r="L34" s="193">
        <v>4.4271217847502164</v>
      </c>
      <c r="M34" s="194">
        <v>5.2297251232580955</v>
      </c>
      <c r="N34" s="195">
        <v>5.5368772173478149</v>
      </c>
    </row>
    <row r="35" spans="2:14" s="141" customFormat="1" ht="20.100000000000001" customHeight="1">
      <c r="B35" s="164" t="s">
        <v>58</v>
      </c>
      <c r="C35" s="180">
        <v>7883.2721879999999</v>
      </c>
      <c r="D35" s="181">
        <v>8729.3333009999988</v>
      </c>
      <c r="E35" s="186">
        <v>8928.5283019999988</v>
      </c>
      <c r="F35" s="194">
        <v>20.584246430944113</v>
      </c>
      <c r="G35" s="194">
        <v>18.149264398215927</v>
      </c>
      <c r="H35" s="194">
        <v>17.866885370600915</v>
      </c>
      <c r="I35" s="193">
        <v>97.000772239230145</v>
      </c>
      <c r="J35" s="194">
        <v>101.6612071903885</v>
      </c>
      <c r="K35" s="195">
        <v>103.19612848473822</v>
      </c>
      <c r="L35" s="193">
        <v>19.966877997641959</v>
      </c>
      <c r="M35" s="194">
        <v>18.450761283401711</v>
      </c>
      <c r="N35" s="195">
        <v>18.437933983266216</v>
      </c>
    </row>
    <row r="36" spans="2:14" s="141" customFormat="1" ht="20.100000000000001" customHeight="1">
      <c r="B36" s="164" t="s">
        <v>45</v>
      </c>
      <c r="C36" s="180">
        <v>30.944288999999998</v>
      </c>
      <c r="D36" s="181">
        <v>22.016605999999999</v>
      </c>
      <c r="E36" s="186">
        <v>21.625049999999998</v>
      </c>
      <c r="F36" s="194">
        <v>3.5360482834166915</v>
      </c>
      <c r="G36" s="194">
        <v>4.2685734576891647</v>
      </c>
      <c r="H36" s="194">
        <v>3.068076143176548</v>
      </c>
      <c r="I36" s="193">
        <v>411.85472557701706</v>
      </c>
      <c r="J36" s="194">
        <v>212.12083486292221</v>
      </c>
      <c r="K36" s="195">
        <v>250.32518278814661</v>
      </c>
      <c r="L36" s="193">
        <v>14.563381953936641</v>
      </c>
      <c r="M36" s="194">
        <v>9.0545336551873614</v>
      </c>
      <c r="N36" s="195">
        <v>7.6801672134862127</v>
      </c>
    </row>
    <row r="37" spans="2:14" s="141" customFormat="1" ht="20.100000000000001" customHeight="1">
      <c r="B37" s="164" t="s">
        <v>32</v>
      </c>
      <c r="C37" s="180">
        <v>0</v>
      </c>
      <c r="D37" s="181">
        <v>0</v>
      </c>
      <c r="E37" s="186">
        <v>0</v>
      </c>
      <c r="F37" s="194">
        <v>0</v>
      </c>
      <c r="G37" s="194">
        <v>0</v>
      </c>
      <c r="H37" s="194">
        <v>0</v>
      </c>
      <c r="I37" s="193">
        <v>0</v>
      </c>
      <c r="J37" s="194">
        <v>0</v>
      </c>
      <c r="K37" s="195">
        <v>0</v>
      </c>
      <c r="L37" s="193">
        <v>0</v>
      </c>
      <c r="M37" s="194">
        <v>0</v>
      </c>
      <c r="N37" s="195">
        <v>0</v>
      </c>
    </row>
    <row r="38" spans="2:14" s="141" customFormat="1" ht="20.100000000000001" customHeight="1">
      <c r="B38" s="164" t="s">
        <v>31</v>
      </c>
      <c r="C38" s="180">
        <v>8749.8265069999998</v>
      </c>
      <c r="D38" s="181">
        <v>9610.1330959999996</v>
      </c>
      <c r="E38" s="186">
        <v>9781.0526759999993</v>
      </c>
      <c r="F38" s="194">
        <v>3.5097481276265037</v>
      </c>
      <c r="G38" s="194">
        <v>3.7183623309934646</v>
      </c>
      <c r="H38" s="194">
        <v>3.7880508496711429</v>
      </c>
      <c r="I38" s="193">
        <v>268.7563760011206</v>
      </c>
      <c r="J38" s="194">
        <v>330.16148150108728</v>
      </c>
      <c r="K38" s="195">
        <v>327.73577274033045</v>
      </c>
      <c r="L38" s="193">
        <v>9.432671874576176</v>
      </c>
      <c r="M38" s="194">
        <v>12.276600159586385</v>
      </c>
      <c r="N38" s="195">
        <v>12.414797723966373</v>
      </c>
    </row>
    <row r="39" spans="2:14" s="141" customFormat="1" ht="20.100000000000001" customHeight="1">
      <c r="B39" s="164" t="s">
        <v>44</v>
      </c>
      <c r="C39" s="180">
        <v>2427.5893100000003</v>
      </c>
      <c r="D39" s="181">
        <v>2263.1326440000003</v>
      </c>
      <c r="E39" s="186">
        <v>2042.7895450000001</v>
      </c>
      <c r="F39" s="194">
        <v>0.15707904068831147</v>
      </c>
      <c r="G39" s="194">
        <v>0.60899722499871278</v>
      </c>
      <c r="H39" s="194">
        <v>0.47733727754123589</v>
      </c>
      <c r="I39" s="193">
        <v>1428.763957312874</v>
      </c>
      <c r="J39" s="194">
        <v>406.59795108476999</v>
      </c>
      <c r="K39" s="195">
        <v>574.93437593451984</v>
      </c>
      <c r="L39" s="193">
        <v>2.2442887178474185</v>
      </c>
      <c r="M39" s="194">
        <v>2.4761702390078728</v>
      </c>
      <c r="N39" s="195">
        <v>2.7443760977345315</v>
      </c>
    </row>
    <row r="40" spans="2:14" s="141" customFormat="1" ht="20.100000000000001" customHeight="1">
      <c r="B40" s="164" t="s">
        <v>51</v>
      </c>
      <c r="C40" s="180">
        <v>47.256924000000005</v>
      </c>
      <c r="D40" s="181">
        <v>20.216322999999999</v>
      </c>
      <c r="E40" s="186">
        <v>19.406500000000001</v>
      </c>
      <c r="F40" s="194">
        <v>5.6719878763162832</v>
      </c>
      <c r="G40" s="194">
        <v>1.3124691369444383</v>
      </c>
      <c r="H40" s="194">
        <v>1.5010692293819079</v>
      </c>
      <c r="I40" s="193">
        <v>108.44647846390491</v>
      </c>
      <c r="J40" s="194">
        <v>267.26113977530122</v>
      </c>
      <c r="K40" s="195">
        <v>210.20408163265304</v>
      </c>
      <c r="L40" s="193">
        <v>6.1510711107646356</v>
      </c>
      <c r="M40" s="194">
        <v>3.5077199745967653</v>
      </c>
      <c r="N40" s="195">
        <v>3.1553087882925821</v>
      </c>
    </row>
    <row r="41" spans="2:14" s="141" customFormat="1" ht="20.100000000000001" customHeight="1">
      <c r="B41" s="164" t="s">
        <v>39</v>
      </c>
      <c r="C41" s="180">
        <v>5302.4284889999999</v>
      </c>
      <c r="D41" s="181">
        <v>5743.95417</v>
      </c>
      <c r="E41" s="186">
        <v>5734.5578910000004</v>
      </c>
      <c r="F41" s="194">
        <v>7.026121366330039</v>
      </c>
      <c r="G41" s="194">
        <v>7.0983648011940872</v>
      </c>
      <c r="H41" s="194">
        <v>6.8746434248875206</v>
      </c>
      <c r="I41" s="193">
        <v>161.11860764656208</v>
      </c>
      <c r="J41" s="194">
        <v>164.29051916601779</v>
      </c>
      <c r="K41" s="195">
        <v>162.18911267288422</v>
      </c>
      <c r="L41" s="193">
        <v>11.320388916988561</v>
      </c>
      <c r="M41" s="194">
        <v>11.661940384179632</v>
      </c>
      <c r="N41" s="195">
        <v>11.149923170249847</v>
      </c>
    </row>
    <row r="42" spans="2:14" s="141" customFormat="1" ht="20.100000000000001" customHeight="1">
      <c r="B42" s="164" t="s">
        <v>135</v>
      </c>
      <c r="C42" s="180">
        <v>0</v>
      </c>
      <c r="D42" s="181">
        <v>0</v>
      </c>
      <c r="E42" s="186">
        <v>0</v>
      </c>
      <c r="F42" s="194">
        <v>0</v>
      </c>
      <c r="G42" s="194">
        <v>0</v>
      </c>
      <c r="H42" s="194">
        <v>0</v>
      </c>
      <c r="I42" s="193">
        <v>0</v>
      </c>
      <c r="J42" s="194">
        <v>0</v>
      </c>
      <c r="K42" s="195">
        <v>0</v>
      </c>
      <c r="L42" s="193">
        <v>0</v>
      </c>
      <c r="M42" s="194">
        <v>0</v>
      </c>
      <c r="N42" s="195">
        <v>0</v>
      </c>
    </row>
    <row r="43" spans="2:14" s="141" customFormat="1" ht="20.100000000000001" customHeight="1">
      <c r="B43" s="164" t="s">
        <v>150</v>
      </c>
      <c r="C43" s="180">
        <v>44.902527999999997</v>
      </c>
      <c r="D43" s="181">
        <v>46.211151999999998</v>
      </c>
      <c r="E43" s="186">
        <v>46.433067000000001</v>
      </c>
      <c r="F43" s="194">
        <v>0</v>
      </c>
      <c r="G43" s="194">
        <v>0</v>
      </c>
      <c r="H43" s="194">
        <v>0</v>
      </c>
      <c r="I43" s="193">
        <v>0</v>
      </c>
      <c r="J43" s="194">
        <v>0</v>
      </c>
      <c r="K43" s="195">
        <v>0</v>
      </c>
      <c r="L43" s="193">
        <v>3.4856990679901139</v>
      </c>
      <c r="M43" s="194">
        <v>3.3826207145842195</v>
      </c>
      <c r="N43" s="195">
        <v>3.382621699316136</v>
      </c>
    </row>
    <row r="44" spans="2:14" s="141" customFormat="1" ht="20.100000000000001" customHeight="1">
      <c r="B44" s="164" t="s">
        <v>78</v>
      </c>
      <c r="C44" s="180">
        <v>16.062778999999999</v>
      </c>
      <c r="D44" s="181">
        <v>11.267137999999999</v>
      </c>
      <c r="E44" s="186">
        <v>8.494764</v>
      </c>
      <c r="F44" s="194">
        <v>7.1859358831992903</v>
      </c>
      <c r="G44" s="194">
        <v>1.1702439430492464</v>
      </c>
      <c r="H44" s="194">
        <v>1.46901079300143</v>
      </c>
      <c r="I44" s="193">
        <v>91.128696196094296</v>
      </c>
      <c r="J44" s="194">
        <v>219.04469371193676</v>
      </c>
      <c r="K44" s="195">
        <v>309.24119914415536</v>
      </c>
      <c r="L44" s="193">
        <v>6.5484496798468061</v>
      </c>
      <c r="M44" s="194">
        <v>2.5633572607347137</v>
      </c>
      <c r="N44" s="195">
        <v>4.5427865918346875</v>
      </c>
    </row>
    <row r="45" spans="2:14" s="141" customFormat="1" ht="20.100000000000001" customHeight="1">
      <c r="B45" s="164" t="s">
        <v>43</v>
      </c>
      <c r="C45" s="180">
        <v>4816.0234600000003</v>
      </c>
      <c r="D45" s="181">
        <v>4601.4319740000001</v>
      </c>
      <c r="E45" s="186">
        <v>4654.2083240000002</v>
      </c>
      <c r="F45" s="194">
        <v>2.5942860751762202</v>
      </c>
      <c r="G45" s="194">
        <v>3.1190915743395489</v>
      </c>
      <c r="H45" s="194">
        <v>3.2401412120374182</v>
      </c>
      <c r="I45" s="193">
        <v>167.24701061119632</v>
      </c>
      <c r="J45" s="194">
        <v>155.95640059528628</v>
      </c>
      <c r="K45" s="195">
        <v>155.68128182556038</v>
      </c>
      <c r="L45" s="193">
        <v>4.3388659074347613</v>
      </c>
      <c r="M45" s="194">
        <v>4.864422950610809</v>
      </c>
      <c r="N45" s="195">
        <v>5.0442933718581004</v>
      </c>
    </row>
    <row r="46" spans="2:14" s="141" customFormat="1" ht="20.100000000000001" customHeight="1">
      <c r="B46" s="164" t="s">
        <v>129</v>
      </c>
      <c r="C46" s="180">
        <v>11.169273</v>
      </c>
      <c r="D46" s="181">
        <v>9.2646996999999995</v>
      </c>
      <c r="E46" s="186">
        <v>9.1286349599999994</v>
      </c>
      <c r="F46" s="194">
        <v>31.784584368203735</v>
      </c>
      <c r="G46" s="194">
        <v>32.173477247190213</v>
      </c>
      <c r="H46" s="194">
        <v>32.527969877327642</v>
      </c>
      <c r="I46" s="193">
        <v>128.5318160832899</v>
      </c>
      <c r="J46" s="194">
        <v>85.439153337265978</v>
      </c>
      <c r="K46" s="195">
        <v>119.11128427377453</v>
      </c>
      <c r="L46" s="193">
        <v>40.853303522977733</v>
      </c>
      <c r="M46" s="194">
        <v>27.488746559157228</v>
      </c>
      <c r="N46" s="195">
        <v>38.744482669071481</v>
      </c>
    </row>
    <row r="47" spans="2:14" s="141" customFormat="1" ht="20.100000000000001" customHeight="1">
      <c r="B47" s="164" t="s">
        <v>42</v>
      </c>
      <c r="C47" s="180">
        <v>953.10435800000005</v>
      </c>
      <c r="D47" s="181">
        <v>912.650711</v>
      </c>
      <c r="E47" s="186">
        <v>920.50034700000003</v>
      </c>
      <c r="F47" s="194">
        <v>3.1287285332085322</v>
      </c>
      <c r="G47" s="194">
        <v>3.7796883938438088</v>
      </c>
      <c r="H47" s="194">
        <v>3.8403944240990056</v>
      </c>
      <c r="I47" s="193">
        <v>139.77460063109223</v>
      </c>
      <c r="J47" s="194">
        <v>138.54827634319324</v>
      </c>
      <c r="K47" s="195">
        <v>137.6700001844369</v>
      </c>
      <c r="L47" s="193">
        <v>4.3731678121232544</v>
      </c>
      <c r="M47" s="194">
        <v>5.2366931208143219</v>
      </c>
      <c r="N47" s="195">
        <v>5.2870710107402052</v>
      </c>
    </row>
    <row r="48" spans="2:14" s="141" customFormat="1" ht="20.100000000000001" customHeight="1">
      <c r="B48" s="164" t="s">
        <v>206</v>
      </c>
      <c r="C48" s="180" t="s">
        <v>88</v>
      </c>
      <c r="D48" s="181">
        <v>0</v>
      </c>
      <c r="E48" s="186">
        <v>0</v>
      </c>
      <c r="F48" s="194" t="s">
        <v>88</v>
      </c>
      <c r="G48" s="194">
        <v>0</v>
      </c>
      <c r="H48" s="194">
        <v>0</v>
      </c>
      <c r="I48" s="193" t="s">
        <v>88</v>
      </c>
      <c r="J48" s="194">
        <v>0</v>
      </c>
      <c r="K48" s="195">
        <v>0</v>
      </c>
      <c r="L48" s="193" t="s">
        <v>88</v>
      </c>
      <c r="M48" s="194">
        <v>0</v>
      </c>
      <c r="N48" s="195">
        <v>0</v>
      </c>
    </row>
    <row r="49" spans="2:14" s="141" customFormat="1" ht="20.100000000000001" customHeight="1">
      <c r="B49" s="164" t="s">
        <v>205</v>
      </c>
      <c r="C49" s="180" t="s">
        <v>88</v>
      </c>
      <c r="D49" s="181">
        <v>0</v>
      </c>
      <c r="E49" s="186">
        <v>0</v>
      </c>
      <c r="F49" s="194" t="s">
        <v>88</v>
      </c>
      <c r="G49" s="194">
        <v>0</v>
      </c>
      <c r="H49" s="194">
        <v>0</v>
      </c>
      <c r="I49" s="193" t="s">
        <v>88</v>
      </c>
      <c r="J49" s="194">
        <v>0</v>
      </c>
      <c r="K49" s="195">
        <v>0</v>
      </c>
      <c r="L49" s="193" t="s">
        <v>88</v>
      </c>
      <c r="M49" s="194">
        <v>0</v>
      </c>
      <c r="N49" s="195">
        <v>0</v>
      </c>
    </row>
    <row r="50" spans="2:14" s="141" customFormat="1" ht="20.100000000000001" customHeight="1">
      <c r="B50" s="164" t="s">
        <v>28</v>
      </c>
      <c r="C50" s="180">
        <v>0</v>
      </c>
      <c r="D50" s="181">
        <v>0</v>
      </c>
      <c r="E50" s="186">
        <v>0</v>
      </c>
      <c r="F50" s="193">
        <v>0</v>
      </c>
      <c r="G50" s="194">
        <v>0</v>
      </c>
      <c r="H50" s="194">
        <v>0</v>
      </c>
      <c r="I50" s="193">
        <v>0</v>
      </c>
      <c r="J50" s="194">
        <v>0</v>
      </c>
      <c r="K50" s="194">
        <v>0</v>
      </c>
      <c r="L50" s="193">
        <v>0</v>
      </c>
      <c r="M50" s="194">
        <v>0</v>
      </c>
      <c r="N50" s="195">
        <v>0</v>
      </c>
    </row>
    <row r="51" spans="2:14" s="141" customFormat="1" ht="20.100000000000001" customHeight="1">
      <c r="B51" s="164" t="s">
        <v>149</v>
      </c>
      <c r="C51" s="180">
        <v>0</v>
      </c>
      <c r="D51" s="181">
        <v>0</v>
      </c>
      <c r="E51" s="186">
        <v>0</v>
      </c>
      <c r="F51" s="471">
        <v>0</v>
      </c>
      <c r="G51" s="194">
        <v>0</v>
      </c>
      <c r="H51" s="194">
        <v>0</v>
      </c>
      <c r="I51" s="471">
        <v>0</v>
      </c>
      <c r="J51" s="194">
        <v>0</v>
      </c>
      <c r="K51" s="195">
        <v>0</v>
      </c>
      <c r="L51" s="471">
        <v>0</v>
      </c>
      <c r="M51" s="194">
        <v>0</v>
      </c>
      <c r="N51" s="195">
        <v>0</v>
      </c>
    </row>
    <row r="52" spans="2:14" s="141" customFormat="1" ht="20.100000000000001" customHeight="1">
      <c r="B52" s="164" t="s">
        <v>30</v>
      </c>
      <c r="C52" s="180">
        <v>436.12227799999999</v>
      </c>
      <c r="D52" s="181">
        <v>506.597284</v>
      </c>
      <c r="E52" s="186">
        <v>498.78871099999998</v>
      </c>
      <c r="F52" s="471">
        <v>3.8297770699987037</v>
      </c>
      <c r="G52" s="194">
        <v>4.9686729074528557</v>
      </c>
      <c r="H52" s="194">
        <v>4.6141739964118802</v>
      </c>
      <c r="I52" s="471">
        <v>146.72915946590302</v>
      </c>
      <c r="J52" s="194">
        <v>124.71499726552156</v>
      </c>
      <c r="K52" s="195">
        <v>135.38439465880026</v>
      </c>
      <c r="L52" s="471">
        <v>5.6193997042269874</v>
      </c>
      <c r="M52" s="194">
        <v>6.1966802806625383</v>
      </c>
      <c r="N52" s="195">
        <v>6.2468715335459954</v>
      </c>
    </row>
    <row r="53" spans="2:14" s="141" customFormat="1" ht="20.100000000000001" customHeight="1">
      <c r="B53" s="164" t="s">
        <v>203</v>
      </c>
      <c r="C53" s="180" t="s">
        <v>88</v>
      </c>
      <c r="D53" s="181">
        <v>0</v>
      </c>
      <c r="E53" s="186">
        <v>0</v>
      </c>
      <c r="F53" s="193" t="s">
        <v>88</v>
      </c>
      <c r="G53" s="194">
        <v>0</v>
      </c>
      <c r="H53" s="194">
        <v>0</v>
      </c>
      <c r="I53" s="193" t="s">
        <v>88</v>
      </c>
      <c r="J53" s="194">
        <v>0</v>
      </c>
      <c r="K53" s="195">
        <v>0</v>
      </c>
      <c r="L53" s="193" t="s">
        <v>88</v>
      </c>
      <c r="M53" s="194">
        <v>0</v>
      </c>
      <c r="N53" s="195">
        <v>0</v>
      </c>
    </row>
    <row r="54" spans="2:14" s="141" customFormat="1" ht="20.100000000000001" customHeight="1">
      <c r="B54" s="164" t="s">
        <v>136</v>
      </c>
      <c r="C54" s="180">
        <v>44.831775999999998</v>
      </c>
      <c r="D54" s="181">
        <v>82.014605000000003</v>
      </c>
      <c r="E54" s="186">
        <v>99.736890000000002</v>
      </c>
      <c r="F54" s="193">
        <v>0</v>
      </c>
      <c r="G54" s="194">
        <v>0</v>
      </c>
      <c r="H54" s="194">
        <v>0</v>
      </c>
      <c r="I54" s="193">
        <v>0</v>
      </c>
      <c r="J54" s="194">
        <v>0</v>
      </c>
      <c r="K54" s="195">
        <v>0</v>
      </c>
      <c r="L54" s="193">
        <v>8.1339583780932543</v>
      </c>
      <c r="M54" s="194">
        <v>7.3182965399882134</v>
      </c>
      <c r="N54" s="195">
        <v>7.0675203528002521</v>
      </c>
    </row>
    <row r="55" spans="2:14" s="141" customFormat="1" ht="20.100000000000001" customHeight="1">
      <c r="B55" s="164" t="s">
        <v>204</v>
      </c>
      <c r="C55" s="180">
        <v>0</v>
      </c>
      <c r="D55" s="181">
        <v>0</v>
      </c>
      <c r="E55" s="186">
        <v>0</v>
      </c>
      <c r="F55" s="193">
        <v>0</v>
      </c>
      <c r="G55" s="194">
        <v>0</v>
      </c>
      <c r="H55" s="194">
        <v>0</v>
      </c>
      <c r="I55" s="193">
        <v>0</v>
      </c>
      <c r="J55" s="194">
        <v>0</v>
      </c>
      <c r="K55" s="195">
        <v>0</v>
      </c>
      <c r="L55" s="193">
        <v>0</v>
      </c>
      <c r="M55" s="194">
        <v>0</v>
      </c>
      <c r="N55" s="195">
        <v>0</v>
      </c>
    </row>
    <row r="56" spans="2:14" s="141" customFormat="1" ht="9.9499999999999993" customHeight="1">
      <c r="B56" s="164"/>
      <c r="C56" s="206"/>
      <c r="D56" s="435"/>
      <c r="E56" s="208"/>
      <c r="F56" s="436"/>
      <c r="G56" s="437"/>
      <c r="H56" s="438"/>
      <c r="I56" s="436"/>
      <c r="J56" s="437"/>
      <c r="K56" s="438"/>
      <c r="L56" s="436"/>
      <c r="M56" s="437"/>
      <c r="N56" s="438"/>
    </row>
    <row r="57" spans="2:14" s="141" customFormat="1" ht="20.100000000000001" customHeight="1">
      <c r="B57" s="201"/>
      <c r="C57" s="201"/>
      <c r="D57" s="201"/>
      <c r="E57" s="201"/>
      <c r="F57" s="201"/>
      <c r="G57" s="201"/>
      <c r="H57" s="201"/>
      <c r="I57" s="201"/>
      <c r="J57" s="201"/>
      <c r="K57" s="201"/>
      <c r="L57" s="201"/>
      <c r="M57" s="201"/>
      <c r="N57" s="201"/>
    </row>
    <row r="58" spans="2:14" s="141" customFormat="1" ht="20.100000000000001" customHeight="1">
      <c r="C58" s="132"/>
      <c r="D58" s="132"/>
      <c r="E58" s="132"/>
      <c r="F58" s="132"/>
      <c r="G58" s="132"/>
      <c r="H58" s="132"/>
      <c r="I58" s="132"/>
      <c r="J58" s="132"/>
      <c r="K58" s="132"/>
      <c r="L58" s="132"/>
      <c r="M58" s="132"/>
      <c r="N58" s="132"/>
    </row>
    <row r="59" spans="2:14" ht="20.100000000000001" customHeight="1">
      <c r="B59" s="132"/>
      <c r="C59" s="349"/>
      <c r="D59" s="349"/>
      <c r="E59" s="349"/>
      <c r="F59" s="349"/>
      <c r="G59" s="349"/>
      <c r="H59" s="349"/>
      <c r="I59" s="370"/>
      <c r="J59" s="370"/>
      <c r="K59" s="370"/>
      <c r="L59" s="370"/>
      <c r="M59" s="370"/>
      <c r="N59" s="370"/>
    </row>
    <row r="60" spans="2:14" ht="27.75" customHeight="1">
      <c r="B60" s="321"/>
      <c r="C60" s="349"/>
      <c r="D60" s="349"/>
      <c r="E60" s="349"/>
      <c r="F60" s="349"/>
      <c r="G60" s="349"/>
      <c r="H60" s="349"/>
      <c r="I60" s="370"/>
      <c r="J60" s="370"/>
      <c r="K60" s="370"/>
      <c r="L60" s="370"/>
      <c r="M60" s="370"/>
      <c r="N60" s="370"/>
    </row>
    <row r="61" spans="2:14" ht="20.100000000000001" customHeight="1">
      <c r="B61" s="321"/>
      <c r="C61" s="70"/>
      <c r="D61" s="70"/>
      <c r="E61" s="70"/>
      <c r="F61" s="70"/>
      <c r="G61" s="366"/>
      <c r="H61" s="70"/>
      <c r="I61" s="70"/>
      <c r="J61" s="70"/>
      <c r="K61" s="70"/>
      <c r="L61" s="70"/>
      <c r="M61" s="70"/>
      <c r="N61" s="70"/>
    </row>
    <row r="62" spans="2:14" ht="20.100000000000001" customHeight="1">
      <c r="B62" s="70"/>
      <c r="C62" s="70"/>
      <c r="D62" s="70"/>
      <c r="E62" s="70"/>
      <c r="F62" s="70"/>
      <c r="G62" s="70"/>
      <c r="H62" s="70"/>
      <c r="I62" s="70"/>
      <c r="J62" s="366"/>
      <c r="K62" s="70"/>
      <c r="L62" s="70"/>
      <c r="M62" s="70"/>
      <c r="N62" s="70"/>
    </row>
    <row r="63" spans="2:14" ht="34.5" customHeight="1">
      <c r="B63" s="385"/>
      <c r="C63" s="382"/>
      <c r="D63" s="382"/>
      <c r="E63" s="382"/>
      <c r="F63" s="382"/>
      <c r="G63" s="382"/>
      <c r="H63" s="382"/>
      <c r="I63" s="382"/>
      <c r="J63" s="382"/>
      <c r="K63" s="382"/>
      <c r="L63" s="382"/>
      <c r="M63" s="382"/>
      <c r="N63" s="382"/>
    </row>
    <row r="64" spans="2:14" ht="20.100000000000001" customHeight="1">
      <c r="B64" s="70"/>
    </row>
    <row r="65" spans="2:2" ht="20.100000000000001" customHeight="1">
      <c r="B65" s="315"/>
    </row>
    <row r="66" spans="2:2" s="54" customFormat="1" ht="20.100000000000001" customHeight="1">
      <c r="B66" s="384"/>
    </row>
    <row r="67" spans="2:2" ht="20.100000000000001" customHeight="1">
      <c r="B67" s="38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8" customFormat="1" ht="20.100000000000001" customHeight="1">
      <c r="B2" s="249" t="s">
        <v>126</v>
      </c>
      <c r="C2" s="273"/>
      <c r="D2" s="273"/>
      <c r="E2" s="273"/>
      <c r="F2" s="273"/>
      <c r="G2" s="273"/>
      <c r="H2" s="273"/>
      <c r="I2" s="273"/>
      <c r="J2" s="273"/>
      <c r="K2" s="273"/>
      <c r="L2" s="273"/>
      <c r="M2" s="273"/>
      <c r="N2" s="273"/>
    </row>
    <row r="3" spans="2:15" s="250" customFormat="1" ht="20.100000000000001" customHeight="1">
      <c r="B3" s="251" t="s">
        <v>128</v>
      </c>
      <c r="H3" s="274"/>
      <c r="I3" s="274"/>
      <c r="J3" s="274"/>
      <c r="K3" s="274"/>
      <c r="L3" s="274"/>
      <c r="M3" s="274"/>
      <c r="N3" s="274"/>
    </row>
    <row r="4" spans="2:15" s="250" customFormat="1" ht="20.100000000000001" customHeight="1">
      <c r="B4" s="252" t="s">
        <v>101</v>
      </c>
      <c r="K4" s="223"/>
      <c r="N4" s="223"/>
    </row>
    <row r="5" spans="2:15" s="233" customFormat="1" ht="20.100000000000001" customHeight="1">
      <c r="B5" s="234"/>
      <c r="C5" s="733" t="s">
        <v>141</v>
      </c>
      <c r="D5" s="734"/>
      <c r="E5" s="735"/>
      <c r="F5" s="736" t="s">
        <v>181</v>
      </c>
      <c r="G5" s="737"/>
      <c r="H5" s="738"/>
      <c r="I5" s="736" t="s">
        <v>179</v>
      </c>
      <c r="J5" s="737"/>
      <c r="K5" s="738"/>
      <c r="L5" s="736" t="s">
        <v>185</v>
      </c>
      <c r="M5" s="737"/>
      <c r="N5" s="738"/>
    </row>
    <row r="6" spans="2:15"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5" s="233" customFormat="1" ht="20.100000000000001" customHeight="1">
      <c r="B7" s="239"/>
      <c r="C7" s="742" t="s">
        <v>85</v>
      </c>
      <c r="D7" s="743"/>
      <c r="E7" s="744"/>
      <c r="F7" s="742" t="s">
        <v>86</v>
      </c>
      <c r="G7" s="743"/>
      <c r="H7" s="744"/>
      <c r="I7" s="742" t="s">
        <v>86</v>
      </c>
      <c r="J7" s="743"/>
      <c r="K7" s="744"/>
      <c r="L7" s="742" t="s">
        <v>86</v>
      </c>
      <c r="M7" s="743"/>
      <c r="N7" s="744"/>
    </row>
    <row r="8" spans="2:15" s="110" customFormat="1" ht="20.100000000000001" customHeight="1">
      <c r="B8" s="327" t="s">
        <v>213</v>
      </c>
      <c r="C8" s="177">
        <v>316408.17485699995</v>
      </c>
      <c r="D8" s="199">
        <v>339800.98137799994</v>
      </c>
      <c r="E8" s="197">
        <v>343204.39785100007</v>
      </c>
      <c r="F8" s="190">
        <v>5.3180731792422398</v>
      </c>
      <c r="G8" s="191">
        <v>5.0830370986439624</v>
      </c>
      <c r="H8" s="192">
        <v>5.133932099159626</v>
      </c>
      <c r="I8" s="190">
        <v>217.821993703061</v>
      </c>
      <c r="J8" s="191">
        <v>243.91491590915817</v>
      </c>
      <c r="K8" s="191">
        <v>243.93042879883228</v>
      </c>
      <c r="L8" s="190">
        <v>11.583933025613206</v>
      </c>
      <c r="M8" s="191">
        <v>12.398285664788734</v>
      </c>
      <c r="N8" s="192">
        <v>12.523222583720967</v>
      </c>
      <c r="O8" s="112"/>
    </row>
    <row r="9" spans="2:15" s="112" customFormat="1" ht="20.100000000000001" customHeight="1">
      <c r="B9" s="328" t="s">
        <v>50</v>
      </c>
      <c r="C9" s="180">
        <v>95979.064702999996</v>
      </c>
      <c r="D9" s="181">
        <v>102180.87175600001</v>
      </c>
      <c r="E9" s="186">
        <v>102678.169846</v>
      </c>
      <c r="F9" s="194">
        <v>4.3344100120929472</v>
      </c>
      <c r="G9" s="194">
        <v>4.0039139201802367</v>
      </c>
      <c r="H9" s="194">
        <v>4.0422498017105921</v>
      </c>
      <c r="I9" s="193">
        <v>199.38983610494756</v>
      </c>
      <c r="J9" s="194">
        <v>232.78228462322664</v>
      </c>
      <c r="K9" s="195">
        <v>231.84172117594244</v>
      </c>
      <c r="L9" s="193">
        <v>8.6423730192285646</v>
      </c>
      <c r="M9" s="194">
        <v>9.3204022977429482</v>
      </c>
      <c r="N9" s="195">
        <v>9.3716215145169581</v>
      </c>
    </row>
    <row r="10" spans="2:15" s="112" customFormat="1" ht="20.100000000000001" customHeight="1">
      <c r="B10" s="328" t="s">
        <v>52</v>
      </c>
      <c r="C10" s="180">
        <v>45515.342170000004</v>
      </c>
      <c r="D10" s="181">
        <v>50358.644893999997</v>
      </c>
      <c r="E10" s="186">
        <v>50698.870800999997</v>
      </c>
      <c r="F10" s="194">
        <v>3.9601269090052842</v>
      </c>
      <c r="G10" s="194">
        <v>3.9888113237124232</v>
      </c>
      <c r="H10" s="194">
        <v>4.1258194096874083</v>
      </c>
      <c r="I10" s="193">
        <v>310.56939257726509</v>
      </c>
      <c r="J10" s="194">
        <v>310.41320402170481</v>
      </c>
      <c r="K10" s="195">
        <v>304.31114186920053</v>
      </c>
      <c r="L10" s="193">
        <v>12.298942086586537</v>
      </c>
      <c r="M10" s="194">
        <v>12.381797032316308</v>
      </c>
      <c r="N10" s="195">
        <v>12.555328157080861</v>
      </c>
    </row>
    <row r="11" spans="2:15" s="112" customFormat="1" ht="20.100000000000001" customHeight="1">
      <c r="B11" s="328" t="s">
        <v>53</v>
      </c>
      <c r="C11" s="180">
        <v>90918.289076999994</v>
      </c>
      <c r="D11" s="181">
        <v>94523.481809000004</v>
      </c>
      <c r="E11" s="186">
        <v>95244.676569000003</v>
      </c>
      <c r="F11" s="194">
        <v>5.2865789565500236</v>
      </c>
      <c r="G11" s="194">
        <v>4.4698898952299384</v>
      </c>
      <c r="H11" s="194">
        <v>4.3795460400121291</v>
      </c>
      <c r="I11" s="193">
        <v>230.19879787639564</v>
      </c>
      <c r="J11" s="194">
        <v>275.07199298703102</v>
      </c>
      <c r="K11" s="195">
        <v>278.87226912381988</v>
      </c>
      <c r="L11" s="193">
        <v>12.169641206764654</v>
      </c>
      <c r="M11" s="194">
        <v>12.295415219134904</v>
      </c>
      <c r="N11" s="195">
        <v>12.213339419104221</v>
      </c>
    </row>
    <row r="12" spans="2:15" s="112" customFormat="1" ht="20.100000000000001" customHeight="1">
      <c r="B12" s="328" t="s">
        <v>56</v>
      </c>
      <c r="C12" s="180">
        <v>26832.786930999999</v>
      </c>
      <c r="D12" s="181">
        <v>27958.942354000003</v>
      </c>
      <c r="E12" s="186">
        <v>28613.038412000002</v>
      </c>
      <c r="F12" s="194">
        <v>5.5246658195140874</v>
      </c>
      <c r="G12" s="194">
        <v>5.8661126670457024</v>
      </c>
      <c r="H12" s="194">
        <v>5.6587308578908289</v>
      </c>
      <c r="I12" s="193">
        <v>201.10483284255625</v>
      </c>
      <c r="J12" s="194">
        <v>227.38827048306848</v>
      </c>
      <c r="K12" s="195">
        <v>232.96238125403707</v>
      </c>
      <c r="L12" s="193">
        <v>11.110369961443647</v>
      </c>
      <c r="M12" s="194">
        <v>13.338852138183425</v>
      </c>
      <c r="N12" s="195">
        <v>13.182714155299474</v>
      </c>
    </row>
    <row r="13" spans="2:15" s="112" customFormat="1" ht="20.100000000000001" customHeight="1">
      <c r="B13" s="328" t="s">
        <v>46</v>
      </c>
      <c r="C13" s="180">
        <v>20211.430227000001</v>
      </c>
      <c r="D13" s="181">
        <v>20912.262877000001</v>
      </c>
      <c r="E13" s="186">
        <v>21279.279652000001</v>
      </c>
      <c r="F13" s="194">
        <v>4.733742487564732</v>
      </c>
      <c r="G13" s="194">
        <v>5.2396733841994916</v>
      </c>
      <c r="H13" s="194">
        <v>5.6165514601321052</v>
      </c>
      <c r="I13" s="193">
        <v>278.40110790507259</v>
      </c>
      <c r="J13" s="194">
        <v>305.62464235854441</v>
      </c>
      <c r="K13" s="195">
        <v>280.43214825530072</v>
      </c>
      <c r="L13" s="193">
        <v>13.178791530753358</v>
      </c>
      <c r="M13" s="194">
        <v>16.013733041215538</v>
      </c>
      <c r="N13" s="195">
        <v>15.750615917512919</v>
      </c>
    </row>
    <row r="14" spans="2:15" s="112" customFormat="1" ht="20.100000000000001" customHeight="1">
      <c r="B14" s="328" t="s">
        <v>49</v>
      </c>
      <c r="C14" s="180">
        <v>5637.3940560000001</v>
      </c>
      <c r="D14" s="181">
        <v>6191.5536570000004</v>
      </c>
      <c r="E14" s="186">
        <v>6185.5962330000002</v>
      </c>
      <c r="F14" s="194">
        <v>5.4625445186370696</v>
      </c>
      <c r="G14" s="194">
        <v>4.9629470731081149</v>
      </c>
      <c r="H14" s="194">
        <v>5.0635538305754135</v>
      </c>
      <c r="I14" s="193">
        <v>278.32239188302231</v>
      </c>
      <c r="J14" s="194">
        <v>310.37874171004631</v>
      </c>
      <c r="K14" s="195">
        <v>317.51268214578482</v>
      </c>
      <c r="L14" s="193">
        <v>15.203484561945618</v>
      </c>
      <c r="M14" s="194">
        <v>15.403932677248539</v>
      </c>
      <c r="N14" s="195">
        <v>16.077425579355626</v>
      </c>
    </row>
    <row r="15" spans="2:15" s="112" customFormat="1" ht="20.100000000000001" customHeight="1">
      <c r="B15" s="328" t="s">
        <v>35</v>
      </c>
      <c r="C15" s="180">
        <v>8265.9859990000004</v>
      </c>
      <c r="D15" s="181">
        <v>12291.745467000001</v>
      </c>
      <c r="E15" s="186">
        <v>12713.141566</v>
      </c>
      <c r="F15" s="194">
        <v>4.5504234467068319</v>
      </c>
      <c r="G15" s="194">
        <v>7.539266424674655</v>
      </c>
      <c r="H15" s="194">
        <v>7.9696524477449531</v>
      </c>
      <c r="I15" s="193">
        <v>280.03853432641552</v>
      </c>
      <c r="J15" s="194">
        <v>178.57610982229312</v>
      </c>
      <c r="K15" s="195">
        <v>200.92068985642751</v>
      </c>
      <c r="L15" s="193">
        <v>12.742939125803373</v>
      </c>
      <c r="M15" s="194">
        <v>13.463328690322285</v>
      </c>
      <c r="N15" s="195">
        <v>16.012680677168824</v>
      </c>
    </row>
    <row r="16" spans="2:15" s="112" customFormat="1" ht="20.100000000000001" customHeight="1">
      <c r="B16" s="328" t="s">
        <v>54</v>
      </c>
      <c r="C16" s="180">
        <v>0</v>
      </c>
      <c r="D16" s="181">
        <v>0</v>
      </c>
      <c r="E16" s="186">
        <v>0</v>
      </c>
      <c r="F16" s="194">
        <v>0</v>
      </c>
      <c r="G16" s="194">
        <v>0</v>
      </c>
      <c r="H16" s="194">
        <v>0</v>
      </c>
      <c r="I16" s="193">
        <v>0</v>
      </c>
      <c r="J16" s="194">
        <v>0</v>
      </c>
      <c r="K16" s="195">
        <v>0</v>
      </c>
      <c r="L16" s="193">
        <v>0</v>
      </c>
      <c r="M16" s="194">
        <v>0</v>
      </c>
      <c r="N16" s="195">
        <v>0</v>
      </c>
    </row>
    <row r="17" spans="2:14" s="112" customFormat="1" ht="20.100000000000001" customHeight="1">
      <c r="B17" s="328" t="s">
        <v>63</v>
      </c>
      <c r="C17" s="180">
        <v>490.89797000000004</v>
      </c>
      <c r="D17" s="181">
        <v>521.58008699999993</v>
      </c>
      <c r="E17" s="186">
        <v>520.46652900000004</v>
      </c>
      <c r="F17" s="194">
        <v>6.8682838513265789</v>
      </c>
      <c r="G17" s="194">
        <v>7.7438999315171326</v>
      </c>
      <c r="H17" s="194">
        <v>7.9566476790671778</v>
      </c>
      <c r="I17" s="193">
        <v>278.61282741095948</v>
      </c>
      <c r="J17" s="194">
        <v>288.13900943386886</v>
      </c>
      <c r="K17" s="195">
        <v>286.29769209117967</v>
      </c>
      <c r="L17" s="193">
        <v>19.135919832791323</v>
      </c>
      <c r="M17" s="194">
        <v>22.313196554223516</v>
      </c>
      <c r="N17" s="195">
        <v>22.779698672995742</v>
      </c>
    </row>
    <row r="18" spans="2:14" s="112" customFormat="1" ht="20.100000000000001" customHeight="1">
      <c r="B18" s="328" t="s">
        <v>55</v>
      </c>
      <c r="C18" s="180">
        <v>303.30528300000003</v>
      </c>
      <c r="D18" s="181">
        <v>419.00527</v>
      </c>
      <c r="E18" s="186">
        <v>432.45848100000001</v>
      </c>
      <c r="F18" s="194">
        <v>6.7936647183293521</v>
      </c>
      <c r="G18" s="194">
        <v>5.3964266368296512</v>
      </c>
      <c r="H18" s="194">
        <v>5.7401739335989568</v>
      </c>
      <c r="I18" s="193">
        <v>243.18603284630584</v>
      </c>
      <c r="J18" s="194">
        <v>282.97596795798489</v>
      </c>
      <c r="K18" s="195">
        <v>276.90388230779013</v>
      </c>
      <c r="L18" s="193">
        <v>16.521243713384312</v>
      </c>
      <c r="M18" s="194">
        <v>15.270590510711237</v>
      </c>
      <c r="N18" s="195">
        <v>15.894764473355306</v>
      </c>
    </row>
    <row r="19" spans="2:14" s="112" customFormat="1" ht="20.100000000000001" customHeight="1">
      <c r="B19" s="328" t="s">
        <v>37</v>
      </c>
      <c r="C19" s="180">
        <v>0</v>
      </c>
      <c r="D19" s="181">
        <v>0</v>
      </c>
      <c r="E19" s="186">
        <v>0</v>
      </c>
      <c r="F19" s="194">
        <v>0</v>
      </c>
      <c r="G19" s="194">
        <v>0</v>
      </c>
      <c r="H19" s="194">
        <v>0</v>
      </c>
      <c r="I19" s="193">
        <v>0</v>
      </c>
      <c r="J19" s="194">
        <v>0</v>
      </c>
      <c r="K19" s="195">
        <v>0</v>
      </c>
      <c r="L19" s="193">
        <v>0</v>
      </c>
      <c r="M19" s="194">
        <v>0</v>
      </c>
      <c r="N19" s="195">
        <v>0</v>
      </c>
    </row>
    <row r="20" spans="2:14" s="112" customFormat="1" ht="20.100000000000001" customHeight="1">
      <c r="B20" s="328" t="s">
        <v>60</v>
      </c>
      <c r="C20" s="180">
        <v>19.371355999999999</v>
      </c>
      <c r="D20" s="181">
        <v>37.719575000000006</v>
      </c>
      <c r="E20" s="186">
        <v>40.561945000000001</v>
      </c>
      <c r="F20" s="194">
        <v>6.7253836024695435</v>
      </c>
      <c r="G20" s="194">
        <v>3.1391339907726947</v>
      </c>
      <c r="H20" s="194">
        <v>3.8708055050121484</v>
      </c>
      <c r="I20" s="193">
        <v>255.71861485817453</v>
      </c>
      <c r="J20" s="194">
        <v>424.21972386721035</v>
      </c>
      <c r="K20" s="195">
        <v>394.28026959238866</v>
      </c>
      <c r="L20" s="193">
        <v>17.198057792133913</v>
      </c>
      <c r="M20" s="194">
        <v>13.316825547477665</v>
      </c>
      <c r="N20" s="195">
        <v>15.26182238055892</v>
      </c>
    </row>
    <row r="21" spans="2:14" s="112" customFormat="1" ht="20.100000000000001" customHeight="1">
      <c r="B21" s="329" t="s">
        <v>74</v>
      </c>
      <c r="C21" s="180">
        <v>0</v>
      </c>
      <c r="D21" s="181">
        <v>0</v>
      </c>
      <c r="E21" s="186">
        <v>0</v>
      </c>
      <c r="F21" s="194">
        <v>0</v>
      </c>
      <c r="G21" s="194">
        <v>0</v>
      </c>
      <c r="H21" s="194">
        <v>0</v>
      </c>
      <c r="I21" s="193">
        <v>0</v>
      </c>
      <c r="J21" s="194">
        <v>0</v>
      </c>
      <c r="K21" s="195">
        <v>0</v>
      </c>
      <c r="L21" s="193">
        <v>0</v>
      </c>
      <c r="M21" s="194">
        <v>0</v>
      </c>
      <c r="N21" s="195">
        <v>0</v>
      </c>
    </row>
    <row r="22" spans="2:14" s="112" customFormat="1" ht="20.100000000000001" customHeight="1">
      <c r="B22" s="328" t="s">
        <v>62</v>
      </c>
      <c r="C22" s="180">
        <v>419.094964</v>
      </c>
      <c r="D22" s="181">
        <v>623.75066399999992</v>
      </c>
      <c r="E22" s="186">
        <v>640.62804600000004</v>
      </c>
      <c r="F22" s="194">
        <v>2.4543155808476858</v>
      </c>
      <c r="G22" s="194">
        <v>2.3623338379323959</v>
      </c>
      <c r="H22" s="194">
        <v>2.3572497480074417</v>
      </c>
      <c r="I22" s="193">
        <v>552.21364403918244</v>
      </c>
      <c r="J22" s="194">
        <v>627.08903444183818</v>
      </c>
      <c r="K22" s="195">
        <v>637.64399432283642</v>
      </c>
      <c r="L22" s="193">
        <v>13.553065505220435</v>
      </c>
      <c r="M22" s="194">
        <v>14.813936454583079</v>
      </c>
      <c r="N22" s="195">
        <v>15.03086144935965</v>
      </c>
    </row>
    <row r="23" spans="2:14" s="112" customFormat="1" ht="20.100000000000001" customHeight="1">
      <c r="B23" s="328" t="s">
        <v>48</v>
      </c>
      <c r="C23" s="180">
        <v>0</v>
      </c>
      <c r="D23" s="181">
        <v>0</v>
      </c>
      <c r="E23" s="186">
        <v>0</v>
      </c>
      <c r="F23" s="194">
        <v>0</v>
      </c>
      <c r="G23" s="194">
        <v>0</v>
      </c>
      <c r="H23" s="194">
        <v>0</v>
      </c>
      <c r="I23" s="193">
        <v>0</v>
      </c>
      <c r="J23" s="194">
        <v>0</v>
      </c>
      <c r="K23" s="195">
        <v>0</v>
      </c>
      <c r="L23" s="193">
        <v>0</v>
      </c>
      <c r="M23" s="194">
        <v>0</v>
      </c>
      <c r="N23" s="195">
        <v>0</v>
      </c>
    </row>
    <row r="24" spans="2:14" s="112" customFormat="1" ht="20.100000000000001" customHeight="1">
      <c r="B24" s="328" t="s">
        <v>38</v>
      </c>
      <c r="C24" s="180">
        <v>0</v>
      </c>
      <c r="D24" s="181">
        <v>0</v>
      </c>
      <c r="E24" s="186">
        <v>0</v>
      </c>
      <c r="F24" s="194">
        <v>0</v>
      </c>
      <c r="G24" s="194">
        <v>0</v>
      </c>
      <c r="H24" s="194">
        <v>0</v>
      </c>
      <c r="I24" s="193">
        <v>0</v>
      </c>
      <c r="J24" s="194">
        <v>0</v>
      </c>
      <c r="K24" s="195">
        <v>0</v>
      </c>
      <c r="L24" s="193">
        <v>0</v>
      </c>
      <c r="M24" s="194">
        <v>0</v>
      </c>
      <c r="N24" s="195">
        <v>0</v>
      </c>
    </row>
    <row r="25" spans="2:14" s="112" customFormat="1" ht="20.100000000000001" customHeight="1">
      <c r="B25" s="328" t="s">
        <v>47</v>
      </c>
      <c r="C25" s="180">
        <v>1831.4512049999998</v>
      </c>
      <c r="D25" s="181">
        <v>2511.950644</v>
      </c>
      <c r="E25" s="186">
        <v>2649.5517569999997</v>
      </c>
      <c r="F25" s="194">
        <v>4.594742178784939</v>
      </c>
      <c r="G25" s="194">
        <v>3.4658729942784654</v>
      </c>
      <c r="H25" s="194">
        <v>3.4134263564038774</v>
      </c>
      <c r="I25" s="193">
        <v>225.36783963667176</v>
      </c>
      <c r="J25" s="194">
        <v>313.00684523345632</v>
      </c>
      <c r="K25" s="195">
        <v>304.53393898826164</v>
      </c>
      <c r="L25" s="193">
        <v>10.355071185202558</v>
      </c>
      <c r="M25" s="194">
        <v>10.848419719189357</v>
      </c>
      <c r="N25" s="195">
        <v>10.395041737620225</v>
      </c>
    </row>
    <row r="26" spans="2:14" s="112" customFormat="1" ht="20.100000000000001" customHeight="1">
      <c r="B26" s="328" t="s">
        <v>57</v>
      </c>
      <c r="C26" s="180">
        <v>0</v>
      </c>
      <c r="D26" s="181">
        <v>0</v>
      </c>
      <c r="E26" s="186">
        <v>0</v>
      </c>
      <c r="F26" s="194">
        <v>0</v>
      </c>
      <c r="G26" s="194">
        <v>0</v>
      </c>
      <c r="H26" s="194">
        <v>0</v>
      </c>
      <c r="I26" s="193">
        <v>0</v>
      </c>
      <c r="J26" s="194">
        <v>0</v>
      </c>
      <c r="K26" s="195">
        <v>0</v>
      </c>
      <c r="L26" s="193">
        <v>0</v>
      </c>
      <c r="M26" s="194">
        <v>0</v>
      </c>
      <c r="N26" s="195">
        <v>0</v>
      </c>
    </row>
    <row r="27" spans="2:14" s="112" customFormat="1" ht="20.100000000000001" customHeight="1">
      <c r="B27" s="328" t="s">
        <v>61</v>
      </c>
      <c r="C27" s="180">
        <v>33.787908999999999</v>
      </c>
      <c r="D27" s="181">
        <v>47.896376000000004</v>
      </c>
      <c r="E27" s="186">
        <v>47.143098000000002</v>
      </c>
      <c r="F27" s="194">
        <v>1.3166958630082732</v>
      </c>
      <c r="G27" s="194">
        <v>1.5822554090522423</v>
      </c>
      <c r="H27" s="194">
        <v>2.0197378627938285</v>
      </c>
      <c r="I27" s="193">
        <v>1115.1408007480602</v>
      </c>
      <c r="J27" s="194">
        <v>916.21905856490059</v>
      </c>
      <c r="K27" s="195">
        <v>779.30468079654099</v>
      </c>
      <c r="L27" s="193">
        <v>14.683012790167041</v>
      </c>
      <c r="M27" s="194">
        <v>14.496925612910669</v>
      </c>
      <c r="N27" s="195">
        <v>15.739911704572322</v>
      </c>
    </row>
    <row r="28" spans="2:14" s="112" customFormat="1" ht="20.100000000000001" customHeight="1">
      <c r="B28" s="328" t="s">
        <v>40</v>
      </c>
      <c r="C28" s="180">
        <v>0</v>
      </c>
      <c r="D28" s="181">
        <v>0</v>
      </c>
      <c r="E28" s="186">
        <v>0</v>
      </c>
      <c r="F28" s="194">
        <v>0</v>
      </c>
      <c r="G28" s="194">
        <v>0</v>
      </c>
      <c r="H28" s="194">
        <v>0</v>
      </c>
      <c r="I28" s="193">
        <v>0</v>
      </c>
      <c r="J28" s="194">
        <v>0</v>
      </c>
      <c r="K28" s="195">
        <v>0</v>
      </c>
      <c r="L28" s="193">
        <v>0</v>
      </c>
      <c r="M28" s="194">
        <v>0</v>
      </c>
      <c r="N28" s="195">
        <v>0</v>
      </c>
    </row>
    <row r="29" spans="2:14" s="112" customFormat="1" ht="20.100000000000001" customHeight="1">
      <c r="B29" s="328" t="s">
        <v>41</v>
      </c>
      <c r="C29" s="180">
        <v>0</v>
      </c>
      <c r="D29" s="181">
        <v>0</v>
      </c>
      <c r="E29" s="186">
        <v>0</v>
      </c>
      <c r="F29" s="194">
        <v>0</v>
      </c>
      <c r="G29" s="194">
        <v>0</v>
      </c>
      <c r="H29" s="194">
        <v>0</v>
      </c>
      <c r="I29" s="193">
        <v>0</v>
      </c>
      <c r="J29" s="194">
        <v>0</v>
      </c>
      <c r="K29" s="195">
        <v>0</v>
      </c>
      <c r="L29" s="193">
        <v>0</v>
      </c>
      <c r="M29" s="194">
        <v>0</v>
      </c>
      <c r="N29" s="195">
        <v>0</v>
      </c>
    </row>
    <row r="30" spans="2:14" s="112" customFormat="1" ht="20.100000000000001" customHeight="1">
      <c r="B30" s="328" t="s">
        <v>87</v>
      </c>
      <c r="C30" s="180">
        <v>11061.052448</v>
      </c>
      <c r="D30" s="181">
        <v>11401.073529000001</v>
      </c>
      <c r="E30" s="186">
        <v>11457.069534</v>
      </c>
      <c r="F30" s="194">
        <v>22.224510927479514</v>
      </c>
      <c r="G30" s="194">
        <v>21.283156053926717</v>
      </c>
      <c r="H30" s="194">
        <v>21.750945698676951</v>
      </c>
      <c r="I30" s="193">
        <v>117.51374905781611</v>
      </c>
      <c r="J30" s="194">
        <v>135.15960012155259</v>
      </c>
      <c r="K30" s="195">
        <v>135.31154687436893</v>
      </c>
      <c r="L30" s="193">
        <v>26.116856000645193</v>
      </c>
      <c r="M30" s="194">
        <v>28.766228615733365</v>
      </c>
      <c r="N30" s="195">
        <v>29.431541084683793</v>
      </c>
    </row>
    <row r="31" spans="2:14" s="112" customFormat="1" ht="20.100000000000001" customHeight="1">
      <c r="B31" s="328" t="s">
        <v>36</v>
      </c>
      <c r="C31" s="180">
        <v>0</v>
      </c>
      <c r="D31" s="181">
        <v>0</v>
      </c>
      <c r="E31" s="186">
        <v>0</v>
      </c>
      <c r="F31" s="194">
        <v>0</v>
      </c>
      <c r="G31" s="194">
        <v>0</v>
      </c>
      <c r="H31" s="195">
        <v>0</v>
      </c>
      <c r="I31" s="194">
        <v>0</v>
      </c>
      <c r="J31" s="194">
        <v>0</v>
      </c>
      <c r="K31" s="195">
        <v>0</v>
      </c>
      <c r="L31" s="194">
        <v>0</v>
      </c>
      <c r="M31" s="194">
        <v>0</v>
      </c>
      <c r="N31" s="195">
        <v>0</v>
      </c>
    </row>
    <row r="32" spans="2:14" s="112" customFormat="1" ht="20.100000000000001" customHeight="1">
      <c r="B32" s="328" t="s">
        <v>59</v>
      </c>
      <c r="C32" s="180">
        <v>0</v>
      </c>
      <c r="D32" s="181">
        <v>0</v>
      </c>
      <c r="E32" s="186">
        <v>0</v>
      </c>
      <c r="F32" s="194">
        <v>0</v>
      </c>
      <c r="G32" s="194">
        <v>0</v>
      </c>
      <c r="H32" s="194">
        <v>0</v>
      </c>
      <c r="I32" s="193">
        <v>0</v>
      </c>
      <c r="J32" s="194">
        <v>0</v>
      </c>
      <c r="K32" s="195">
        <v>0</v>
      </c>
      <c r="L32" s="193">
        <v>0</v>
      </c>
      <c r="M32" s="194">
        <v>0</v>
      </c>
      <c r="N32" s="195">
        <v>0</v>
      </c>
    </row>
    <row r="33" spans="2:14" s="112" customFormat="1" ht="20.100000000000001" customHeight="1">
      <c r="B33" s="328" t="s">
        <v>29</v>
      </c>
      <c r="C33" s="180">
        <v>0</v>
      </c>
      <c r="D33" s="181">
        <v>0</v>
      </c>
      <c r="E33" s="186">
        <v>0</v>
      </c>
      <c r="F33" s="194">
        <v>0</v>
      </c>
      <c r="G33" s="194">
        <v>0</v>
      </c>
      <c r="H33" s="194">
        <v>0</v>
      </c>
      <c r="I33" s="193">
        <v>0</v>
      </c>
      <c r="J33" s="194">
        <v>0</v>
      </c>
      <c r="K33" s="195">
        <v>0</v>
      </c>
      <c r="L33" s="193">
        <v>0</v>
      </c>
      <c r="M33" s="194">
        <v>0</v>
      </c>
      <c r="N33" s="195">
        <v>0</v>
      </c>
    </row>
    <row r="34" spans="2:14" s="112" customFormat="1" ht="20.100000000000001" customHeight="1">
      <c r="B34" s="328" t="s">
        <v>34</v>
      </c>
      <c r="C34" s="180">
        <v>0</v>
      </c>
      <c r="D34" s="181">
        <v>0</v>
      </c>
      <c r="E34" s="186">
        <v>0</v>
      </c>
      <c r="F34" s="194">
        <v>0</v>
      </c>
      <c r="G34" s="194">
        <v>0</v>
      </c>
      <c r="H34" s="194">
        <v>0</v>
      </c>
      <c r="I34" s="193">
        <v>0</v>
      </c>
      <c r="J34" s="194">
        <v>0</v>
      </c>
      <c r="K34" s="195">
        <v>0</v>
      </c>
      <c r="L34" s="193">
        <v>0</v>
      </c>
      <c r="M34" s="194">
        <v>0</v>
      </c>
      <c r="N34" s="195">
        <v>0</v>
      </c>
    </row>
    <row r="35" spans="2:14" s="112" customFormat="1" ht="20.100000000000001" customHeight="1">
      <c r="B35" s="328" t="s">
        <v>58</v>
      </c>
      <c r="C35" s="180">
        <v>88.295726000000002</v>
      </c>
      <c r="D35" s="181">
        <v>136.675725</v>
      </c>
      <c r="E35" s="186">
        <v>145.20893100000001</v>
      </c>
      <c r="F35" s="194">
        <v>12.419624931788885</v>
      </c>
      <c r="G35" s="194">
        <v>8.1141834074778103</v>
      </c>
      <c r="H35" s="194">
        <v>8.3361904234389002</v>
      </c>
      <c r="I35" s="193">
        <v>145.86772676777798</v>
      </c>
      <c r="J35" s="194">
        <v>192.33047003373005</v>
      </c>
      <c r="K35" s="195">
        <v>182.21027645597528</v>
      </c>
      <c r="L35" s="193">
        <v>18.116224561084643</v>
      </c>
      <c r="M35" s="194">
        <v>15.606047087001002</v>
      </c>
      <c r="N35" s="195">
        <v>15.189395616444557</v>
      </c>
    </row>
    <row r="36" spans="2:14" s="112" customFormat="1" ht="20.100000000000001" customHeight="1">
      <c r="B36" s="328" t="s">
        <v>45</v>
      </c>
      <c r="C36" s="180">
        <v>0</v>
      </c>
      <c r="D36" s="181">
        <v>0</v>
      </c>
      <c r="E36" s="186">
        <v>0</v>
      </c>
      <c r="F36" s="194">
        <v>0</v>
      </c>
      <c r="G36" s="194">
        <v>0</v>
      </c>
      <c r="H36" s="194">
        <v>0</v>
      </c>
      <c r="I36" s="193">
        <v>0</v>
      </c>
      <c r="J36" s="194">
        <v>0</v>
      </c>
      <c r="K36" s="195">
        <v>0</v>
      </c>
      <c r="L36" s="193">
        <v>0</v>
      </c>
      <c r="M36" s="194">
        <v>0</v>
      </c>
      <c r="N36" s="195">
        <v>0</v>
      </c>
    </row>
    <row r="37" spans="2:14" s="112" customFormat="1" ht="20.100000000000001" customHeight="1">
      <c r="B37" s="328" t="s">
        <v>32</v>
      </c>
      <c r="C37" s="180">
        <v>0</v>
      </c>
      <c r="D37" s="181">
        <v>0</v>
      </c>
      <c r="E37" s="186">
        <v>0</v>
      </c>
      <c r="F37" s="194">
        <v>0</v>
      </c>
      <c r="G37" s="194">
        <v>0</v>
      </c>
      <c r="H37" s="194">
        <v>0</v>
      </c>
      <c r="I37" s="193">
        <v>0</v>
      </c>
      <c r="J37" s="194">
        <v>0</v>
      </c>
      <c r="K37" s="195">
        <v>0</v>
      </c>
      <c r="L37" s="193">
        <v>0</v>
      </c>
      <c r="M37" s="194">
        <v>0</v>
      </c>
      <c r="N37" s="195">
        <v>0</v>
      </c>
    </row>
    <row r="38" spans="2:14" s="112" customFormat="1" ht="20.100000000000001" customHeight="1">
      <c r="B38" s="328" t="s">
        <v>31</v>
      </c>
      <c r="C38" s="180">
        <v>8749.2297510000008</v>
      </c>
      <c r="D38" s="181">
        <v>9610.1330959999996</v>
      </c>
      <c r="E38" s="186">
        <v>9781.0526759999993</v>
      </c>
      <c r="F38" s="194">
        <v>3.5099875159284748</v>
      </c>
      <c r="G38" s="194">
        <v>3.7183623309934646</v>
      </c>
      <c r="H38" s="194">
        <v>3.7880508496711429</v>
      </c>
      <c r="I38" s="193">
        <v>268.7479959092517</v>
      </c>
      <c r="J38" s="194">
        <v>330.16148150108728</v>
      </c>
      <c r="K38" s="195">
        <v>327.73577274033045</v>
      </c>
      <c r="L38" s="193">
        <v>9.4330211057227036</v>
      </c>
      <c r="M38" s="194">
        <v>12.276600159586385</v>
      </c>
      <c r="N38" s="195">
        <v>12.414797723966373</v>
      </c>
    </row>
    <row r="39" spans="2:14" s="112" customFormat="1" ht="20.100000000000001" customHeight="1">
      <c r="B39" s="328" t="s">
        <v>44</v>
      </c>
      <c r="C39" s="180">
        <v>0</v>
      </c>
      <c r="D39" s="181">
        <v>0</v>
      </c>
      <c r="E39" s="186">
        <v>0</v>
      </c>
      <c r="F39" s="194">
        <v>0</v>
      </c>
      <c r="G39" s="194">
        <v>0</v>
      </c>
      <c r="H39" s="194">
        <v>0</v>
      </c>
      <c r="I39" s="193">
        <v>0</v>
      </c>
      <c r="J39" s="194">
        <v>0</v>
      </c>
      <c r="K39" s="195">
        <v>0</v>
      </c>
      <c r="L39" s="193">
        <v>0</v>
      </c>
      <c r="M39" s="194">
        <v>0</v>
      </c>
      <c r="N39" s="195">
        <v>0</v>
      </c>
    </row>
    <row r="40" spans="2:14" s="112" customFormat="1" ht="20.100000000000001" customHeight="1">
      <c r="B40" s="328" t="s">
        <v>51</v>
      </c>
      <c r="C40" s="180">
        <v>10.978971</v>
      </c>
      <c r="D40" s="181">
        <v>0</v>
      </c>
      <c r="E40" s="186">
        <v>0</v>
      </c>
      <c r="F40" s="194">
        <v>4.842949307362229</v>
      </c>
      <c r="G40" s="194">
        <v>0</v>
      </c>
      <c r="H40" s="194">
        <v>0</v>
      </c>
      <c r="I40" s="193">
        <v>128.21333594129086</v>
      </c>
      <c r="J40" s="194">
        <v>0</v>
      </c>
      <c r="K40" s="195">
        <v>0</v>
      </c>
      <c r="L40" s="193">
        <v>6.2093068649147547</v>
      </c>
      <c r="M40" s="194">
        <v>0</v>
      </c>
      <c r="N40" s="195">
        <v>0</v>
      </c>
    </row>
    <row r="41" spans="2:14" s="112" customFormat="1" ht="20.100000000000001" customHeight="1">
      <c r="B41" s="328" t="s">
        <v>39</v>
      </c>
      <c r="C41" s="180">
        <v>40.410957000000003</v>
      </c>
      <c r="D41" s="181">
        <v>73.693597999999994</v>
      </c>
      <c r="E41" s="186">
        <v>77.483775000000009</v>
      </c>
      <c r="F41" s="194">
        <v>17.651148424918517</v>
      </c>
      <c r="G41" s="194">
        <v>21.253800092648483</v>
      </c>
      <c r="H41" s="194">
        <v>21.561912800454024</v>
      </c>
      <c r="I41" s="193">
        <v>146.78509653304263</v>
      </c>
      <c r="J41" s="194">
        <v>150.57458201624371</v>
      </c>
      <c r="K41" s="195">
        <v>149.12239097134469</v>
      </c>
      <c r="L41" s="193">
        <v>25.909255254707279</v>
      </c>
      <c r="M41" s="194">
        <v>32.002820652073467</v>
      </c>
      <c r="N41" s="195">
        <v>32.153639907193472</v>
      </c>
    </row>
    <row r="42" spans="2:14" s="112" customFormat="1" ht="20.100000000000001" customHeight="1">
      <c r="B42" s="328" t="s">
        <v>135</v>
      </c>
      <c r="C42" s="180">
        <v>0</v>
      </c>
      <c r="D42" s="181">
        <v>0</v>
      </c>
      <c r="E42" s="186">
        <v>0</v>
      </c>
      <c r="F42" s="194">
        <v>0</v>
      </c>
      <c r="G42" s="194">
        <v>0</v>
      </c>
      <c r="H42" s="194">
        <v>0</v>
      </c>
      <c r="I42" s="193">
        <v>0</v>
      </c>
      <c r="J42" s="194">
        <v>0</v>
      </c>
      <c r="K42" s="195">
        <v>0</v>
      </c>
      <c r="L42" s="193">
        <v>0</v>
      </c>
      <c r="M42" s="194">
        <v>0</v>
      </c>
      <c r="N42" s="195">
        <v>0</v>
      </c>
    </row>
    <row r="43" spans="2:14" s="112" customFormat="1" ht="20.100000000000001" customHeight="1">
      <c r="B43" s="328" t="s">
        <v>150</v>
      </c>
      <c r="C43" s="180">
        <v>0</v>
      </c>
      <c r="D43" s="181">
        <v>0</v>
      </c>
      <c r="E43" s="186">
        <v>0</v>
      </c>
      <c r="F43" s="194">
        <v>0</v>
      </c>
      <c r="G43" s="194">
        <v>0</v>
      </c>
      <c r="H43" s="194">
        <v>0</v>
      </c>
      <c r="I43" s="193">
        <v>0</v>
      </c>
      <c r="J43" s="194">
        <v>0</v>
      </c>
      <c r="K43" s="195">
        <v>0</v>
      </c>
      <c r="L43" s="193">
        <v>0</v>
      </c>
      <c r="M43" s="194">
        <v>0</v>
      </c>
      <c r="N43" s="195">
        <v>0</v>
      </c>
    </row>
    <row r="44" spans="2:14" s="112" customFormat="1" ht="20.100000000000001" customHeight="1">
      <c r="B44" s="328" t="s">
        <v>78</v>
      </c>
      <c r="C44" s="180">
        <v>0</v>
      </c>
      <c r="D44" s="181">
        <v>0</v>
      </c>
      <c r="E44" s="186">
        <v>0</v>
      </c>
      <c r="F44" s="194">
        <v>0</v>
      </c>
      <c r="G44" s="194">
        <v>0</v>
      </c>
      <c r="H44" s="194">
        <v>0</v>
      </c>
      <c r="I44" s="193">
        <v>0</v>
      </c>
      <c r="J44" s="194">
        <v>0</v>
      </c>
      <c r="K44" s="195">
        <v>0</v>
      </c>
      <c r="L44" s="193">
        <v>0</v>
      </c>
      <c r="M44" s="194">
        <v>0</v>
      </c>
      <c r="N44" s="195">
        <v>0</v>
      </c>
    </row>
    <row r="45" spans="2:14" s="112" customFormat="1" ht="20.100000000000001" customHeight="1">
      <c r="B45" s="328" t="s">
        <v>43</v>
      </c>
      <c r="C45" s="180">
        <v>0</v>
      </c>
      <c r="D45" s="181">
        <v>0</v>
      </c>
      <c r="E45" s="186">
        <v>0</v>
      </c>
      <c r="F45" s="194">
        <v>0</v>
      </c>
      <c r="G45" s="194">
        <v>0</v>
      </c>
      <c r="H45" s="194">
        <v>0</v>
      </c>
      <c r="I45" s="193">
        <v>0</v>
      </c>
      <c r="J45" s="194">
        <v>0</v>
      </c>
      <c r="K45" s="195">
        <v>0</v>
      </c>
      <c r="L45" s="193">
        <v>0</v>
      </c>
      <c r="M45" s="194">
        <v>0</v>
      </c>
      <c r="N45" s="195">
        <v>0</v>
      </c>
    </row>
    <row r="46" spans="2:14" s="112" customFormat="1" ht="20.100000000000001" customHeight="1">
      <c r="B46" s="328" t="s">
        <v>129</v>
      </c>
      <c r="C46" s="180">
        <v>0</v>
      </c>
      <c r="D46" s="181">
        <v>0</v>
      </c>
      <c r="E46" s="186">
        <v>0</v>
      </c>
      <c r="F46" s="194">
        <v>0</v>
      </c>
      <c r="G46" s="194">
        <v>0</v>
      </c>
      <c r="H46" s="194">
        <v>0</v>
      </c>
      <c r="I46" s="193">
        <v>0</v>
      </c>
      <c r="J46" s="194">
        <v>0</v>
      </c>
      <c r="K46" s="195">
        <v>0</v>
      </c>
      <c r="L46" s="193">
        <v>0</v>
      </c>
      <c r="M46" s="194">
        <v>0</v>
      </c>
      <c r="N46" s="195">
        <v>0</v>
      </c>
    </row>
    <row r="47" spans="2:14" s="112" customFormat="1" ht="20.100000000000001" customHeight="1">
      <c r="B47" s="328" t="s">
        <v>42</v>
      </c>
      <c r="C47" s="180">
        <v>0</v>
      </c>
      <c r="D47" s="181">
        <v>0</v>
      </c>
      <c r="E47" s="186">
        <v>0</v>
      </c>
      <c r="F47" s="194">
        <v>0</v>
      </c>
      <c r="G47" s="194">
        <v>0</v>
      </c>
      <c r="H47" s="194">
        <v>0</v>
      </c>
      <c r="I47" s="193">
        <v>0</v>
      </c>
      <c r="J47" s="194">
        <v>0</v>
      </c>
      <c r="K47" s="195">
        <v>0</v>
      </c>
      <c r="L47" s="193">
        <v>0</v>
      </c>
      <c r="M47" s="194">
        <v>0</v>
      </c>
      <c r="N47" s="195">
        <v>0</v>
      </c>
    </row>
    <row r="48" spans="2:14" s="112" customFormat="1" ht="20.100000000000001" customHeight="1">
      <c r="B48" s="328" t="s">
        <v>206</v>
      </c>
      <c r="C48" s="180" t="s">
        <v>88</v>
      </c>
      <c r="D48" s="181">
        <v>0</v>
      </c>
      <c r="E48" s="186">
        <v>0</v>
      </c>
      <c r="F48" s="194" t="s">
        <v>88</v>
      </c>
      <c r="G48" s="194">
        <v>0</v>
      </c>
      <c r="H48" s="194">
        <v>0</v>
      </c>
      <c r="I48" s="193" t="s">
        <v>88</v>
      </c>
      <c r="J48" s="194">
        <v>0</v>
      </c>
      <c r="K48" s="195">
        <v>0</v>
      </c>
      <c r="L48" s="193" t="s">
        <v>88</v>
      </c>
      <c r="M48" s="194">
        <v>0</v>
      </c>
      <c r="N48" s="195">
        <v>0</v>
      </c>
    </row>
    <row r="49" spans="2:14" s="112" customFormat="1" ht="20.100000000000001" customHeight="1">
      <c r="B49" s="328" t="s">
        <v>205</v>
      </c>
      <c r="C49" s="180" t="s">
        <v>88</v>
      </c>
      <c r="D49" s="181">
        <v>0</v>
      </c>
      <c r="E49" s="186">
        <v>0</v>
      </c>
      <c r="F49" s="193" t="s">
        <v>88</v>
      </c>
      <c r="G49" s="194">
        <v>0</v>
      </c>
      <c r="H49" s="194">
        <v>0</v>
      </c>
      <c r="I49" s="193" t="s">
        <v>88</v>
      </c>
      <c r="J49" s="194">
        <v>0</v>
      </c>
      <c r="K49" s="195">
        <v>0</v>
      </c>
      <c r="L49" s="193" t="s">
        <v>88</v>
      </c>
      <c r="M49" s="194">
        <v>0</v>
      </c>
      <c r="N49" s="195">
        <v>0</v>
      </c>
    </row>
    <row r="50" spans="2:14" s="112" customFormat="1" ht="20.100000000000001" customHeight="1">
      <c r="B50" s="328" t="s">
        <v>28</v>
      </c>
      <c r="C50" s="180">
        <v>0</v>
      </c>
      <c r="D50" s="181">
        <v>0</v>
      </c>
      <c r="E50" s="186">
        <v>0</v>
      </c>
      <c r="F50" s="193">
        <v>0</v>
      </c>
      <c r="G50" s="194">
        <v>0</v>
      </c>
      <c r="H50" s="194">
        <v>0</v>
      </c>
      <c r="I50" s="193">
        <v>0</v>
      </c>
      <c r="J50" s="194">
        <v>0</v>
      </c>
      <c r="K50" s="195">
        <v>0</v>
      </c>
      <c r="L50" s="193">
        <v>0</v>
      </c>
      <c r="M50" s="194">
        <v>0</v>
      </c>
      <c r="N50" s="195">
        <v>0</v>
      </c>
    </row>
    <row r="51" spans="2:14" s="112" customFormat="1" ht="20.100000000000001" customHeight="1">
      <c r="B51" s="328" t="s">
        <v>149</v>
      </c>
      <c r="C51" s="180">
        <v>0</v>
      </c>
      <c r="D51" s="181">
        <v>0</v>
      </c>
      <c r="E51" s="186">
        <v>0</v>
      </c>
      <c r="F51" s="193">
        <v>0</v>
      </c>
      <c r="G51" s="194">
        <v>0</v>
      </c>
      <c r="H51" s="194">
        <v>0</v>
      </c>
      <c r="I51" s="193">
        <v>0</v>
      </c>
      <c r="J51" s="194">
        <v>0</v>
      </c>
      <c r="K51" s="195">
        <v>0</v>
      </c>
      <c r="L51" s="193">
        <v>0</v>
      </c>
      <c r="M51" s="194">
        <v>0</v>
      </c>
      <c r="N51" s="195">
        <v>0</v>
      </c>
    </row>
    <row r="52" spans="2:14" s="112" customFormat="1" ht="20.100000000000001" customHeight="1">
      <c r="B52" s="328" t="s">
        <v>30</v>
      </c>
      <c r="C52" s="180">
        <v>0</v>
      </c>
      <c r="D52" s="181">
        <v>0</v>
      </c>
      <c r="E52" s="186">
        <v>0</v>
      </c>
      <c r="F52" s="193">
        <v>0</v>
      </c>
      <c r="G52" s="194">
        <v>0</v>
      </c>
      <c r="H52" s="194">
        <v>0</v>
      </c>
      <c r="I52" s="193">
        <v>0</v>
      </c>
      <c r="J52" s="194">
        <v>0</v>
      </c>
      <c r="K52" s="195">
        <v>0</v>
      </c>
      <c r="L52" s="193">
        <v>0</v>
      </c>
      <c r="M52" s="194">
        <v>0</v>
      </c>
      <c r="N52" s="195">
        <v>0</v>
      </c>
    </row>
    <row r="53" spans="2:14" s="112" customFormat="1" ht="20.100000000000001" customHeight="1">
      <c r="B53" s="328" t="s">
        <v>203</v>
      </c>
      <c r="C53" s="180" t="s">
        <v>88</v>
      </c>
      <c r="D53" s="181">
        <v>0</v>
      </c>
      <c r="E53" s="186">
        <v>0</v>
      </c>
      <c r="F53" s="193" t="s">
        <v>88</v>
      </c>
      <c r="G53" s="194">
        <v>0</v>
      </c>
      <c r="H53" s="194">
        <v>0</v>
      </c>
      <c r="I53" s="193" t="s">
        <v>88</v>
      </c>
      <c r="J53" s="194">
        <v>0</v>
      </c>
      <c r="K53" s="195">
        <v>0</v>
      </c>
      <c r="L53" s="193" t="s">
        <v>88</v>
      </c>
      <c r="M53" s="194">
        <v>0</v>
      </c>
      <c r="N53" s="195">
        <v>0</v>
      </c>
    </row>
    <row r="54" spans="2:14" s="112" customFormat="1" ht="20.100000000000001" customHeight="1">
      <c r="B54" s="328" t="s">
        <v>136</v>
      </c>
      <c r="C54" s="180">
        <v>5.1539999999999997E-3</v>
      </c>
      <c r="D54" s="181">
        <v>0</v>
      </c>
      <c r="E54" s="186">
        <v>0</v>
      </c>
      <c r="F54" s="193">
        <v>0</v>
      </c>
      <c r="G54" s="194">
        <v>0</v>
      </c>
      <c r="H54" s="194">
        <v>0</v>
      </c>
      <c r="I54" s="193">
        <v>0</v>
      </c>
      <c r="J54" s="194">
        <v>0</v>
      </c>
      <c r="K54" s="195">
        <v>0</v>
      </c>
      <c r="L54" s="193">
        <v>18.956150562669769</v>
      </c>
      <c r="M54" s="194">
        <v>0</v>
      </c>
      <c r="N54" s="195">
        <v>0</v>
      </c>
    </row>
    <row r="55" spans="2:14" s="112" customFormat="1" ht="20.100000000000001" customHeight="1">
      <c r="B55" s="328" t="s">
        <v>204</v>
      </c>
      <c r="C55" s="180">
        <v>0</v>
      </c>
      <c r="D55" s="181">
        <v>0</v>
      </c>
      <c r="E55" s="186">
        <v>0</v>
      </c>
      <c r="F55" s="193">
        <v>0</v>
      </c>
      <c r="G55" s="194">
        <v>0</v>
      </c>
      <c r="H55" s="194">
        <v>0</v>
      </c>
      <c r="I55" s="193">
        <v>0</v>
      </c>
      <c r="J55" s="194">
        <v>0</v>
      </c>
      <c r="K55" s="195">
        <v>0</v>
      </c>
      <c r="L55" s="193">
        <v>0</v>
      </c>
      <c r="M55" s="194">
        <v>0</v>
      </c>
      <c r="N55" s="195">
        <v>0</v>
      </c>
    </row>
    <row r="56" spans="2:14" s="112" customFormat="1" ht="9.9499999999999993" customHeight="1">
      <c r="B56" s="442"/>
      <c r="C56" s="214"/>
      <c r="D56" s="169"/>
      <c r="E56" s="215"/>
      <c r="F56" s="430"/>
      <c r="G56" s="196"/>
      <c r="H56" s="431"/>
      <c r="I56" s="430"/>
      <c r="J56" s="196"/>
      <c r="K56" s="431"/>
      <c r="L56" s="182"/>
      <c r="M56" s="183"/>
      <c r="N56" s="184"/>
    </row>
    <row r="57" spans="2:14" s="112" customFormat="1" ht="20.100000000000001" customHeight="1">
      <c r="B57" s="456"/>
      <c r="C57" s="456"/>
      <c r="D57" s="456"/>
      <c r="E57" s="456"/>
      <c r="F57" s="456"/>
      <c r="G57" s="456"/>
      <c r="H57" s="456"/>
      <c r="I57" s="456"/>
      <c r="J57" s="456"/>
      <c r="K57" s="456"/>
      <c r="L57" s="456"/>
      <c r="M57" s="456"/>
      <c r="N57" s="456"/>
    </row>
    <row r="58" spans="2:14" s="112" customFormat="1" ht="20.100000000000001" customHeight="1">
      <c r="C58" s="200"/>
      <c r="D58" s="200"/>
      <c r="E58" s="200"/>
      <c r="F58" s="200"/>
      <c r="G58" s="200"/>
      <c r="H58" s="200"/>
      <c r="I58" s="200"/>
      <c r="J58" s="200"/>
      <c r="K58" s="200"/>
      <c r="L58" s="200"/>
      <c r="M58" s="200"/>
      <c r="N58" s="200"/>
    </row>
    <row r="59" spans="2:14" ht="20.100000000000001" customHeight="1">
      <c r="B59" s="200"/>
      <c r="C59" s="350"/>
      <c r="D59" s="350"/>
      <c r="E59" s="350"/>
      <c r="F59" s="350"/>
      <c r="G59" s="350"/>
      <c r="H59" s="350"/>
      <c r="I59" s="370"/>
      <c r="J59" s="370"/>
      <c r="K59" s="370"/>
      <c r="L59" s="370"/>
      <c r="M59" s="370"/>
      <c r="N59" s="370"/>
    </row>
    <row r="60" spans="2:14" ht="30.75" customHeight="1">
      <c r="B60" s="355"/>
      <c r="C60" s="350"/>
      <c r="D60" s="350"/>
      <c r="E60" s="350"/>
      <c r="F60" s="350"/>
      <c r="G60" s="350"/>
      <c r="H60" s="350"/>
      <c r="I60" s="370"/>
      <c r="J60" s="370"/>
      <c r="K60" s="370"/>
      <c r="L60" s="370"/>
      <c r="M60" s="370"/>
      <c r="N60" s="370"/>
    </row>
    <row r="61" spans="2:14" ht="20.100000000000001" customHeight="1">
      <c r="B61" s="355"/>
      <c r="C61" s="70"/>
      <c r="D61" s="70"/>
      <c r="E61" s="70"/>
      <c r="F61" s="70"/>
      <c r="G61" s="366"/>
      <c r="H61" s="70"/>
      <c r="I61" s="70"/>
      <c r="J61" s="70"/>
      <c r="K61" s="70"/>
      <c r="L61" s="70"/>
      <c r="M61" s="70"/>
      <c r="N61" s="70"/>
    </row>
    <row r="62" spans="2:14" ht="20.100000000000001" customHeight="1">
      <c r="B62" s="70"/>
      <c r="C62" s="70"/>
      <c r="D62" s="70"/>
      <c r="E62" s="70"/>
      <c r="F62" s="70"/>
      <c r="G62" s="70"/>
      <c r="H62" s="70"/>
      <c r="I62" s="70"/>
      <c r="J62" s="366"/>
      <c r="K62" s="70"/>
      <c r="L62" s="70"/>
      <c r="M62" s="70"/>
      <c r="N62" s="70"/>
    </row>
    <row r="63" spans="2:14" ht="28.5" customHeight="1">
      <c r="B63" s="385"/>
      <c r="C63" s="382"/>
      <c r="D63" s="382"/>
      <c r="E63" s="382"/>
      <c r="F63" s="382"/>
      <c r="G63" s="382"/>
      <c r="H63" s="382"/>
      <c r="I63" s="382"/>
      <c r="J63" s="382"/>
      <c r="K63" s="382"/>
      <c r="L63" s="382"/>
      <c r="M63" s="382"/>
      <c r="N63" s="382"/>
    </row>
    <row r="64" spans="2:14" ht="20.100000000000001" customHeight="1">
      <c r="B64" s="70"/>
      <c r="C64" s="66"/>
      <c r="D64" s="66"/>
      <c r="E64" s="66"/>
      <c r="F64" s="66"/>
      <c r="G64" s="66"/>
      <c r="H64" s="66"/>
      <c r="I64" s="66"/>
      <c r="J64" s="66"/>
      <c r="K64" s="66"/>
      <c r="L64" s="66"/>
      <c r="M64" s="66"/>
      <c r="N64" s="66"/>
    </row>
    <row r="65" spans="2:14" s="54" customFormat="1" ht="20.100000000000001" customHeight="1">
      <c r="B65" s="315"/>
      <c r="C65" s="66"/>
      <c r="D65" s="66"/>
      <c r="E65" s="66"/>
      <c r="F65" s="66"/>
      <c r="G65" s="66"/>
      <c r="H65" s="66"/>
      <c r="I65" s="66"/>
      <c r="J65" s="66"/>
      <c r="K65" s="66"/>
      <c r="L65" s="66"/>
      <c r="M65" s="66"/>
      <c r="N65" s="66"/>
    </row>
    <row r="66" spans="2:14" ht="20.100000000000001" customHeight="1">
      <c r="B66" s="384"/>
      <c r="C66" s="54"/>
      <c r="D66" s="54"/>
      <c r="E66" s="54"/>
      <c r="F66" s="54"/>
      <c r="G66" s="54"/>
      <c r="H66" s="54"/>
      <c r="I66" s="54"/>
      <c r="J66" s="54"/>
      <c r="K66" s="54"/>
      <c r="L66" s="54"/>
      <c r="M66" s="54"/>
      <c r="N66" s="54"/>
    </row>
    <row r="67" spans="2:14" ht="20.100000000000001" customHeight="1">
      <c r="B67" s="384"/>
      <c r="C67" s="66"/>
      <c r="D67" s="66"/>
      <c r="E67" s="66"/>
      <c r="F67" s="66"/>
      <c r="G67" s="66"/>
      <c r="H67" s="66"/>
      <c r="I67" s="66"/>
      <c r="J67" s="66"/>
      <c r="K67" s="66"/>
      <c r="L67" s="66"/>
      <c r="M67" s="66"/>
      <c r="N67" s="66"/>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9" t="s">
        <v>414</v>
      </c>
      <c r="C4" s="19"/>
      <c r="D4" s="22"/>
      <c r="E4" s="19"/>
      <c r="F4" s="19"/>
      <c r="G4" s="19"/>
      <c r="H4" s="19"/>
      <c r="I4" s="19"/>
      <c r="J4" s="19"/>
      <c r="K4" s="19"/>
      <c r="L4" s="19"/>
      <c r="M4" s="19"/>
      <c r="N4" s="19"/>
      <c r="O4" s="16"/>
    </row>
    <row r="5" spans="1:16" ht="18.75" customHeight="1">
      <c r="A5" s="21"/>
      <c r="B5" s="689"/>
      <c r="C5" s="19"/>
      <c r="D5" s="19"/>
      <c r="E5" s="19"/>
      <c r="F5" s="19"/>
      <c r="G5" s="19"/>
      <c r="H5" s="19"/>
      <c r="I5" s="19"/>
      <c r="J5" s="19"/>
      <c r="K5" s="19"/>
      <c r="L5" s="19"/>
      <c r="M5" s="19"/>
      <c r="N5" s="19"/>
      <c r="O5" s="16"/>
    </row>
    <row r="6" spans="1:16" ht="36.75" customHeight="1">
      <c r="A6" s="21"/>
      <c r="B6" s="689"/>
      <c r="C6" s="19"/>
      <c r="D6" s="22"/>
      <c r="E6" s="23"/>
      <c r="F6" s="23"/>
      <c r="G6" s="23"/>
      <c r="H6" s="23"/>
      <c r="I6" s="23"/>
      <c r="J6" s="23"/>
      <c r="K6" s="23"/>
      <c r="L6" s="23"/>
      <c r="M6" s="23"/>
      <c r="N6" s="23"/>
      <c r="O6" s="24"/>
      <c r="P6" s="7"/>
    </row>
    <row r="7" spans="1:16" ht="21.95" customHeight="1">
      <c r="A7" s="9"/>
      <c r="B7" s="689"/>
      <c r="C7" s="19"/>
      <c r="D7" s="9"/>
      <c r="E7" s="9"/>
      <c r="F7" s="9"/>
      <c r="G7" s="9"/>
      <c r="H7" s="9"/>
      <c r="I7" s="9"/>
      <c r="J7" s="9"/>
      <c r="K7" s="9"/>
      <c r="L7" s="9"/>
      <c r="M7" s="25"/>
      <c r="N7" s="23"/>
      <c r="O7" s="24"/>
      <c r="P7" s="7"/>
    </row>
    <row r="8" spans="1:16" ht="21.95" customHeight="1">
      <c r="A8" s="9"/>
      <c r="B8" s="689"/>
      <c r="C8" s="9"/>
      <c r="D8" s="9"/>
      <c r="E8" s="9"/>
      <c r="F8" s="9"/>
      <c r="G8" s="9"/>
      <c r="H8" s="9"/>
      <c r="I8" s="9"/>
      <c r="J8" s="9"/>
      <c r="K8" s="9"/>
      <c r="L8" s="9"/>
      <c r="M8" s="25"/>
      <c r="N8" s="23"/>
      <c r="O8" s="24"/>
      <c r="P8" s="7"/>
    </row>
    <row r="9" spans="1:16" ht="21.95" customHeight="1">
      <c r="A9" s="9"/>
      <c r="B9" s="689"/>
      <c r="C9" s="9"/>
      <c r="D9" s="9"/>
      <c r="E9" s="9"/>
      <c r="F9" s="9"/>
      <c r="G9" s="9"/>
      <c r="H9" s="9"/>
      <c r="I9" s="9"/>
      <c r="J9" s="9"/>
      <c r="K9" s="9"/>
      <c r="L9" s="9"/>
      <c r="M9" s="25"/>
      <c r="N9" s="23"/>
      <c r="O9" s="24"/>
      <c r="P9" s="7"/>
    </row>
    <row r="10" spans="1:16" ht="21.95" customHeight="1">
      <c r="A10" s="9"/>
      <c r="B10" s="689"/>
      <c r="C10" s="9"/>
      <c r="D10" s="9"/>
      <c r="E10" s="9"/>
      <c r="F10" s="9"/>
      <c r="G10" s="9"/>
      <c r="H10" s="9"/>
      <c r="I10" s="9"/>
      <c r="J10" s="9"/>
      <c r="K10" s="9"/>
      <c r="L10" s="9"/>
      <c r="M10" s="25"/>
      <c r="N10" s="23"/>
      <c r="O10" s="24"/>
      <c r="P10" s="7"/>
    </row>
    <row r="11" spans="1:16" ht="21.95" customHeight="1">
      <c r="A11" s="9"/>
      <c r="B11" s="689"/>
      <c r="C11" s="22"/>
      <c r="D11" s="22"/>
      <c r="E11" s="23"/>
      <c r="F11" s="23"/>
      <c r="G11" s="23"/>
      <c r="H11" s="23"/>
      <c r="I11" s="23"/>
      <c r="J11" s="23"/>
      <c r="K11" s="23"/>
      <c r="L11" s="23"/>
      <c r="M11" s="23"/>
      <c r="N11" s="23"/>
      <c r="O11" s="24"/>
      <c r="P11" s="7"/>
    </row>
    <row r="12" spans="1:16" ht="21.95" customHeight="1">
      <c r="A12" s="21"/>
      <c r="B12" s="689"/>
      <c r="C12" s="26"/>
      <c r="D12" s="26"/>
      <c r="E12" s="23"/>
      <c r="F12" s="23"/>
      <c r="G12" s="23"/>
      <c r="H12" s="23"/>
      <c r="I12" s="23"/>
      <c r="J12" s="23"/>
      <c r="K12" s="23"/>
      <c r="L12" s="23"/>
      <c r="M12" s="23"/>
      <c r="N12" s="23"/>
      <c r="O12" s="24"/>
      <c r="P12" s="7"/>
    </row>
    <row r="13" spans="1:16" ht="21.95" customHeight="1">
      <c r="A13" s="21"/>
      <c r="B13" s="689"/>
      <c r="C13" s="22"/>
      <c r="D13" s="22"/>
      <c r="E13" s="23"/>
      <c r="F13" s="23"/>
      <c r="G13" s="23"/>
      <c r="H13" s="23"/>
      <c r="I13" s="23"/>
      <c r="J13" s="23"/>
      <c r="K13" s="23"/>
      <c r="L13" s="23"/>
      <c r="M13" s="23"/>
      <c r="N13" s="23"/>
      <c r="O13" s="24"/>
      <c r="P13" s="7"/>
    </row>
    <row r="14" spans="1:16" ht="21.95" customHeight="1">
      <c r="A14" s="21"/>
      <c r="B14" s="689"/>
      <c r="C14" s="22"/>
      <c r="D14" s="22"/>
      <c r="E14" s="23"/>
      <c r="F14" s="23"/>
      <c r="G14" s="23"/>
      <c r="H14" s="23"/>
      <c r="I14" s="23"/>
      <c r="J14" s="23"/>
      <c r="K14" s="23"/>
      <c r="L14" s="23"/>
      <c r="M14" s="23"/>
      <c r="N14" s="23"/>
      <c r="O14" s="24"/>
      <c r="P14" s="7"/>
    </row>
    <row r="15" spans="1:16" ht="21.95" customHeight="1">
      <c r="A15" s="21"/>
      <c r="B15" s="689"/>
      <c r="C15" s="27"/>
      <c r="D15" s="27"/>
      <c r="E15" s="23"/>
      <c r="F15" s="23"/>
      <c r="G15" s="23"/>
      <c r="H15" s="23"/>
      <c r="I15" s="23"/>
      <c r="J15" s="23"/>
      <c r="K15" s="23"/>
      <c r="L15" s="23"/>
      <c r="M15" s="23"/>
      <c r="N15" s="23"/>
      <c r="O15" s="24"/>
      <c r="P15" s="7"/>
    </row>
    <row r="16" spans="1:16" ht="21.95" customHeight="1">
      <c r="A16" s="21"/>
      <c r="B16" s="689"/>
      <c r="C16" s="27"/>
      <c r="D16" s="27"/>
      <c r="E16" s="23"/>
      <c r="F16" s="23"/>
      <c r="G16" s="23"/>
      <c r="H16" s="23"/>
      <c r="I16" s="23"/>
      <c r="J16" s="23"/>
      <c r="K16" s="23"/>
      <c r="L16" s="23"/>
      <c r="M16" s="23"/>
      <c r="N16" s="23"/>
      <c r="O16" s="24"/>
      <c r="P16" s="7"/>
    </row>
    <row r="17" spans="1:15" ht="21.95" customHeight="1">
      <c r="A17" s="28"/>
      <c r="B17" s="689"/>
      <c r="C17" s="29"/>
      <c r="D17" s="29"/>
      <c r="E17" s="51"/>
      <c r="F17" s="29"/>
      <c r="G17" s="29"/>
      <c r="H17" s="29"/>
      <c r="I17" s="29"/>
      <c r="J17" s="29"/>
      <c r="K17" s="29"/>
      <c r="L17" s="29"/>
      <c r="M17" s="29"/>
      <c r="N17" s="29"/>
      <c r="O17" s="16"/>
    </row>
    <row r="18" spans="1:15" ht="21.95" customHeight="1">
      <c r="A18" s="28"/>
      <c r="B18" s="689"/>
      <c r="C18" s="29"/>
      <c r="D18" s="29"/>
      <c r="E18" s="29"/>
      <c r="F18" s="29"/>
      <c r="G18" s="29"/>
      <c r="H18" s="29"/>
      <c r="I18" s="29"/>
      <c r="J18" s="29"/>
      <c r="K18" s="29"/>
      <c r="L18" s="29"/>
      <c r="M18" s="29"/>
      <c r="N18" s="29"/>
      <c r="O18" s="16"/>
    </row>
    <row r="19" spans="1:15" s="8" customFormat="1" ht="21.95" customHeight="1">
      <c r="A19" s="30"/>
      <c r="B19" s="689"/>
      <c r="C19" s="31"/>
      <c r="D19" s="31"/>
      <c r="E19" s="31"/>
      <c r="F19" s="31"/>
      <c r="G19" s="31"/>
      <c r="H19" s="31"/>
      <c r="I19" s="31"/>
      <c r="J19" s="31"/>
      <c r="K19" s="31"/>
      <c r="L19" s="31"/>
      <c r="M19" s="31"/>
      <c r="N19" s="31"/>
      <c r="O19" s="32"/>
    </row>
    <row r="20" spans="1:15" s="8" customFormat="1" ht="21.95" customHeight="1">
      <c r="A20" s="30"/>
      <c r="B20" s="689"/>
      <c r="C20" s="31"/>
      <c r="D20" s="31"/>
      <c r="E20" s="31"/>
      <c r="F20" s="31"/>
      <c r="G20" s="31"/>
      <c r="H20" s="31"/>
      <c r="I20" s="31"/>
      <c r="J20" s="31"/>
      <c r="K20" s="31"/>
      <c r="L20" s="31"/>
      <c r="M20" s="31"/>
      <c r="N20" s="31"/>
      <c r="O20" s="32"/>
    </row>
    <row r="21" spans="1:15" s="8" customFormat="1" ht="27.95" customHeight="1">
      <c r="A21" s="33"/>
      <c r="B21" s="689"/>
      <c r="C21" s="34"/>
      <c r="D21" s="34"/>
      <c r="E21" s="34"/>
      <c r="F21" s="34"/>
      <c r="G21" s="34"/>
      <c r="H21" s="34"/>
      <c r="I21" s="34"/>
      <c r="J21" s="34"/>
      <c r="K21" s="34"/>
      <c r="L21" s="34"/>
      <c r="M21" s="34"/>
      <c r="N21" s="34"/>
      <c r="O21" s="32"/>
    </row>
    <row r="22" spans="1:15" s="8" customFormat="1" ht="27.95" customHeight="1">
      <c r="A22" s="33"/>
      <c r="B22" s="689"/>
      <c r="C22" s="34"/>
      <c r="D22" s="34"/>
      <c r="E22" s="34"/>
      <c r="F22" s="34"/>
      <c r="G22" s="34"/>
      <c r="H22" s="34"/>
      <c r="I22" s="34"/>
      <c r="J22" s="34"/>
      <c r="K22" s="34"/>
      <c r="L22" s="34"/>
      <c r="M22" s="34"/>
      <c r="N22" s="34"/>
      <c r="O22" s="32"/>
    </row>
    <row r="23" spans="1:15" s="8" customFormat="1" ht="27.95" customHeight="1">
      <c r="A23" s="35"/>
      <c r="B23" s="689"/>
      <c r="C23" s="36"/>
      <c r="D23" s="36"/>
      <c r="E23" s="36"/>
      <c r="F23" s="36"/>
      <c r="G23" s="36"/>
      <c r="H23" s="36"/>
      <c r="I23" s="36"/>
      <c r="J23" s="36"/>
      <c r="K23" s="36"/>
      <c r="L23" s="36"/>
      <c r="M23" s="36"/>
      <c r="N23" s="36"/>
      <c r="O23" s="32"/>
    </row>
    <row r="24" spans="1:15" s="8" customFormat="1" ht="27.95" customHeight="1">
      <c r="A24" s="35"/>
      <c r="B24" s="689"/>
      <c r="C24" s="37"/>
      <c r="D24" s="37"/>
      <c r="E24" s="37"/>
      <c r="F24" s="37"/>
      <c r="G24" s="37"/>
      <c r="H24" s="37"/>
      <c r="I24" s="37"/>
      <c r="J24" s="37"/>
      <c r="K24" s="37"/>
      <c r="L24" s="37"/>
      <c r="M24" s="37"/>
      <c r="N24" s="37"/>
      <c r="O24" s="32"/>
    </row>
    <row r="25" spans="1:15" s="8" customFormat="1" ht="21.95" customHeight="1">
      <c r="A25" s="38"/>
      <c r="B25" s="689"/>
      <c r="C25" s="39"/>
      <c r="D25" s="39"/>
      <c r="E25" s="39"/>
      <c r="F25" s="39"/>
      <c r="G25" s="39"/>
      <c r="H25" s="39"/>
      <c r="I25" s="39"/>
      <c r="J25" s="39"/>
      <c r="K25" s="39"/>
      <c r="L25" s="39"/>
      <c r="M25" s="39"/>
      <c r="N25" s="39"/>
      <c r="O25" s="32"/>
    </row>
    <row r="26" spans="1:15" s="8" customFormat="1" ht="21.95" customHeight="1">
      <c r="A26" s="40"/>
      <c r="B26" s="689"/>
      <c r="C26" s="41"/>
      <c r="D26" s="41"/>
      <c r="E26" s="41"/>
      <c r="F26" s="41"/>
      <c r="G26" s="41"/>
      <c r="H26" s="41"/>
      <c r="I26" s="41"/>
      <c r="J26" s="41"/>
      <c r="K26" s="41"/>
      <c r="L26" s="41"/>
      <c r="M26" s="41"/>
      <c r="N26" s="41"/>
      <c r="O26" s="32"/>
    </row>
    <row r="27" spans="1:15" s="8" customFormat="1" ht="21.95" customHeight="1">
      <c r="A27" s="30"/>
      <c r="B27" s="689"/>
      <c r="C27" s="31"/>
      <c r="D27" s="31"/>
      <c r="E27" s="31"/>
      <c r="F27" s="31"/>
      <c r="G27" s="31"/>
      <c r="H27" s="31"/>
      <c r="I27" s="31"/>
      <c r="J27" s="31"/>
      <c r="K27" s="31"/>
      <c r="L27" s="31"/>
      <c r="M27" s="31"/>
      <c r="N27" s="31"/>
      <c r="O27" s="32"/>
    </row>
    <row r="28" spans="1:15" s="8" customFormat="1" ht="21.95" customHeight="1">
      <c r="A28" s="30"/>
      <c r="B28" s="689"/>
      <c r="C28" s="31"/>
      <c r="D28" s="31"/>
      <c r="E28" s="31"/>
      <c r="F28" s="31"/>
      <c r="G28" s="31"/>
      <c r="H28" s="31"/>
      <c r="I28" s="31"/>
      <c r="J28" s="31"/>
      <c r="K28" s="31"/>
      <c r="L28" s="31"/>
      <c r="M28" s="31"/>
      <c r="N28" s="31"/>
      <c r="O28" s="32"/>
    </row>
    <row r="29" spans="1:15" s="8" customFormat="1" ht="21.95" customHeight="1">
      <c r="A29" s="30"/>
      <c r="B29" s="689"/>
      <c r="C29" s="31"/>
      <c r="D29" s="31"/>
      <c r="E29" s="31"/>
      <c r="F29" s="31"/>
      <c r="G29" s="31"/>
      <c r="H29" s="31"/>
      <c r="I29" s="31"/>
      <c r="J29" s="31"/>
      <c r="K29" s="31"/>
      <c r="L29" s="31"/>
      <c r="M29" s="31"/>
      <c r="N29" s="31"/>
      <c r="O29" s="32"/>
    </row>
    <row r="30" spans="1:15" s="8" customFormat="1" ht="21.95" customHeight="1">
      <c r="A30" s="30"/>
      <c r="B30" s="689"/>
      <c r="C30" s="31"/>
      <c r="D30" s="31"/>
      <c r="E30" s="31"/>
      <c r="F30" s="31"/>
      <c r="G30" s="31"/>
      <c r="H30" s="31"/>
      <c r="I30" s="31"/>
      <c r="J30" s="31"/>
      <c r="K30" s="31"/>
      <c r="L30" s="31"/>
      <c r="M30" s="31"/>
      <c r="N30" s="31"/>
      <c r="O30" s="32"/>
    </row>
    <row r="31" spans="1:15" s="8" customFormat="1" ht="21.95" customHeight="1">
      <c r="A31" s="30"/>
      <c r="B31" s="689"/>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8"/>
      <c r="B39" s="688"/>
      <c r="C39" s="31"/>
      <c r="D39" s="31"/>
      <c r="E39" s="31"/>
      <c r="F39" s="31"/>
      <c r="G39" s="31"/>
      <c r="H39" s="31"/>
      <c r="I39" s="31"/>
      <c r="J39" s="31"/>
      <c r="K39" s="31"/>
      <c r="L39" s="31"/>
      <c r="M39" s="31"/>
      <c r="N39" s="31"/>
      <c r="O39" s="32"/>
    </row>
    <row r="40" spans="1:15" s="8" customFormat="1" ht="21.95" customHeight="1">
      <c r="A40" s="688"/>
      <c r="B40" s="688"/>
      <c r="C40" s="31"/>
      <c r="D40" s="31"/>
      <c r="E40" s="31"/>
      <c r="F40" s="31"/>
      <c r="G40" s="31"/>
      <c r="H40" s="31"/>
      <c r="I40" s="31"/>
      <c r="J40" s="31"/>
      <c r="K40" s="31"/>
      <c r="L40" s="31"/>
      <c r="M40" s="31"/>
      <c r="N40" s="31"/>
      <c r="O40" s="32"/>
    </row>
    <row r="41" spans="1:15" s="8" customFormat="1" ht="21.95" customHeight="1">
      <c r="A41" s="688"/>
      <c r="B41" s="688"/>
      <c r="C41" s="31"/>
      <c r="D41" s="31"/>
      <c r="E41" s="31"/>
      <c r="F41" s="31"/>
      <c r="G41" s="31"/>
      <c r="H41" s="31"/>
      <c r="I41" s="31"/>
      <c r="J41" s="31"/>
      <c r="K41" s="31"/>
      <c r="L41" s="31"/>
      <c r="M41" s="31"/>
      <c r="N41" s="31"/>
      <c r="O41" s="32"/>
    </row>
    <row r="42" spans="1:15" s="8" customFormat="1" ht="21.95" customHeight="1">
      <c r="A42" s="688"/>
      <c r="B42" s="688"/>
      <c r="C42" s="31"/>
      <c r="D42" s="31"/>
      <c r="E42" s="31"/>
      <c r="F42" s="31"/>
      <c r="G42" s="31"/>
      <c r="H42" s="31"/>
      <c r="I42" s="31"/>
      <c r="J42" s="31"/>
      <c r="K42" s="31"/>
      <c r="L42" s="31"/>
      <c r="M42" s="31"/>
      <c r="N42" s="31"/>
      <c r="O42" s="32"/>
    </row>
    <row r="43" spans="1:15" s="8" customFormat="1" ht="21.95" customHeight="1">
      <c r="A43" s="688"/>
      <c r="B43" s="688"/>
      <c r="C43" s="31"/>
      <c r="D43" s="31"/>
      <c r="E43" s="31"/>
      <c r="F43" s="31"/>
      <c r="G43" s="31"/>
      <c r="H43" s="31"/>
      <c r="I43" s="31"/>
      <c r="J43" s="31"/>
      <c r="K43" s="31"/>
      <c r="L43" s="31"/>
      <c r="M43" s="31"/>
      <c r="N43" s="31"/>
      <c r="O43" s="32"/>
    </row>
    <row r="44" spans="1:15" s="8" customFormat="1" ht="21.95" customHeight="1">
      <c r="A44" s="688"/>
      <c r="B44" s="688"/>
      <c r="C44" s="31"/>
      <c r="D44" s="31"/>
      <c r="E44" s="31"/>
      <c r="F44" s="31"/>
      <c r="G44" s="31"/>
      <c r="H44" s="31"/>
      <c r="I44" s="31"/>
      <c r="J44" s="31"/>
      <c r="K44" s="31"/>
      <c r="L44" s="31"/>
      <c r="M44" s="31"/>
      <c r="N44" s="31"/>
      <c r="O44" s="32"/>
    </row>
    <row r="45" spans="1:15" s="8" customFormat="1" ht="21.95" customHeight="1">
      <c r="A45" s="688"/>
      <c r="B45" s="688"/>
      <c r="C45" s="31"/>
      <c r="D45" s="31"/>
      <c r="E45" s="31"/>
      <c r="F45" s="31"/>
      <c r="G45" s="31"/>
      <c r="H45" s="31"/>
      <c r="I45" s="31"/>
      <c r="J45" s="31"/>
      <c r="K45" s="31"/>
      <c r="L45" s="31"/>
      <c r="M45" s="31"/>
      <c r="N45" s="31"/>
      <c r="O45" s="32"/>
    </row>
    <row r="46" spans="1:15" s="8" customFormat="1" ht="21.95" customHeight="1">
      <c r="A46" s="688"/>
      <c r="B46" s="688"/>
      <c r="C46" s="31"/>
      <c r="D46" s="31"/>
      <c r="E46" s="31"/>
      <c r="F46" s="31"/>
      <c r="G46" s="31"/>
      <c r="H46" s="31"/>
      <c r="I46" s="31"/>
      <c r="J46" s="31"/>
      <c r="K46" s="31"/>
      <c r="L46" s="31"/>
      <c r="M46" s="31"/>
      <c r="N46" s="31"/>
      <c r="O46" s="32"/>
    </row>
    <row r="47" spans="1:15" s="8" customFormat="1" ht="21.95" customHeight="1">
      <c r="A47" s="688"/>
      <c r="B47" s="688"/>
      <c r="C47" s="31"/>
      <c r="D47" s="31"/>
      <c r="E47" s="31"/>
      <c r="F47" s="31"/>
      <c r="G47" s="31"/>
      <c r="H47" s="31"/>
      <c r="I47" s="31"/>
      <c r="J47" s="31"/>
      <c r="K47" s="31"/>
      <c r="L47" s="31"/>
      <c r="M47" s="31"/>
      <c r="N47" s="31"/>
      <c r="O47" s="32"/>
    </row>
    <row r="48" spans="1:15" s="8" customFormat="1" ht="21.95" customHeight="1">
      <c r="A48" s="688"/>
      <c r="B48" s="688"/>
      <c r="C48" s="31"/>
      <c r="D48" s="31"/>
      <c r="E48" s="31"/>
      <c r="F48" s="31"/>
      <c r="G48" s="31"/>
      <c r="H48" s="31"/>
      <c r="I48" s="31"/>
      <c r="J48" s="31"/>
      <c r="K48" s="31"/>
      <c r="L48" s="31"/>
      <c r="M48" s="31"/>
      <c r="N48" s="31"/>
      <c r="O48" s="32"/>
    </row>
    <row r="49" spans="1:15" s="8" customFormat="1" ht="21.95" customHeight="1">
      <c r="A49" s="688"/>
      <c r="B49" s="688"/>
      <c r="C49" s="31"/>
      <c r="D49" s="31"/>
      <c r="E49" s="31"/>
      <c r="F49" s="31"/>
      <c r="G49" s="31"/>
      <c r="H49" s="31"/>
      <c r="I49" s="31"/>
      <c r="J49" s="31"/>
      <c r="K49" s="31"/>
      <c r="L49" s="31"/>
      <c r="M49" s="31"/>
      <c r="N49" s="31"/>
      <c r="O49" s="32"/>
    </row>
    <row r="50" spans="1:15" s="8" customFormat="1" ht="21.95" customHeight="1">
      <c r="A50" s="688"/>
      <c r="B50" s="688"/>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6"/>
      <c r="C52" s="686"/>
      <c r="D52" s="686"/>
      <c r="E52" s="686"/>
      <c r="F52" s="686"/>
      <c r="G52" s="686"/>
      <c r="H52" s="686"/>
      <c r="I52" s="686"/>
      <c r="J52" s="686"/>
      <c r="K52" s="686"/>
      <c r="L52" s="686"/>
      <c r="M52" s="686"/>
      <c r="N52" s="686"/>
      <c r="O52" s="16"/>
    </row>
    <row r="53" spans="1:15">
      <c r="A53" s="21"/>
      <c r="B53" s="686"/>
      <c r="C53" s="686"/>
      <c r="D53" s="686"/>
      <c r="E53" s="686"/>
      <c r="F53" s="686"/>
      <c r="G53" s="686"/>
      <c r="H53" s="686"/>
      <c r="I53" s="686"/>
      <c r="J53" s="686"/>
      <c r="K53" s="686"/>
      <c r="L53" s="686"/>
      <c r="M53" s="686"/>
      <c r="N53" s="686"/>
      <c r="O53" s="16"/>
    </row>
    <row r="54" spans="1:15">
      <c r="A54" s="21"/>
      <c r="B54" s="686"/>
      <c r="C54" s="686"/>
      <c r="D54" s="686"/>
      <c r="E54" s="686"/>
      <c r="F54" s="686"/>
      <c r="G54" s="686"/>
      <c r="H54" s="686"/>
      <c r="I54" s="686"/>
      <c r="J54" s="686"/>
      <c r="K54" s="686"/>
      <c r="L54" s="686"/>
      <c r="M54" s="686"/>
      <c r="N54" s="686"/>
      <c r="O54" s="16"/>
    </row>
    <row r="55" spans="1:15">
      <c r="A55" s="21"/>
      <c r="B55" s="686"/>
      <c r="C55" s="686"/>
      <c r="D55" s="686"/>
      <c r="E55" s="686"/>
      <c r="F55" s="686"/>
      <c r="G55" s="686"/>
      <c r="H55" s="686"/>
      <c r="I55" s="686"/>
      <c r="J55" s="686"/>
      <c r="K55" s="686"/>
      <c r="L55" s="686"/>
      <c r="M55" s="686"/>
      <c r="N55" s="686"/>
      <c r="O55" s="16"/>
    </row>
    <row r="56" spans="1:15">
      <c r="A56" s="21"/>
      <c r="B56" s="686"/>
      <c r="C56" s="686"/>
      <c r="D56" s="686"/>
      <c r="E56" s="686"/>
      <c r="F56" s="686"/>
      <c r="G56" s="686"/>
      <c r="H56" s="686"/>
      <c r="I56" s="686"/>
      <c r="J56" s="686"/>
      <c r="K56" s="686"/>
      <c r="L56" s="686"/>
      <c r="M56" s="686"/>
      <c r="N56" s="686"/>
      <c r="O56" s="16"/>
    </row>
    <row r="57" spans="1:15">
      <c r="A57" s="21"/>
      <c r="B57" s="686"/>
      <c r="C57" s="686"/>
      <c r="D57" s="686"/>
      <c r="E57" s="686"/>
      <c r="F57" s="686"/>
      <c r="G57" s="686"/>
      <c r="H57" s="686"/>
      <c r="I57" s="686"/>
      <c r="J57" s="686"/>
      <c r="K57" s="686"/>
      <c r="L57" s="686"/>
      <c r="M57" s="686"/>
      <c r="N57" s="686"/>
      <c r="O57" s="16"/>
    </row>
    <row r="58" spans="1:15">
      <c r="O58" s="16"/>
    </row>
    <row r="59" spans="1:15">
      <c r="A59" s="1"/>
      <c r="B59" s="687"/>
      <c r="C59" s="687"/>
      <c r="D59" s="687"/>
      <c r="E59" s="687"/>
      <c r="F59" s="687"/>
      <c r="G59" s="687"/>
      <c r="H59" s="687"/>
      <c r="I59" s="687"/>
      <c r="J59" s="687"/>
      <c r="K59" s="687"/>
      <c r="L59" s="687"/>
      <c r="M59" s="687"/>
      <c r="N59" s="687"/>
      <c r="O59" s="16"/>
    </row>
    <row r="60" spans="1:15">
      <c r="A60" s="1"/>
      <c r="B60" s="687"/>
      <c r="C60" s="687"/>
      <c r="D60" s="687"/>
      <c r="E60" s="687"/>
      <c r="F60" s="687"/>
      <c r="G60" s="687"/>
      <c r="H60" s="687"/>
      <c r="I60" s="687"/>
      <c r="J60" s="687"/>
      <c r="K60" s="687"/>
      <c r="L60" s="687"/>
      <c r="M60" s="687"/>
      <c r="N60" s="687"/>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5"/>
      <c r="C64" s="685"/>
      <c r="D64" s="685"/>
      <c r="E64" s="685"/>
      <c r="F64" s="685"/>
      <c r="G64" s="685"/>
      <c r="H64" s="685"/>
      <c r="I64" s="685"/>
      <c r="J64" s="685"/>
      <c r="K64" s="685"/>
      <c r="L64" s="685"/>
      <c r="M64" s="685"/>
      <c r="N64" s="685"/>
      <c r="O64" s="16"/>
    </row>
  </sheetData>
  <mergeCells count="22">
    <mergeCell ref="A42:B42"/>
    <mergeCell ref="A43:B43"/>
    <mergeCell ref="A49:B49"/>
    <mergeCell ref="A50:B50"/>
    <mergeCell ref="A44:B44"/>
    <mergeCell ref="B4:B31"/>
    <mergeCell ref="A39:B39"/>
    <mergeCell ref="A40:B40"/>
    <mergeCell ref="A41:B41"/>
    <mergeCell ref="A45:B45"/>
    <mergeCell ref="B56:N56"/>
    <mergeCell ref="A48:B48"/>
    <mergeCell ref="B57:N57"/>
    <mergeCell ref="B59:N59"/>
    <mergeCell ref="A46:B46"/>
    <mergeCell ref="A47:B47"/>
    <mergeCell ref="B64:N64"/>
    <mergeCell ref="B52:N52"/>
    <mergeCell ref="B53:N53"/>
    <mergeCell ref="B54:N54"/>
    <mergeCell ref="B55:N55"/>
    <mergeCell ref="B60:N60"/>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6" customWidth="1"/>
    <col min="2" max="2" width="35.7109375" style="66" customWidth="1"/>
    <col min="3" max="14" width="16.7109375" style="66" customWidth="1"/>
    <col min="15" max="16" width="15.7109375" style="66" customWidth="1"/>
    <col min="17" max="16384" width="15.7109375" style="66"/>
  </cols>
  <sheetData>
    <row r="1" spans="2:15" ht="89.1" customHeight="1"/>
    <row r="2" spans="2:15" s="261" customFormat="1" ht="20.100000000000001" customHeight="1">
      <c r="B2" s="271" t="s">
        <v>126</v>
      </c>
      <c r="C2" s="271"/>
      <c r="D2" s="271"/>
      <c r="E2" s="271"/>
      <c r="F2" s="271"/>
      <c r="G2" s="271"/>
      <c r="H2" s="271"/>
      <c r="I2" s="271"/>
      <c r="J2" s="271"/>
      <c r="K2" s="271"/>
      <c r="L2" s="271"/>
      <c r="M2" s="271"/>
      <c r="N2" s="271"/>
    </row>
    <row r="3" spans="2:15" s="262" customFormat="1" ht="20.100000000000001" customHeight="1">
      <c r="B3" s="263" t="s">
        <v>122</v>
      </c>
      <c r="G3" s="229"/>
      <c r="I3" s="263"/>
      <c r="J3" s="263"/>
      <c r="K3" s="263"/>
      <c r="L3" s="263"/>
      <c r="M3" s="263"/>
      <c r="N3" s="263"/>
    </row>
    <row r="4" spans="2:15" s="262" customFormat="1" ht="20.100000000000001" customHeight="1">
      <c r="B4" s="264" t="s">
        <v>101</v>
      </c>
      <c r="C4" s="272"/>
      <c r="D4" s="272"/>
      <c r="E4" s="272"/>
      <c r="J4" s="263"/>
    </row>
    <row r="5" spans="2:15" s="275" customFormat="1" ht="20.100000000000001" customHeight="1">
      <c r="B5" s="406"/>
      <c r="C5" s="736" t="s">
        <v>142</v>
      </c>
      <c r="D5" s="737"/>
      <c r="E5" s="738"/>
      <c r="F5" s="736" t="s">
        <v>186</v>
      </c>
      <c r="G5" s="737"/>
      <c r="H5" s="738"/>
      <c r="I5" s="736" t="s">
        <v>182</v>
      </c>
      <c r="J5" s="737"/>
      <c r="K5" s="738"/>
      <c r="L5" s="736" t="s">
        <v>185</v>
      </c>
      <c r="M5" s="737"/>
      <c r="N5" s="738"/>
    </row>
    <row r="6" spans="2:15" s="275" customFormat="1" ht="20.100000000000001" customHeight="1">
      <c r="B6" s="492"/>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5" s="275" customFormat="1" ht="20.100000000000001" customHeight="1">
      <c r="B7" s="426"/>
      <c r="C7" s="769" t="s">
        <v>85</v>
      </c>
      <c r="D7" s="770"/>
      <c r="E7" s="771"/>
      <c r="F7" s="769" t="s">
        <v>86</v>
      </c>
      <c r="G7" s="770"/>
      <c r="H7" s="771"/>
      <c r="I7" s="769" t="s">
        <v>86</v>
      </c>
      <c r="J7" s="770"/>
      <c r="K7" s="771"/>
      <c r="L7" s="769" t="s">
        <v>86</v>
      </c>
      <c r="M7" s="770"/>
      <c r="N7" s="771"/>
    </row>
    <row r="8" spans="2:15" s="142" customFormat="1" ht="20.100000000000001" customHeight="1">
      <c r="B8" s="93" t="s">
        <v>213</v>
      </c>
      <c r="C8" s="177">
        <v>186699.51452999999</v>
      </c>
      <c r="D8" s="178">
        <v>217332.72935099999</v>
      </c>
      <c r="E8" s="178">
        <v>219135.89451299998</v>
      </c>
      <c r="F8" s="190">
        <v>2.9382059861320844</v>
      </c>
      <c r="G8" s="191">
        <v>3.1446290447870608</v>
      </c>
      <c r="H8" s="192">
        <v>3.2661810115163017</v>
      </c>
      <c r="I8" s="191">
        <v>216.70181725972674</v>
      </c>
      <c r="J8" s="191">
        <v>219.15272393210748</v>
      </c>
      <c r="K8" s="191">
        <v>207.90557966988379</v>
      </c>
      <c r="L8" s="190">
        <v>6.3671457667823006</v>
      </c>
      <c r="M8" s="191">
        <v>6.8915402092110556</v>
      </c>
      <c r="N8" s="192">
        <v>6.7905725650606419</v>
      </c>
      <c r="O8" s="79"/>
    </row>
    <row r="9" spans="2:15" s="141" customFormat="1" ht="20.100000000000001" customHeight="1">
      <c r="B9" s="164" t="s">
        <v>50</v>
      </c>
      <c r="C9" s="493">
        <v>65973.554337000009</v>
      </c>
      <c r="D9" s="494">
        <v>74353.048389000003</v>
      </c>
      <c r="E9" s="494">
        <v>75172.823178000006</v>
      </c>
      <c r="F9" s="193">
        <v>2.3875859408056677</v>
      </c>
      <c r="G9" s="194">
        <v>3.3786035037289017</v>
      </c>
      <c r="H9" s="195">
        <v>3.477317503175815</v>
      </c>
      <c r="I9" s="194">
        <v>252.2161286951814</v>
      </c>
      <c r="J9" s="194">
        <v>201.619112369943</v>
      </c>
      <c r="K9" s="194">
        <v>193.79276941822664</v>
      </c>
      <c r="L9" s="193">
        <v>6.0218768291704805</v>
      </c>
      <c r="M9" s="194">
        <v>6.811910394718006</v>
      </c>
      <c r="N9" s="195">
        <v>6.7387898908691426</v>
      </c>
      <c r="O9" s="151"/>
    </row>
    <row r="10" spans="2:15" s="141" customFormat="1" ht="20.100000000000001" customHeight="1">
      <c r="B10" s="164" t="s">
        <v>52</v>
      </c>
      <c r="C10" s="493">
        <v>21356.316112</v>
      </c>
      <c r="D10" s="494">
        <v>26031.110472</v>
      </c>
      <c r="E10" s="494">
        <v>26212.146311</v>
      </c>
      <c r="F10" s="193">
        <v>2.4481549545252395</v>
      </c>
      <c r="G10" s="194">
        <v>2.9715531453490427</v>
      </c>
      <c r="H10" s="195">
        <v>3.0231881876359332</v>
      </c>
      <c r="I10" s="194">
        <v>241.57384249523847</v>
      </c>
      <c r="J10" s="194">
        <v>249.96372957440229</v>
      </c>
      <c r="K10" s="194">
        <v>239.64238738322811</v>
      </c>
      <c r="L10" s="193">
        <v>5.9141019938841781</v>
      </c>
      <c r="M10" s="194">
        <v>7.4278050683999259</v>
      </c>
      <c r="N10" s="195">
        <v>7.2448403479384957</v>
      </c>
      <c r="O10" s="151"/>
    </row>
    <row r="11" spans="2:15" s="141" customFormat="1" ht="20.100000000000001" customHeight="1">
      <c r="B11" s="164" t="s">
        <v>53</v>
      </c>
      <c r="C11" s="493">
        <v>45523.749367000004</v>
      </c>
      <c r="D11" s="494">
        <v>52987.134571999995</v>
      </c>
      <c r="E11" s="494">
        <v>53010.021354000004</v>
      </c>
      <c r="F11" s="193">
        <v>4.1724823557194055</v>
      </c>
      <c r="G11" s="194">
        <v>2.6830813488662639</v>
      </c>
      <c r="H11" s="195">
        <v>2.9606029349044505</v>
      </c>
      <c r="I11" s="194">
        <v>159.66363650803069</v>
      </c>
      <c r="J11" s="194">
        <v>240.86245643536714</v>
      </c>
      <c r="K11" s="194">
        <v>209.88262235704852</v>
      </c>
      <c r="L11" s="193">
        <v>6.6619370617975484</v>
      </c>
      <c r="M11" s="194">
        <v>6.462535645038467</v>
      </c>
      <c r="N11" s="195">
        <v>6.2137910773572029</v>
      </c>
      <c r="O11" s="151"/>
    </row>
    <row r="12" spans="2:15" s="141" customFormat="1" ht="20.100000000000001" customHeight="1">
      <c r="B12" s="164" t="s">
        <v>56</v>
      </c>
      <c r="C12" s="493">
        <v>35580.447412000001</v>
      </c>
      <c r="D12" s="494">
        <v>40731.623422999997</v>
      </c>
      <c r="E12" s="494">
        <v>41164.744187999997</v>
      </c>
      <c r="F12" s="193">
        <v>2.5298148350333056</v>
      </c>
      <c r="G12" s="194">
        <v>3.2409198776363737</v>
      </c>
      <c r="H12" s="195">
        <v>3.2697084472405518</v>
      </c>
      <c r="I12" s="194">
        <v>262.9614270844815</v>
      </c>
      <c r="J12" s="194">
        <v>217.9646426993385</v>
      </c>
      <c r="K12" s="194">
        <v>218.87874084008638</v>
      </c>
      <c r="L12" s="193">
        <v>6.6524371927985024</v>
      </c>
      <c r="M12" s="194">
        <v>7.0640594314619598</v>
      </c>
      <c r="N12" s="195">
        <v>7.15669667846206</v>
      </c>
      <c r="O12" s="151"/>
    </row>
    <row r="13" spans="2:15" s="141" customFormat="1" ht="20.100000000000001" customHeight="1">
      <c r="B13" s="164" t="s">
        <v>46</v>
      </c>
      <c r="C13" s="493">
        <v>13750.425569000001</v>
      </c>
      <c r="D13" s="494">
        <v>18477.312705999997</v>
      </c>
      <c r="E13" s="494">
        <v>18728.978671000001</v>
      </c>
      <c r="F13" s="193">
        <v>1.4574064489450855</v>
      </c>
      <c r="G13" s="194">
        <v>2.2750864895169247</v>
      </c>
      <c r="H13" s="195">
        <v>2.3632097765444673</v>
      </c>
      <c r="I13" s="194">
        <v>402.73801559543119</v>
      </c>
      <c r="J13" s="194">
        <v>280.88210273381134</v>
      </c>
      <c r="K13" s="194">
        <v>264.80491891354473</v>
      </c>
      <c r="L13" s="193">
        <v>5.8695298116412786</v>
      </c>
      <c r="M13" s="194">
        <v>6.3903107707679903</v>
      </c>
      <c r="N13" s="195">
        <v>6.2578957325355375</v>
      </c>
      <c r="O13" s="151"/>
    </row>
    <row r="14" spans="2:15" s="141" customFormat="1" ht="20.100000000000001" customHeight="1">
      <c r="B14" s="164" t="s">
        <v>49</v>
      </c>
      <c r="C14" s="493">
        <v>934.8035769999999</v>
      </c>
      <c r="D14" s="494">
        <v>1073.9624249999999</v>
      </c>
      <c r="E14" s="494">
        <v>1127.9063070000002</v>
      </c>
      <c r="F14" s="193">
        <v>3.5596589292896983</v>
      </c>
      <c r="G14" s="194">
        <v>3.0728171891116216</v>
      </c>
      <c r="H14" s="195">
        <v>3.0055160423887934</v>
      </c>
      <c r="I14" s="194">
        <v>171.12959113042416</v>
      </c>
      <c r="J14" s="194">
        <v>191.12710616212854</v>
      </c>
      <c r="K14" s="194">
        <v>196.05486585974</v>
      </c>
      <c r="L14" s="193">
        <v>6.0916297713310961</v>
      </c>
      <c r="M14" s="194">
        <v>5.8729865712015021</v>
      </c>
      <c r="N14" s="195">
        <v>5.8924604452983154</v>
      </c>
      <c r="O14" s="151"/>
    </row>
    <row r="15" spans="2:15" s="141" customFormat="1" ht="20.100000000000001" customHeight="1">
      <c r="B15" s="164" t="s">
        <v>35</v>
      </c>
      <c r="C15" s="493">
        <v>2138.295928</v>
      </c>
      <c r="D15" s="494">
        <v>2084.8386</v>
      </c>
      <c r="E15" s="494">
        <v>2108.4938080000002</v>
      </c>
      <c r="F15" s="193">
        <v>14.661167796976695</v>
      </c>
      <c r="G15" s="194">
        <v>14.482625657448974</v>
      </c>
      <c r="H15" s="195">
        <v>14.445524945074913</v>
      </c>
      <c r="I15" s="194">
        <v>93.30543488484183</v>
      </c>
      <c r="J15" s="194">
        <v>105.30551679961444</v>
      </c>
      <c r="K15" s="194">
        <v>104.62588786841647</v>
      </c>
      <c r="L15" s="193">
        <v>13.679666372165492</v>
      </c>
      <c r="M15" s="194">
        <v>15.251003794730202</v>
      </c>
      <c r="N15" s="195">
        <v>15.113758731038207</v>
      </c>
      <c r="O15" s="151"/>
    </row>
    <row r="16" spans="2:15" s="141" customFormat="1" ht="20.100000000000001" customHeight="1">
      <c r="B16" s="164" t="s">
        <v>54</v>
      </c>
      <c r="C16" s="493">
        <v>0</v>
      </c>
      <c r="D16" s="494">
        <v>0</v>
      </c>
      <c r="E16" s="494">
        <v>0</v>
      </c>
      <c r="F16" s="193">
        <v>0</v>
      </c>
      <c r="G16" s="194">
        <v>0</v>
      </c>
      <c r="H16" s="195">
        <v>0</v>
      </c>
      <c r="I16" s="194">
        <v>0</v>
      </c>
      <c r="J16" s="194">
        <v>0</v>
      </c>
      <c r="K16" s="194">
        <v>0</v>
      </c>
      <c r="L16" s="193">
        <v>0</v>
      </c>
      <c r="M16" s="194">
        <v>0</v>
      </c>
      <c r="N16" s="195">
        <v>0</v>
      </c>
      <c r="O16" s="151"/>
    </row>
    <row r="17" spans="2:15" s="141" customFormat="1" ht="20.100000000000001" customHeight="1">
      <c r="B17" s="164" t="s">
        <v>63</v>
      </c>
      <c r="C17" s="493">
        <v>221.295042</v>
      </c>
      <c r="D17" s="494">
        <v>270.61628200000001</v>
      </c>
      <c r="E17" s="494">
        <v>275.50624800000003</v>
      </c>
      <c r="F17" s="193">
        <v>3.0003342777105693</v>
      </c>
      <c r="G17" s="194">
        <v>3.1829751470755925</v>
      </c>
      <c r="H17" s="195">
        <v>3.382670290657074</v>
      </c>
      <c r="I17" s="194">
        <v>247.86083962099471</v>
      </c>
      <c r="J17" s="194">
        <v>235.80490684029493</v>
      </c>
      <c r="K17" s="194">
        <v>226.93590449583598</v>
      </c>
      <c r="L17" s="193">
        <v>7.4366537321699235</v>
      </c>
      <c r="M17" s="194">
        <v>7.5056115803113412</v>
      </c>
      <c r="N17" s="195">
        <v>7.6764934202145554</v>
      </c>
      <c r="O17" s="151"/>
    </row>
    <row r="18" spans="2:15" s="141" customFormat="1" ht="20.100000000000001" customHeight="1">
      <c r="B18" s="164" t="s">
        <v>55</v>
      </c>
      <c r="C18" s="493">
        <v>964.56257099999993</v>
      </c>
      <c r="D18" s="494">
        <v>973.22927600000003</v>
      </c>
      <c r="E18" s="494">
        <v>982.42550800000004</v>
      </c>
      <c r="F18" s="193">
        <v>2.5553491023860184</v>
      </c>
      <c r="G18" s="194">
        <v>2.4914759140476161</v>
      </c>
      <c r="H18" s="195">
        <v>2.598332778631395</v>
      </c>
      <c r="I18" s="194">
        <v>278.53586634275047</v>
      </c>
      <c r="J18" s="194">
        <v>273.49267910088071</v>
      </c>
      <c r="K18" s="194">
        <v>263.46619482577529</v>
      </c>
      <c r="L18" s="193">
        <v>7.1175637604125948</v>
      </c>
      <c r="M18" s="194">
        <v>6.8140042264819813</v>
      </c>
      <c r="N18" s="195">
        <v>6.8457285007709716</v>
      </c>
      <c r="O18" s="151"/>
    </row>
    <row r="19" spans="2:15" s="141" customFormat="1" ht="20.100000000000001" customHeight="1">
      <c r="B19" s="164" t="s">
        <v>37</v>
      </c>
      <c r="C19" s="493">
        <v>0</v>
      </c>
      <c r="D19" s="494">
        <v>0</v>
      </c>
      <c r="E19" s="494">
        <v>0</v>
      </c>
      <c r="F19" s="193">
        <v>0</v>
      </c>
      <c r="G19" s="194">
        <v>0</v>
      </c>
      <c r="H19" s="195">
        <v>0</v>
      </c>
      <c r="I19" s="194">
        <v>0</v>
      </c>
      <c r="J19" s="194">
        <v>0</v>
      </c>
      <c r="K19" s="194">
        <v>0</v>
      </c>
      <c r="L19" s="193">
        <v>0</v>
      </c>
      <c r="M19" s="194">
        <v>0</v>
      </c>
      <c r="N19" s="195">
        <v>0</v>
      </c>
      <c r="O19" s="151"/>
    </row>
    <row r="20" spans="2:15" s="141" customFormat="1" ht="20.100000000000001" customHeight="1">
      <c r="B20" s="164" t="s">
        <v>60</v>
      </c>
      <c r="C20" s="493">
        <v>0</v>
      </c>
      <c r="D20" s="494">
        <v>2.8010000000000001E-3</v>
      </c>
      <c r="E20" s="494">
        <v>8.4650000000000003E-3</v>
      </c>
      <c r="F20" s="193">
        <v>0</v>
      </c>
      <c r="G20" s="194">
        <v>0</v>
      </c>
      <c r="H20" s="195">
        <v>0</v>
      </c>
      <c r="I20" s="194">
        <v>0</v>
      </c>
      <c r="J20" s="194">
        <v>0</v>
      </c>
      <c r="K20" s="194">
        <v>0</v>
      </c>
      <c r="L20" s="193">
        <v>0</v>
      </c>
      <c r="M20" s="194">
        <v>0</v>
      </c>
      <c r="N20" s="195">
        <v>0</v>
      </c>
      <c r="O20" s="151"/>
    </row>
    <row r="21" spans="2:15" s="141" customFormat="1" ht="20.100000000000001" customHeight="1">
      <c r="B21" s="55" t="s">
        <v>74</v>
      </c>
      <c r="C21" s="493">
        <v>0</v>
      </c>
      <c r="D21" s="494">
        <v>0</v>
      </c>
      <c r="E21" s="494">
        <v>0</v>
      </c>
      <c r="F21" s="193">
        <v>0</v>
      </c>
      <c r="G21" s="194">
        <v>0</v>
      </c>
      <c r="H21" s="195">
        <v>0</v>
      </c>
      <c r="I21" s="194">
        <v>0</v>
      </c>
      <c r="J21" s="194">
        <v>0</v>
      </c>
      <c r="K21" s="194">
        <v>0</v>
      </c>
      <c r="L21" s="193">
        <v>0</v>
      </c>
      <c r="M21" s="194">
        <v>0</v>
      </c>
      <c r="N21" s="195">
        <v>0</v>
      </c>
      <c r="O21" s="151"/>
    </row>
    <row r="22" spans="2:15" s="141" customFormat="1" ht="20.100000000000001" customHeight="1">
      <c r="B22" s="164" t="s">
        <v>62</v>
      </c>
      <c r="C22" s="493">
        <v>28.364853</v>
      </c>
      <c r="D22" s="494">
        <v>24.975449000000001</v>
      </c>
      <c r="E22" s="494">
        <v>24.590477999999997</v>
      </c>
      <c r="F22" s="193">
        <v>3.4062753647974136</v>
      </c>
      <c r="G22" s="194">
        <v>4.5147496647607817</v>
      </c>
      <c r="H22" s="195">
        <v>4.4011507218363137</v>
      </c>
      <c r="I22" s="194">
        <v>221.2196422010278</v>
      </c>
      <c r="J22" s="194">
        <v>181.61370511511831</v>
      </c>
      <c r="K22" s="194">
        <v>173.9559848613647</v>
      </c>
      <c r="L22" s="193">
        <v>7.5353501743865898</v>
      </c>
      <c r="M22" s="194">
        <v>8.199404142844438</v>
      </c>
      <c r="N22" s="195">
        <v>7.6560650834034227</v>
      </c>
      <c r="O22" s="151"/>
    </row>
    <row r="23" spans="2:15" s="141" customFormat="1" ht="20.100000000000001" customHeight="1">
      <c r="B23" s="164" t="s">
        <v>48</v>
      </c>
      <c r="C23" s="493">
        <v>41.660739</v>
      </c>
      <c r="D23" s="494">
        <v>40.656207999999999</v>
      </c>
      <c r="E23" s="494">
        <v>41.029565000000005</v>
      </c>
      <c r="F23" s="193">
        <v>7.2165090494434105</v>
      </c>
      <c r="G23" s="194">
        <v>7.9184782801189915</v>
      </c>
      <c r="H23" s="195">
        <v>7.9325627751598144</v>
      </c>
      <c r="I23" s="194">
        <v>138.4705089156617</v>
      </c>
      <c r="J23" s="194">
        <v>135.3270051466863</v>
      </c>
      <c r="K23" s="194">
        <v>135.55782168288528</v>
      </c>
      <c r="L23" s="193">
        <v>9.9927368067090701</v>
      </c>
      <c r="M23" s="194">
        <v>10.715839509675865</v>
      </c>
      <c r="N23" s="195">
        <v>10.753209301634078</v>
      </c>
      <c r="O23" s="151"/>
    </row>
    <row r="24" spans="2:15" s="141" customFormat="1" ht="20.100000000000001" customHeight="1">
      <c r="B24" s="164" t="s">
        <v>38</v>
      </c>
      <c r="C24" s="493">
        <v>0</v>
      </c>
      <c r="D24" s="494">
        <v>0</v>
      </c>
      <c r="E24" s="494">
        <v>0</v>
      </c>
      <c r="F24" s="193">
        <v>0</v>
      </c>
      <c r="G24" s="194">
        <v>0</v>
      </c>
      <c r="H24" s="195">
        <v>0</v>
      </c>
      <c r="I24" s="194">
        <v>0</v>
      </c>
      <c r="J24" s="194">
        <v>0</v>
      </c>
      <c r="K24" s="194">
        <v>0</v>
      </c>
      <c r="L24" s="193">
        <v>0</v>
      </c>
      <c r="M24" s="194">
        <v>0</v>
      </c>
      <c r="N24" s="195">
        <v>0</v>
      </c>
      <c r="O24" s="151"/>
    </row>
    <row r="25" spans="2:15" s="141" customFormat="1" ht="20.100000000000001" customHeight="1">
      <c r="B25" s="164" t="s">
        <v>47</v>
      </c>
      <c r="C25" s="493">
        <v>0</v>
      </c>
      <c r="D25" s="494">
        <v>0</v>
      </c>
      <c r="E25" s="494">
        <v>0</v>
      </c>
      <c r="F25" s="193">
        <v>0</v>
      </c>
      <c r="G25" s="194">
        <v>0</v>
      </c>
      <c r="H25" s="195">
        <v>0</v>
      </c>
      <c r="I25" s="194">
        <v>0</v>
      </c>
      <c r="J25" s="194">
        <v>0</v>
      </c>
      <c r="K25" s="194">
        <v>0</v>
      </c>
      <c r="L25" s="193">
        <v>0</v>
      </c>
      <c r="M25" s="194">
        <v>0</v>
      </c>
      <c r="N25" s="195">
        <v>0</v>
      </c>
      <c r="O25" s="151"/>
    </row>
    <row r="26" spans="2:15" s="141" customFormat="1" ht="20.100000000000001" customHeight="1">
      <c r="B26" s="164" t="s">
        <v>57</v>
      </c>
      <c r="C26" s="493">
        <v>0</v>
      </c>
      <c r="D26" s="494">
        <v>0</v>
      </c>
      <c r="E26" s="494">
        <v>0</v>
      </c>
      <c r="F26" s="193">
        <v>0</v>
      </c>
      <c r="G26" s="194">
        <v>0</v>
      </c>
      <c r="H26" s="195">
        <v>0</v>
      </c>
      <c r="I26" s="194">
        <v>0</v>
      </c>
      <c r="J26" s="194">
        <v>0</v>
      </c>
      <c r="K26" s="194">
        <v>0</v>
      </c>
      <c r="L26" s="193">
        <v>0</v>
      </c>
      <c r="M26" s="194">
        <v>0</v>
      </c>
      <c r="N26" s="195">
        <v>0</v>
      </c>
      <c r="O26" s="151"/>
    </row>
    <row r="27" spans="2:15" s="141" customFormat="1" ht="20.100000000000001" customHeight="1">
      <c r="B27" s="164" t="s">
        <v>61</v>
      </c>
      <c r="C27" s="493">
        <v>0</v>
      </c>
      <c r="D27" s="494">
        <v>0.64264200000000005</v>
      </c>
      <c r="E27" s="494">
        <v>0.62626599999999999</v>
      </c>
      <c r="F27" s="193">
        <v>0</v>
      </c>
      <c r="G27" s="194">
        <v>0</v>
      </c>
      <c r="H27" s="195">
        <v>0</v>
      </c>
      <c r="I27" s="194">
        <v>0</v>
      </c>
      <c r="J27" s="194">
        <v>0</v>
      </c>
      <c r="K27" s="194">
        <v>0</v>
      </c>
      <c r="L27" s="193">
        <v>0</v>
      </c>
      <c r="M27" s="194">
        <v>0.58492908960198675</v>
      </c>
      <c r="N27" s="195">
        <v>5.0981531809167349</v>
      </c>
      <c r="O27" s="151"/>
    </row>
    <row r="28" spans="2:15" s="141" customFormat="1" ht="20.100000000000001" customHeight="1">
      <c r="B28" s="164" t="s">
        <v>40</v>
      </c>
      <c r="C28" s="493">
        <v>0</v>
      </c>
      <c r="D28" s="494">
        <v>0</v>
      </c>
      <c r="E28" s="494">
        <v>0</v>
      </c>
      <c r="F28" s="193">
        <v>0</v>
      </c>
      <c r="G28" s="194">
        <v>0</v>
      </c>
      <c r="H28" s="195">
        <v>0</v>
      </c>
      <c r="I28" s="194">
        <v>0</v>
      </c>
      <c r="J28" s="194">
        <v>0</v>
      </c>
      <c r="K28" s="194">
        <v>0</v>
      </c>
      <c r="L28" s="193">
        <v>0</v>
      </c>
      <c r="M28" s="194">
        <v>0</v>
      </c>
      <c r="N28" s="195">
        <v>0</v>
      </c>
      <c r="O28" s="151"/>
    </row>
    <row r="29" spans="2:15" s="141" customFormat="1" ht="20.100000000000001" customHeight="1">
      <c r="B29" s="164" t="s">
        <v>41</v>
      </c>
      <c r="C29" s="493">
        <v>0</v>
      </c>
      <c r="D29" s="494">
        <v>0</v>
      </c>
      <c r="E29" s="494">
        <v>0</v>
      </c>
      <c r="F29" s="193">
        <v>0</v>
      </c>
      <c r="G29" s="194">
        <v>0</v>
      </c>
      <c r="H29" s="195">
        <v>0</v>
      </c>
      <c r="I29" s="194">
        <v>0</v>
      </c>
      <c r="J29" s="194">
        <v>0</v>
      </c>
      <c r="K29" s="194">
        <v>0</v>
      </c>
      <c r="L29" s="193">
        <v>0</v>
      </c>
      <c r="M29" s="194">
        <v>0</v>
      </c>
      <c r="N29" s="195">
        <v>0</v>
      </c>
      <c r="O29" s="151"/>
    </row>
    <row r="30" spans="2:15" s="141" customFormat="1" ht="20.100000000000001" customHeight="1">
      <c r="B30" s="164" t="s">
        <v>87</v>
      </c>
      <c r="C30" s="493">
        <v>0</v>
      </c>
      <c r="D30" s="494">
        <v>0.77237599999999995</v>
      </c>
      <c r="E30" s="494">
        <v>0.96079399999999993</v>
      </c>
      <c r="F30" s="193">
        <v>0</v>
      </c>
      <c r="G30" s="194">
        <v>10.226107491687987</v>
      </c>
      <c r="H30" s="195">
        <v>6.2372371184666022</v>
      </c>
      <c r="I30" s="194">
        <v>0</v>
      </c>
      <c r="J30" s="194">
        <v>63.260913602754997</v>
      </c>
      <c r="K30" s="194">
        <v>134.32509553289836</v>
      </c>
      <c r="L30" s="193">
        <v>0</v>
      </c>
      <c r="M30" s="194">
        <v>6.4691290252415934</v>
      </c>
      <c r="N30" s="195">
        <v>8.3781747179936605</v>
      </c>
      <c r="O30" s="151"/>
    </row>
    <row r="31" spans="2:15" s="141" customFormat="1" ht="20.100000000000001" customHeight="1">
      <c r="B31" s="164" t="s">
        <v>36</v>
      </c>
      <c r="C31" s="493">
        <v>0</v>
      </c>
      <c r="D31" s="494">
        <v>0</v>
      </c>
      <c r="E31" s="494">
        <v>0</v>
      </c>
      <c r="F31" s="193">
        <v>0</v>
      </c>
      <c r="G31" s="194">
        <v>0</v>
      </c>
      <c r="H31" s="195">
        <v>0</v>
      </c>
      <c r="I31" s="194">
        <v>0</v>
      </c>
      <c r="J31" s="194">
        <v>0</v>
      </c>
      <c r="K31" s="194">
        <v>0</v>
      </c>
      <c r="L31" s="193">
        <v>0</v>
      </c>
      <c r="M31" s="194">
        <v>0</v>
      </c>
      <c r="N31" s="195">
        <v>0</v>
      </c>
      <c r="O31" s="151"/>
    </row>
    <row r="32" spans="2:15" s="141" customFormat="1" ht="20.100000000000001" customHeight="1">
      <c r="B32" s="164" t="s">
        <v>59</v>
      </c>
      <c r="C32" s="493">
        <v>124.056535</v>
      </c>
      <c r="D32" s="494">
        <v>201.10435199999998</v>
      </c>
      <c r="E32" s="494">
        <v>201.57785199999998</v>
      </c>
      <c r="F32" s="193">
        <v>2.1981429676397135</v>
      </c>
      <c r="G32" s="194">
        <v>4.9381979560541787</v>
      </c>
      <c r="H32" s="195">
        <v>4.8450412101821581</v>
      </c>
      <c r="I32" s="194">
        <v>0</v>
      </c>
      <c r="J32" s="194">
        <v>161.21944659569178</v>
      </c>
      <c r="K32" s="194">
        <v>171.00005836259143</v>
      </c>
      <c r="L32" s="193">
        <v>0</v>
      </c>
      <c r="M32" s="194">
        <v>7.9613354165503099</v>
      </c>
      <c r="N32" s="195">
        <v>8.2850232971030966</v>
      </c>
      <c r="O32" s="151"/>
    </row>
    <row r="33" spans="2:15" s="141" customFormat="1" ht="20.100000000000001" customHeight="1">
      <c r="B33" s="164" t="s">
        <v>29</v>
      </c>
      <c r="C33" s="493">
        <v>0</v>
      </c>
      <c r="D33" s="494">
        <v>0</v>
      </c>
      <c r="E33" s="494">
        <v>0</v>
      </c>
      <c r="F33" s="193">
        <v>0</v>
      </c>
      <c r="G33" s="194">
        <v>0</v>
      </c>
      <c r="H33" s="195">
        <v>0</v>
      </c>
      <c r="I33" s="194">
        <v>0</v>
      </c>
      <c r="J33" s="194">
        <v>0</v>
      </c>
      <c r="K33" s="194">
        <v>0</v>
      </c>
      <c r="L33" s="193">
        <v>0</v>
      </c>
      <c r="M33" s="194">
        <v>0</v>
      </c>
      <c r="N33" s="195">
        <v>0</v>
      </c>
      <c r="O33" s="151"/>
    </row>
    <row r="34" spans="2:15" s="141" customFormat="1" ht="20.100000000000001" customHeight="1">
      <c r="B34" s="164" t="s">
        <v>34</v>
      </c>
      <c r="C34" s="493">
        <v>0</v>
      </c>
      <c r="D34" s="494">
        <v>0</v>
      </c>
      <c r="E34" s="494">
        <v>0</v>
      </c>
      <c r="F34" s="193">
        <v>0</v>
      </c>
      <c r="G34" s="194">
        <v>0</v>
      </c>
      <c r="H34" s="195">
        <v>0</v>
      </c>
      <c r="I34" s="194">
        <v>0</v>
      </c>
      <c r="J34" s="194">
        <v>0</v>
      </c>
      <c r="K34" s="194">
        <v>0</v>
      </c>
      <c r="L34" s="193">
        <v>0</v>
      </c>
      <c r="M34" s="194">
        <v>0</v>
      </c>
      <c r="N34" s="195">
        <v>0</v>
      </c>
      <c r="O34" s="151"/>
    </row>
    <row r="35" spans="2:15" s="141" customFormat="1" ht="20.100000000000001" customHeight="1">
      <c r="B35" s="164" t="s">
        <v>58</v>
      </c>
      <c r="C35" s="493">
        <v>61.982488000000004</v>
      </c>
      <c r="D35" s="494">
        <v>81.699377999999996</v>
      </c>
      <c r="E35" s="494">
        <v>84.055520000000001</v>
      </c>
      <c r="F35" s="193">
        <v>4.6041649699508671</v>
      </c>
      <c r="G35" s="194">
        <v>5.3666993645900209</v>
      </c>
      <c r="H35" s="195">
        <v>6.4889646747768621</v>
      </c>
      <c r="I35" s="194">
        <v>135.49409624301276</v>
      </c>
      <c r="J35" s="194">
        <v>151.99755505683584</v>
      </c>
      <c r="K35" s="194">
        <v>131.30846613142248</v>
      </c>
      <c r="L35" s="193">
        <v>6.238371715572308</v>
      </c>
      <c r="M35" s="194">
        <v>8.1572518214275753</v>
      </c>
      <c r="N35" s="195">
        <v>8.5205599822593445</v>
      </c>
      <c r="O35" s="151"/>
    </row>
    <row r="36" spans="2:15" s="141" customFormat="1" ht="20.100000000000001" customHeight="1">
      <c r="B36" s="164" t="s">
        <v>45</v>
      </c>
      <c r="C36" s="493">
        <v>0</v>
      </c>
      <c r="D36" s="494">
        <v>0</v>
      </c>
      <c r="E36" s="494">
        <v>0</v>
      </c>
      <c r="F36" s="193">
        <v>0</v>
      </c>
      <c r="G36" s="194">
        <v>0</v>
      </c>
      <c r="H36" s="195">
        <v>0</v>
      </c>
      <c r="I36" s="194">
        <v>0</v>
      </c>
      <c r="J36" s="194">
        <v>0</v>
      </c>
      <c r="K36" s="194">
        <v>0</v>
      </c>
      <c r="L36" s="193">
        <v>0</v>
      </c>
      <c r="M36" s="194">
        <v>0</v>
      </c>
      <c r="N36" s="195">
        <v>0</v>
      </c>
      <c r="O36" s="151"/>
    </row>
    <row r="37" spans="2:15" s="141" customFormat="1" ht="20.100000000000001" customHeight="1">
      <c r="B37" s="164" t="s">
        <v>32</v>
      </c>
      <c r="C37" s="493">
        <v>0</v>
      </c>
      <c r="D37" s="494">
        <v>0</v>
      </c>
      <c r="E37" s="494">
        <v>0</v>
      </c>
      <c r="F37" s="193">
        <v>0</v>
      </c>
      <c r="G37" s="194">
        <v>0</v>
      </c>
      <c r="H37" s="195">
        <v>0</v>
      </c>
      <c r="I37" s="194">
        <v>0</v>
      </c>
      <c r="J37" s="194">
        <v>0</v>
      </c>
      <c r="K37" s="194">
        <v>0</v>
      </c>
      <c r="L37" s="193">
        <v>0</v>
      </c>
      <c r="M37" s="194">
        <v>0</v>
      </c>
      <c r="N37" s="195">
        <v>0</v>
      </c>
      <c r="O37" s="151"/>
    </row>
    <row r="38" spans="2:15" s="141" customFormat="1" ht="20.100000000000001" customHeight="1">
      <c r="B38" s="164" t="s">
        <v>31</v>
      </c>
      <c r="C38" s="493">
        <v>0</v>
      </c>
      <c r="D38" s="494">
        <v>0</v>
      </c>
      <c r="E38" s="494">
        <v>0</v>
      </c>
      <c r="F38" s="193">
        <v>0</v>
      </c>
      <c r="G38" s="194">
        <v>0</v>
      </c>
      <c r="H38" s="195">
        <v>0</v>
      </c>
      <c r="I38" s="194">
        <v>0</v>
      </c>
      <c r="J38" s="194">
        <v>0</v>
      </c>
      <c r="K38" s="194">
        <v>0</v>
      </c>
      <c r="L38" s="193">
        <v>0</v>
      </c>
      <c r="M38" s="194">
        <v>0</v>
      </c>
      <c r="N38" s="195">
        <v>0</v>
      </c>
      <c r="O38" s="151"/>
    </row>
    <row r="39" spans="2:15" s="141" customFormat="1" ht="20.100000000000001" customHeight="1">
      <c r="B39" s="164" t="s">
        <v>44</v>
      </c>
      <c r="C39" s="493">
        <v>0</v>
      </c>
      <c r="D39" s="494">
        <v>0</v>
      </c>
      <c r="E39" s="494">
        <v>0</v>
      </c>
      <c r="F39" s="193">
        <v>0</v>
      </c>
      <c r="G39" s="194">
        <v>0</v>
      </c>
      <c r="H39" s="195">
        <v>0</v>
      </c>
      <c r="I39" s="194">
        <v>0</v>
      </c>
      <c r="J39" s="194">
        <v>0</v>
      </c>
      <c r="K39" s="194">
        <v>0</v>
      </c>
      <c r="L39" s="193">
        <v>0</v>
      </c>
      <c r="M39" s="194">
        <v>0</v>
      </c>
      <c r="N39" s="195">
        <v>0</v>
      </c>
      <c r="O39" s="151"/>
    </row>
    <row r="40" spans="2:15" s="141" customFormat="1" ht="20.100000000000001" customHeight="1">
      <c r="B40" s="164" t="s">
        <v>51</v>
      </c>
      <c r="C40" s="493">
        <v>0</v>
      </c>
      <c r="D40" s="494">
        <v>0</v>
      </c>
      <c r="E40" s="494">
        <v>0</v>
      </c>
      <c r="F40" s="193">
        <v>0</v>
      </c>
      <c r="G40" s="194">
        <v>0</v>
      </c>
      <c r="H40" s="195">
        <v>0</v>
      </c>
      <c r="I40" s="194">
        <v>0</v>
      </c>
      <c r="J40" s="194">
        <v>0</v>
      </c>
      <c r="K40" s="194">
        <v>0</v>
      </c>
      <c r="L40" s="193">
        <v>0</v>
      </c>
      <c r="M40" s="194">
        <v>0</v>
      </c>
      <c r="N40" s="195">
        <v>0</v>
      </c>
      <c r="O40" s="151"/>
    </row>
    <row r="41" spans="2:15" s="141" customFormat="1" ht="20.100000000000001" customHeight="1">
      <c r="B41" s="164" t="s">
        <v>39</v>
      </c>
      <c r="C41" s="493">
        <v>0</v>
      </c>
      <c r="D41" s="494">
        <v>0</v>
      </c>
      <c r="E41" s="494">
        <v>0</v>
      </c>
      <c r="F41" s="193">
        <v>0</v>
      </c>
      <c r="G41" s="194">
        <v>0</v>
      </c>
      <c r="H41" s="195">
        <v>0</v>
      </c>
      <c r="I41" s="194">
        <v>0</v>
      </c>
      <c r="J41" s="194">
        <v>0</v>
      </c>
      <c r="K41" s="194">
        <v>0</v>
      </c>
      <c r="L41" s="193">
        <v>0</v>
      </c>
      <c r="M41" s="194">
        <v>0</v>
      </c>
      <c r="N41" s="195">
        <v>0</v>
      </c>
      <c r="O41" s="151"/>
    </row>
    <row r="42" spans="2:15" s="141" customFormat="1" ht="20.100000000000001" customHeight="1">
      <c r="B42" s="164" t="s">
        <v>135</v>
      </c>
      <c r="C42" s="493">
        <v>0</v>
      </c>
      <c r="D42" s="494">
        <v>0</v>
      </c>
      <c r="E42" s="494">
        <v>0</v>
      </c>
      <c r="F42" s="193">
        <v>0</v>
      </c>
      <c r="G42" s="194">
        <v>0</v>
      </c>
      <c r="H42" s="195">
        <v>0</v>
      </c>
      <c r="I42" s="194">
        <v>0</v>
      </c>
      <c r="J42" s="194">
        <v>0</v>
      </c>
      <c r="K42" s="194">
        <v>0</v>
      </c>
      <c r="L42" s="193">
        <v>0</v>
      </c>
      <c r="M42" s="194">
        <v>0</v>
      </c>
      <c r="N42" s="195">
        <v>0</v>
      </c>
      <c r="O42" s="151"/>
    </row>
    <row r="43" spans="2:15" s="141" customFormat="1" ht="20.100000000000001" customHeight="1">
      <c r="B43" s="164" t="s">
        <v>150</v>
      </c>
      <c r="C43" s="493">
        <v>0</v>
      </c>
      <c r="D43" s="494">
        <v>0</v>
      </c>
      <c r="E43" s="494">
        <v>0</v>
      </c>
      <c r="F43" s="193">
        <v>0</v>
      </c>
      <c r="G43" s="194">
        <v>0</v>
      </c>
      <c r="H43" s="195">
        <v>0</v>
      </c>
      <c r="I43" s="194">
        <v>0</v>
      </c>
      <c r="J43" s="194">
        <v>0</v>
      </c>
      <c r="K43" s="194">
        <v>0</v>
      </c>
      <c r="L43" s="193">
        <v>0</v>
      </c>
      <c r="M43" s="194">
        <v>0</v>
      </c>
      <c r="N43" s="195">
        <v>0</v>
      </c>
      <c r="O43" s="151"/>
    </row>
    <row r="44" spans="2:15" s="141" customFormat="1" ht="20.100000000000001" customHeight="1">
      <c r="B44" s="164" t="s">
        <v>78</v>
      </c>
      <c r="C44" s="493">
        <v>0</v>
      </c>
      <c r="D44" s="494">
        <v>0</v>
      </c>
      <c r="E44" s="494">
        <v>0</v>
      </c>
      <c r="F44" s="193">
        <v>0</v>
      </c>
      <c r="G44" s="194">
        <v>0</v>
      </c>
      <c r="H44" s="195">
        <v>0</v>
      </c>
      <c r="I44" s="194">
        <v>0</v>
      </c>
      <c r="J44" s="194">
        <v>0</v>
      </c>
      <c r="K44" s="194">
        <v>0</v>
      </c>
      <c r="L44" s="193">
        <v>0</v>
      </c>
      <c r="M44" s="194">
        <v>0</v>
      </c>
      <c r="N44" s="195">
        <v>0</v>
      </c>
      <c r="O44" s="151"/>
    </row>
    <row r="45" spans="2:15" s="141" customFormat="1" ht="20.100000000000001" customHeight="1">
      <c r="B45" s="164" t="s">
        <v>43</v>
      </c>
      <c r="C45" s="493">
        <v>0</v>
      </c>
      <c r="D45" s="494">
        <v>0</v>
      </c>
      <c r="E45" s="494">
        <v>0</v>
      </c>
      <c r="F45" s="193">
        <v>0</v>
      </c>
      <c r="G45" s="194">
        <v>0</v>
      </c>
      <c r="H45" s="195">
        <v>0</v>
      </c>
      <c r="I45" s="194">
        <v>0</v>
      </c>
      <c r="J45" s="194">
        <v>0</v>
      </c>
      <c r="K45" s="194">
        <v>0</v>
      </c>
      <c r="L45" s="193">
        <v>0</v>
      </c>
      <c r="M45" s="194">
        <v>0</v>
      </c>
      <c r="N45" s="195">
        <v>0</v>
      </c>
      <c r="O45" s="151"/>
    </row>
    <row r="46" spans="2:15" s="141" customFormat="1" ht="20.100000000000001" customHeight="1">
      <c r="B46" s="164" t="s">
        <v>129</v>
      </c>
      <c r="C46" s="493">
        <v>0</v>
      </c>
      <c r="D46" s="494">
        <v>0</v>
      </c>
      <c r="E46" s="494">
        <v>0</v>
      </c>
      <c r="F46" s="193">
        <v>0</v>
      </c>
      <c r="G46" s="194">
        <v>0</v>
      </c>
      <c r="H46" s="195">
        <v>0</v>
      </c>
      <c r="I46" s="194">
        <v>0</v>
      </c>
      <c r="J46" s="194">
        <v>0</v>
      </c>
      <c r="K46" s="194">
        <v>0</v>
      </c>
      <c r="L46" s="193">
        <v>0</v>
      </c>
      <c r="M46" s="194">
        <v>0</v>
      </c>
      <c r="N46" s="195">
        <v>0</v>
      </c>
      <c r="O46" s="151"/>
    </row>
    <row r="47" spans="2:15" s="141" customFormat="1" ht="20.100000000000001" customHeight="1">
      <c r="B47" s="164" t="s">
        <v>42</v>
      </c>
      <c r="C47" s="493">
        <v>0</v>
      </c>
      <c r="D47" s="494">
        <v>0</v>
      </c>
      <c r="E47" s="494">
        <v>0</v>
      </c>
      <c r="F47" s="193">
        <v>0</v>
      </c>
      <c r="G47" s="194">
        <v>0</v>
      </c>
      <c r="H47" s="195">
        <v>0</v>
      </c>
      <c r="I47" s="194">
        <v>0</v>
      </c>
      <c r="J47" s="194">
        <v>0</v>
      </c>
      <c r="K47" s="194">
        <v>0</v>
      </c>
      <c r="L47" s="193">
        <v>0</v>
      </c>
      <c r="M47" s="194">
        <v>0</v>
      </c>
      <c r="N47" s="195">
        <v>0</v>
      </c>
      <c r="O47" s="151"/>
    </row>
    <row r="48" spans="2:15" s="141" customFormat="1" ht="20.100000000000001" customHeight="1">
      <c r="B48" s="164" t="s">
        <v>206</v>
      </c>
      <c r="C48" s="493" t="s">
        <v>88</v>
      </c>
      <c r="D48" s="494">
        <v>0</v>
      </c>
      <c r="E48" s="494">
        <v>0</v>
      </c>
      <c r="F48" s="193" t="s">
        <v>88</v>
      </c>
      <c r="G48" s="194">
        <v>0</v>
      </c>
      <c r="H48" s="195">
        <v>0</v>
      </c>
      <c r="I48" s="194" t="s">
        <v>88</v>
      </c>
      <c r="J48" s="194">
        <v>0</v>
      </c>
      <c r="K48" s="194">
        <v>0</v>
      </c>
      <c r="L48" s="193" t="s">
        <v>88</v>
      </c>
      <c r="M48" s="194">
        <v>0</v>
      </c>
      <c r="N48" s="195">
        <v>0</v>
      </c>
      <c r="O48" s="151"/>
    </row>
    <row r="49" spans="2:15" s="141" customFormat="1" ht="20.100000000000001" customHeight="1">
      <c r="B49" s="164" t="s">
        <v>205</v>
      </c>
      <c r="C49" s="493" t="s">
        <v>88</v>
      </c>
      <c r="D49" s="494">
        <v>0</v>
      </c>
      <c r="E49" s="495">
        <v>0</v>
      </c>
      <c r="F49" s="193" t="s">
        <v>88</v>
      </c>
      <c r="G49" s="194">
        <v>0</v>
      </c>
      <c r="H49" s="195">
        <v>0</v>
      </c>
      <c r="I49" s="193" t="s">
        <v>88</v>
      </c>
      <c r="J49" s="194">
        <v>0</v>
      </c>
      <c r="K49" s="194">
        <v>0</v>
      </c>
      <c r="L49" s="193" t="s">
        <v>88</v>
      </c>
      <c r="M49" s="194">
        <v>0</v>
      </c>
      <c r="N49" s="195">
        <v>0</v>
      </c>
      <c r="O49" s="151"/>
    </row>
    <row r="50" spans="2:15" s="141" customFormat="1" ht="20.100000000000001" customHeight="1">
      <c r="B50" s="164" t="s">
        <v>28</v>
      </c>
      <c r="C50" s="493">
        <v>0</v>
      </c>
      <c r="D50" s="494">
        <v>0</v>
      </c>
      <c r="E50" s="495">
        <v>0</v>
      </c>
      <c r="F50" s="193">
        <v>0</v>
      </c>
      <c r="G50" s="194">
        <v>0</v>
      </c>
      <c r="H50" s="195">
        <v>0</v>
      </c>
      <c r="I50" s="193">
        <v>0</v>
      </c>
      <c r="J50" s="194">
        <v>0</v>
      </c>
      <c r="K50" s="194">
        <v>0</v>
      </c>
      <c r="L50" s="193">
        <v>0</v>
      </c>
      <c r="M50" s="194">
        <v>0</v>
      </c>
      <c r="N50" s="195">
        <v>0</v>
      </c>
      <c r="O50" s="151"/>
    </row>
    <row r="51" spans="2:15" s="141" customFormat="1" ht="20.100000000000001" customHeight="1">
      <c r="B51" s="164" t="s">
        <v>149</v>
      </c>
      <c r="C51" s="493">
        <v>0</v>
      </c>
      <c r="D51" s="494">
        <v>0</v>
      </c>
      <c r="E51" s="495">
        <v>0</v>
      </c>
      <c r="F51" s="193">
        <v>0</v>
      </c>
      <c r="G51" s="194">
        <v>0</v>
      </c>
      <c r="H51" s="195">
        <v>0</v>
      </c>
      <c r="I51" s="193">
        <v>0</v>
      </c>
      <c r="J51" s="194">
        <v>0</v>
      </c>
      <c r="K51" s="194">
        <v>0</v>
      </c>
      <c r="L51" s="193">
        <v>0</v>
      </c>
      <c r="M51" s="194">
        <v>0</v>
      </c>
      <c r="N51" s="195">
        <v>0</v>
      </c>
      <c r="O51" s="151"/>
    </row>
    <row r="52" spans="2:15" s="141" customFormat="1" ht="20.100000000000001" customHeight="1">
      <c r="B52" s="164" t="s">
        <v>30</v>
      </c>
      <c r="C52" s="493">
        <v>0</v>
      </c>
      <c r="D52" s="494">
        <v>0</v>
      </c>
      <c r="E52" s="495">
        <v>0</v>
      </c>
      <c r="F52" s="193">
        <v>0</v>
      </c>
      <c r="G52" s="194">
        <v>0</v>
      </c>
      <c r="H52" s="195">
        <v>0</v>
      </c>
      <c r="I52" s="193">
        <v>0</v>
      </c>
      <c r="J52" s="194">
        <v>0</v>
      </c>
      <c r="K52" s="194">
        <v>0</v>
      </c>
      <c r="L52" s="193">
        <v>0</v>
      </c>
      <c r="M52" s="194">
        <v>0</v>
      </c>
      <c r="N52" s="195">
        <v>0</v>
      </c>
      <c r="O52" s="151"/>
    </row>
    <row r="53" spans="2:15" s="141" customFormat="1" ht="20.100000000000001" customHeight="1">
      <c r="B53" s="164" t="s">
        <v>203</v>
      </c>
      <c r="C53" s="493" t="s">
        <v>88</v>
      </c>
      <c r="D53" s="494">
        <v>0</v>
      </c>
      <c r="E53" s="495">
        <v>0</v>
      </c>
      <c r="F53" s="193" t="s">
        <v>88</v>
      </c>
      <c r="G53" s="194">
        <v>0</v>
      </c>
      <c r="H53" s="195">
        <v>0</v>
      </c>
      <c r="I53" s="193" t="s">
        <v>88</v>
      </c>
      <c r="J53" s="194">
        <v>0</v>
      </c>
      <c r="K53" s="194">
        <v>0</v>
      </c>
      <c r="L53" s="193" t="s">
        <v>88</v>
      </c>
      <c r="M53" s="194">
        <v>0</v>
      </c>
      <c r="N53" s="195">
        <v>0</v>
      </c>
      <c r="O53" s="151"/>
    </row>
    <row r="54" spans="2:15" s="141" customFormat="1" ht="20.100000000000001" customHeight="1">
      <c r="B54" s="164" t="s">
        <v>136</v>
      </c>
      <c r="C54" s="493">
        <v>0</v>
      </c>
      <c r="D54" s="494">
        <v>0</v>
      </c>
      <c r="E54" s="495">
        <v>0</v>
      </c>
      <c r="F54" s="193">
        <v>0</v>
      </c>
      <c r="G54" s="194">
        <v>0</v>
      </c>
      <c r="H54" s="195">
        <v>0</v>
      </c>
      <c r="I54" s="193">
        <v>0</v>
      </c>
      <c r="J54" s="194">
        <v>0</v>
      </c>
      <c r="K54" s="194">
        <v>0</v>
      </c>
      <c r="L54" s="193">
        <v>0</v>
      </c>
      <c r="M54" s="194">
        <v>0</v>
      </c>
      <c r="N54" s="195">
        <v>0</v>
      </c>
      <c r="O54" s="151"/>
    </row>
    <row r="55" spans="2:15" s="141" customFormat="1" ht="20.100000000000001" customHeight="1">
      <c r="B55" s="164" t="s">
        <v>204</v>
      </c>
      <c r="C55" s="493">
        <v>0</v>
      </c>
      <c r="D55" s="494">
        <v>0</v>
      </c>
      <c r="E55" s="495">
        <v>0</v>
      </c>
      <c r="F55" s="193">
        <v>0</v>
      </c>
      <c r="G55" s="194">
        <v>0</v>
      </c>
      <c r="H55" s="195">
        <v>0</v>
      </c>
      <c r="I55" s="193">
        <v>0</v>
      </c>
      <c r="J55" s="194">
        <v>0</v>
      </c>
      <c r="K55" s="194">
        <v>0</v>
      </c>
      <c r="L55" s="193">
        <v>0</v>
      </c>
      <c r="M55" s="194">
        <v>0</v>
      </c>
      <c r="N55" s="195">
        <v>0</v>
      </c>
      <c r="O55" s="151"/>
    </row>
    <row r="56" spans="2:15" s="141" customFormat="1" ht="9.9499999999999993" customHeight="1">
      <c r="B56" s="407"/>
      <c r="C56" s="206"/>
      <c r="D56" s="207"/>
      <c r="E56" s="207"/>
      <c r="F56" s="439"/>
      <c r="G56" s="440"/>
      <c r="H56" s="441"/>
      <c r="I56" s="439"/>
      <c r="J56" s="440"/>
      <c r="K56" s="441"/>
      <c r="L56" s="439"/>
      <c r="M56" s="440"/>
      <c r="N56" s="441"/>
    </row>
    <row r="57" spans="2:15" s="141" customFormat="1" ht="20.100000000000001" customHeight="1">
      <c r="B57" s="201"/>
      <c r="C57" s="201"/>
      <c r="D57" s="201"/>
      <c r="E57" s="201"/>
      <c r="F57" s="201"/>
      <c r="G57" s="201"/>
      <c r="H57" s="201"/>
      <c r="I57" s="201"/>
      <c r="J57" s="201"/>
      <c r="K57" s="201"/>
      <c r="L57" s="201"/>
      <c r="M57" s="201"/>
      <c r="N57" s="201"/>
    </row>
    <row r="58" spans="2:15" s="141" customFormat="1" ht="20.100000000000001" customHeight="1">
      <c r="B58" s="132"/>
      <c r="C58" s="373"/>
      <c r="D58" s="373"/>
      <c r="E58" s="373"/>
      <c r="F58" s="372"/>
      <c r="G58" s="372"/>
      <c r="H58" s="372"/>
      <c r="I58" s="372"/>
      <c r="J58" s="372"/>
      <c r="K58" s="372"/>
      <c r="L58" s="372"/>
      <c r="M58" s="372"/>
      <c r="N58" s="372"/>
    </row>
    <row r="59" spans="2:15" s="105" customFormat="1" ht="20.100000000000001" customHeight="1">
      <c r="B59" s="372"/>
      <c r="C59" s="321"/>
      <c r="D59" s="321"/>
      <c r="E59" s="321"/>
      <c r="F59" s="321"/>
      <c r="G59" s="321"/>
      <c r="H59" s="321"/>
      <c r="I59" s="322"/>
      <c r="J59" s="322"/>
      <c r="K59" s="322"/>
      <c r="L59" s="322"/>
      <c r="M59" s="322"/>
      <c r="N59" s="322"/>
    </row>
    <row r="60" spans="2:15" s="105" customFormat="1" ht="20.100000000000001" customHeight="1">
      <c r="B60" s="321"/>
      <c r="C60" s="321"/>
      <c r="D60" s="321"/>
      <c r="E60" s="321"/>
      <c r="F60" s="321"/>
      <c r="G60" s="321"/>
      <c r="H60" s="321"/>
      <c r="I60" s="323"/>
      <c r="J60" s="323"/>
      <c r="K60" s="323"/>
      <c r="L60" s="323"/>
      <c r="M60" s="323"/>
      <c r="N60" s="323"/>
    </row>
    <row r="61" spans="2:15" ht="20.100000000000001" customHeight="1">
      <c r="B61" s="70"/>
      <c r="C61" s="70"/>
      <c r="D61" s="70"/>
      <c r="E61" s="70"/>
      <c r="F61" s="70"/>
      <c r="G61" s="70"/>
      <c r="H61" s="70"/>
      <c r="I61" s="70"/>
      <c r="J61" s="70"/>
      <c r="K61" s="70"/>
      <c r="L61" s="70"/>
      <c r="M61" s="70"/>
      <c r="N61" s="70"/>
    </row>
    <row r="62" spans="2:15" ht="20.100000000000001" customHeight="1">
      <c r="B62" s="70"/>
      <c r="C62" s="70"/>
      <c r="D62" s="70"/>
      <c r="E62" s="70"/>
      <c r="F62" s="70"/>
      <c r="G62" s="70"/>
      <c r="H62" s="70"/>
      <c r="I62" s="70"/>
      <c r="J62" s="70"/>
      <c r="K62" s="70"/>
      <c r="L62" s="70"/>
      <c r="M62" s="70"/>
      <c r="N62" s="70"/>
    </row>
    <row r="63" spans="2:15" ht="20.100000000000001" customHeight="1">
      <c r="B63" s="386"/>
      <c r="C63" s="363"/>
      <c r="D63" s="363"/>
      <c r="E63" s="363"/>
      <c r="F63" s="363"/>
      <c r="G63" s="363"/>
      <c r="H63" s="363"/>
      <c r="I63" s="363"/>
      <c r="J63" s="363"/>
      <c r="K63" s="363"/>
      <c r="L63" s="363"/>
      <c r="M63" s="363"/>
      <c r="N63" s="363"/>
    </row>
    <row r="64" spans="2:15" ht="20.100000000000001" customHeight="1">
      <c r="B64" s="70"/>
    </row>
    <row r="65" spans="2:2" ht="20.100000000000001" customHeight="1">
      <c r="B65" s="315"/>
    </row>
    <row r="66" spans="2:2" ht="20.100000000000001" customHeight="1">
      <c r="B66" s="384"/>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4" ht="89.1" customHeight="1"/>
    <row r="2" spans="2:14" s="261" customFormat="1" ht="20.100000000000001" customHeight="1">
      <c r="B2" s="271" t="s">
        <v>126</v>
      </c>
      <c r="C2" s="271"/>
      <c r="D2" s="271"/>
      <c r="E2" s="271"/>
      <c r="F2" s="271"/>
      <c r="G2" s="271"/>
      <c r="H2" s="271"/>
      <c r="I2" s="271"/>
      <c r="J2" s="271"/>
      <c r="K2" s="271"/>
      <c r="L2" s="271"/>
      <c r="M2" s="271"/>
      <c r="N2" s="271"/>
    </row>
    <row r="3" spans="2:14" s="262" customFormat="1" ht="20.100000000000001" customHeight="1">
      <c r="B3" s="263" t="s">
        <v>122</v>
      </c>
      <c r="N3" s="263"/>
    </row>
    <row r="4" spans="2:14" s="262" customFormat="1" ht="20.100000000000001" customHeight="1">
      <c r="B4" s="264" t="s">
        <v>101</v>
      </c>
      <c r="C4" s="272"/>
      <c r="D4" s="272"/>
      <c r="E4" s="272"/>
    </row>
    <row r="5" spans="2:14" s="265" customFormat="1" ht="20.100000000000001" customHeight="1">
      <c r="B5" s="266"/>
      <c r="C5" s="736" t="s">
        <v>143</v>
      </c>
      <c r="D5" s="737"/>
      <c r="E5" s="738"/>
      <c r="F5" s="736" t="s">
        <v>183</v>
      </c>
      <c r="G5" s="737"/>
      <c r="H5" s="738"/>
      <c r="I5" s="736" t="s">
        <v>182</v>
      </c>
      <c r="J5" s="737"/>
      <c r="K5" s="738"/>
      <c r="L5" s="736" t="s">
        <v>187</v>
      </c>
      <c r="M5" s="737"/>
      <c r="N5" s="738"/>
    </row>
    <row r="6" spans="2:14" s="265" customFormat="1" ht="20.100000000000001" customHeight="1">
      <c r="B6" s="267"/>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4" s="265" customFormat="1" ht="20.100000000000001" customHeight="1">
      <c r="B7" s="270"/>
      <c r="C7" s="766" t="s">
        <v>85</v>
      </c>
      <c r="D7" s="767"/>
      <c r="E7" s="768"/>
      <c r="F7" s="766" t="s">
        <v>86</v>
      </c>
      <c r="G7" s="767"/>
      <c r="H7" s="768"/>
      <c r="I7" s="766" t="s">
        <v>86</v>
      </c>
      <c r="J7" s="767"/>
      <c r="K7" s="768"/>
      <c r="L7" s="766" t="s">
        <v>86</v>
      </c>
      <c r="M7" s="767"/>
      <c r="N7" s="768"/>
    </row>
    <row r="8" spans="2:14" s="56" customFormat="1" ht="20.100000000000001" customHeight="1">
      <c r="B8" s="198" t="s">
        <v>213</v>
      </c>
      <c r="C8" s="122">
        <v>155362.05010000002</v>
      </c>
      <c r="D8" s="127">
        <v>179651.76115599993</v>
      </c>
      <c r="E8" s="127">
        <v>181893.03997700001</v>
      </c>
      <c r="F8" s="190">
        <v>6.250018397510833</v>
      </c>
      <c r="G8" s="191">
        <v>5.0783065494570039</v>
      </c>
      <c r="H8" s="192">
        <v>5.0516674454184081</v>
      </c>
      <c r="I8" s="191">
        <v>155.52906401835855</v>
      </c>
      <c r="J8" s="191">
        <v>177.11756158194351</v>
      </c>
      <c r="K8" s="191">
        <v>178.71961929282659</v>
      </c>
      <c r="L8" s="190">
        <v>9.7205951146238103</v>
      </c>
      <c r="M8" s="191">
        <v>8.9945727300543794</v>
      </c>
      <c r="N8" s="192">
        <v>9.0283208263914396</v>
      </c>
    </row>
    <row r="9" spans="2:14" s="141" customFormat="1" ht="20.100000000000001" customHeight="1">
      <c r="B9" s="164" t="s">
        <v>50</v>
      </c>
      <c r="C9" s="180">
        <v>24635.944888999999</v>
      </c>
      <c r="D9" s="181">
        <v>34629.041850999994</v>
      </c>
      <c r="E9" s="186">
        <v>35526.378096</v>
      </c>
      <c r="F9" s="194">
        <v>5.8213852298409403</v>
      </c>
      <c r="G9" s="194">
        <v>4.0892854561007939</v>
      </c>
      <c r="H9" s="194">
        <v>3.9628738178590597</v>
      </c>
      <c r="I9" s="193">
        <v>133.75452927622504</v>
      </c>
      <c r="J9" s="194">
        <v>164.31200297718695</v>
      </c>
      <c r="K9" s="195">
        <v>165.05427560945708</v>
      </c>
      <c r="L9" s="193">
        <v>7.7863664115294409</v>
      </c>
      <c r="M9" s="194">
        <v>6.71918684037401</v>
      </c>
      <c r="N9" s="195">
        <v>6.5408926733841062</v>
      </c>
    </row>
    <row r="10" spans="2:14" s="141" customFormat="1" ht="20.100000000000001" customHeight="1">
      <c r="B10" s="164" t="s">
        <v>52</v>
      </c>
      <c r="C10" s="180">
        <v>21337.588471999999</v>
      </c>
      <c r="D10" s="181">
        <v>21118.733466000001</v>
      </c>
      <c r="E10" s="186">
        <v>21324.730350000002</v>
      </c>
      <c r="F10" s="194">
        <v>4.3904137069159237</v>
      </c>
      <c r="G10" s="194">
        <v>4.5817179025332369</v>
      </c>
      <c r="H10" s="194">
        <v>4.5525027002275786</v>
      </c>
      <c r="I10" s="193">
        <v>225.92959805509176</v>
      </c>
      <c r="J10" s="194">
        <v>218.53919637965737</v>
      </c>
      <c r="K10" s="195">
        <v>217.29233813955716</v>
      </c>
      <c r="L10" s="193">
        <v>9.9192440409908009</v>
      </c>
      <c r="M10" s="194">
        <v>10.01284948457903</v>
      </c>
      <c r="N10" s="195">
        <v>9.8922395611909799</v>
      </c>
    </row>
    <row r="11" spans="2:14" s="141" customFormat="1" ht="20.100000000000001" customHeight="1">
      <c r="B11" s="164" t="s">
        <v>53</v>
      </c>
      <c r="C11" s="180">
        <v>39232.861954</v>
      </c>
      <c r="D11" s="181">
        <v>39634.165873999998</v>
      </c>
      <c r="E11" s="186">
        <v>39460.618317</v>
      </c>
      <c r="F11" s="194">
        <v>3.2571480625050704</v>
      </c>
      <c r="G11" s="194">
        <v>3.3506017137379858</v>
      </c>
      <c r="H11" s="194">
        <v>3.2292250561391524</v>
      </c>
      <c r="I11" s="193">
        <v>247.24728576832723</v>
      </c>
      <c r="J11" s="194">
        <v>224.32675237755541</v>
      </c>
      <c r="K11" s="195">
        <v>232.00783649851559</v>
      </c>
      <c r="L11" s="193">
        <v>8.0532101779994445</v>
      </c>
      <c r="M11" s="194">
        <v>7.5162960095351394</v>
      </c>
      <c r="N11" s="195">
        <v>7.4920551884164226</v>
      </c>
    </row>
    <row r="12" spans="2:14" s="141" customFormat="1" ht="20.100000000000001" customHeight="1">
      <c r="B12" s="164" t="s">
        <v>56</v>
      </c>
      <c r="C12" s="180">
        <v>577.51924099999997</v>
      </c>
      <c r="D12" s="181">
        <v>1657.6373140000001</v>
      </c>
      <c r="E12" s="186">
        <v>1796.7641820000001</v>
      </c>
      <c r="F12" s="194">
        <v>9.0830987568776091</v>
      </c>
      <c r="G12" s="194">
        <v>2.9047532046566853</v>
      </c>
      <c r="H12" s="194">
        <v>2.8267496374212562</v>
      </c>
      <c r="I12" s="193">
        <v>162.30735542874902</v>
      </c>
      <c r="J12" s="194">
        <v>295.10708485494985</v>
      </c>
      <c r="K12" s="195">
        <v>313.37671718019431</v>
      </c>
      <c r="L12" s="193">
        <v>14.742537383269628</v>
      </c>
      <c r="M12" s="194">
        <v>8.5721325044930783</v>
      </c>
      <c r="N12" s="195">
        <v>8.8583752166537764</v>
      </c>
    </row>
    <row r="13" spans="2:14" s="141" customFormat="1" ht="20.100000000000001" customHeight="1">
      <c r="B13" s="164" t="s">
        <v>46</v>
      </c>
      <c r="C13" s="180">
        <v>6875.2060070000007</v>
      </c>
      <c r="D13" s="181">
        <v>11887.314990000001</v>
      </c>
      <c r="E13" s="186">
        <v>12277.880389</v>
      </c>
      <c r="F13" s="194">
        <v>1.5011862756536596</v>
      </c>
      <c r="G13" s="194">
        <v>2.0865349846340697</v>
      </c>
      <c r="H13" s="194">
        <v>2.1980748586033485</v>
      </c>
      <c r="I13" s="193">
        <v>516.87765937465792</v>
      </c>
      <c r="J13" s="194">
        <v>418.38284082101882</v>
      </c>
      <c r="K13" s="195">
        <v>400.61641710396651</v>
      </c>
      <c r="L13" s="193">
        <v>7.7592964844522356</v>
      </c>
      <c r="M13" s="194">
        <v>8.7297043434364312</v>
      </c>
      <c r="N13" s="195">
        <v>8.8058487437998121</v>
      </c>
    </row>
    <row r="14" spans="2:14" s="141" customFormat="1" ht="20.100000000000001" customHeight="1">
      <c r="B14" s="164" t="s">
        <v>49</v>
      </c>
      <c r="C14" s="180">
        <v>3041.9227350000001</v>
      </c>
      <c r="D14" s="181">
        <v>3170.4504040000002</v>
      </c>
      <c r="E14" s="186">
        <v>3216.8778379999999</v>
      </c>
      <c r="F14" s="194">
        <v>6.9857474535756081</v>
      </c>
      <c r="G14" s="194">
        <v>5.6019049147062443</v>
      </c>
      <c r="H14" s="194">
        <v>5.4222357137579316</v>
      </c>
      <c r="I14" s="193">
        <v>233.01391089662437</v>
      </c>
      <c r="J14" s="194">
        <v>266.31251307778172</v>
      </c>
      <c r="K14" s="195">
        <v>275.45375951877639</v>
      </c>
      <c r="L14" s="193">
        <v>16.277763346937871</v>
      </c>
      <c r="M14" s="194">
        <v>14.918573758581966</v>
      </c>
      <c r="N14" s="195">
        <v>14.935752123515982</v>
      </c>
    </row>
    <row r="15" spans="2:14" s="141" customFormat="1" ht="20.100000000000001" customHeight="1">
      <c r="B15" s="164" t="s">
        <v>35</v>
      </c>
      <c r="C15" s="180">
        <v>14245.356447999999</v>
      </c>
      <c r="D15" s="181">
        <v>16348.030329000001</v>
      </c>
      <c r="E15" s="186">
        <v>16239.969345</v>
      </c>
      <c r="F15" s="194">
        <v>7.6974566414162933</v>
      </c>
      <c r="G15" s="194">
        <v>9.1374397522993469</v>
      </c>
      <c r="H15" s="194">
        <v>9.6017915358940602</v>
      </c>
      <c r="I15" s="193">
        <v>177.89492590835641</v>
      </c>
      <c r="J15" s="194">
        <v>156.69957816908661</v>
      </c>
      <c r="K15" s="195">
        <v>158.69596350646435</v>
      </c>
      <c r="L15" s="193">
        <v>13.693384789075377</v>
      </c>
      <c r="M15" s="194">
        <v>14.31832954730751</v>
      </c>
      <c r="N15" s="195">
        <v>15.237655591769222</v>
      </c>
    </row>
    <row r="16" spans="2:14" s="141" customFormat="1" ht="20.100000000000001" customHeight="1">
      <c r="B16" s="164" t="s">
        <v>54</v>
      </c>
      <c r="C16" s="180">
        <v>34.896510999999997</v>
      </c>
      <c r="D16" s="181">
        <v>17.973531999999999</v>
      </c>
      <c r="E16" s="186">
        <v>15.895528000000001</v>
      </c>
      <c r="F16" s="194">
        <v>0</v>
      </c>
      <c r="G16" s="194">
        <v>0</v>
      </c>
      <c r="H16" s="194">
        <v>0</v>
      </c>
      <c r="I16" s="193">
        <v>0</v>
      </c>
      <c r="J16" s="194">
        <v>0</v>
      </c>
      <c r="K16" s="195">
        <v>0</v>
      </c>
      <c r="L16" s="193">
        <v>2.1166242092225209</v>
      </c>
      <c r="M16" s="194">
        <v>7.2626571115794052</v>
      </c>
      <c r="N16" s="195">
        <v>6.8492408682492334</v>
      </c>
    </row>
    <row r="17" spans="2:14" s="141" customFormat="1" ht="20.100000000000001" customHeight="1">
      <c r="B17" s="164" t="s">
        <v>63</v>
      </c>
      <c r="C17" s="180">
        <v>29.029952999999999</v>
      </c>
      <c r="D17" s="181">
        <v>23.322702</v>
      </c>
      <c r="E17" s="186">
        <v>24.000436999999998</v>
      </c>
      <c r="F17" s="194">
        <v>15.33272547840501</v>
      </c>
      <c r="G17" s="194">
        <v>22.107258412854566</v>
      </c>
      <c r="H17" s="194">
        <v>21.058095733840183</v>
      </c>
      <c r="I17" s="193">
        <v>100.31023910360692</v>
      </c>
      <c r="J17" s="194">
        <v>85.24211551180079</v>
      </c>
      <c r="K17" s="195">
        <v>86.607967693140225</v>
      </c>
      <c r="L17" s="193">
        <v>15.380293588487726</v>
      </c>
      <c r="M17" s="194">
        <v>18.844694752777787</v>
      </c>
      <c r="N17" s="195">
        <v>18.237988749954845</v>
      </c>
    </row>
    <row r="18" spans="2:14" s="141" customFormat="1" ht="20.100000000000001" customHeight="1">
      <c r="B18" s="164" t="s">
        <v>55</v>
      </c>
      <c r="C18" s="180">
        <v>853.429259</v>
      </c>
      <c r="D18" s="181">
        <v>1068.09349</v>
      </c>
      <c r="E18" s="186">
        <v>1118.403442</v>
      </c>
      <c r="F18" s="194">
        <v>3.8406402937727258</v>
      </c>
      <c r="G18" s="194">
        <v>4.1049424428193078</v>
      </c>
      <c r="H18" s="194">
        <v>3.8088906382317806</v>
      </c>
      <c r="I18" s="193">
        <v>234.52023647695034</v>
      </c>
      <c r="J18" s="194">
        <v>211.63241841536643</v>
      </c>
      <c r="K18" s="195">
        <v>224.09191261981215</v>
      </c>
      <c r="L18" s="193">
        <v>9.0070786991848379</v>
      </c>
      <c r="M18" s="194">
        <v>8.6873889662973234</v>
      </c>
      <c r="N18" s="195">
        <v>8.5354158808105662</v>
      </c>
    </row>
    <row r="19" spans="2:14" s="141" customFormat="1" ht="20.100000000000001" customHeight="1">
      <c r="B19" s="164" t="s">
        <v>37</v>
      </c>
      <c r="C19" s="180">
        <v>0</v>
      </c>
      <c r="D19" s="181">
        <v>0</v>
      </c>
      <c r="E19" s="186">
        <v>0</v>
      </c>
      <c r="F19" s="194">
        <v>0</v>
      </c>
      <c r="G19" s="194">
        <v>0</v>
      </c>
      <c r="H19" s="194">
        <v>0</v>
      </c>
      <c r="I19" s="193">
        <v>0</v>
      </c>
      <c r="J19" s="194">
        <v>0</v>
      </c>
      <c r="K19" s="195">
        <v>0</v>
      </c>
      <c r="L19" s="193">
        <v>0</v>
      </c>
      <c r="M19" s="194">
        <v>0</v>
      </c>
      <c r="N19" s="195">
        <v>0</v>
      </c>
    </row>
    <row r="20" spans="2:14" s="141" customFormat="1" ht="20.100000000000001" customHeight="1">
      <c r="B20" s="164" t="s">
        <v>60</v>
      </c>
      <c r="C20" s="180">
        <v>18323.186877</v>
      </c>
      <c r="D20" s="181">
        <v>20696.195797</v>
      </c>
      <c r="E20" s="186">
        <v>21394.112097000001</v>
      </c>
      <c r="F20" s="194">
        <v>11.256645456086183</v>
      </c>
      <c r="G20" s="194">
        <v>3.664299905347479</v>
      </c>
      <c r="H20" s="194">
        <v>3.713720445128506</v>
      </c>
      <c r="I20" s="193">
        <v>75.115579088406449</v>
      </c>
      <c r="J20" s="194">
        <v>155.38557929724189</v>
      </c>
      <c r="K20" s="195">
        <v>155.79450806694928</v>
      </c>
      <c r="L20" s="193">
        <v>8.455494420267927</v>
      </c>
      <c r="M20" s="194">
        <v>5.6937936351124669</v>
      </c>
      <c r="N20" s="195">
        <v>5.785772498469675</v>
      </c>
    </row>
    <row r="21" spans="2:14" s="141" customFormat="1" ht="20.100000000000001" customHeight="1">
      <c r="B21" s="55" t="s">
        <v>74</v>
      </c>
      <c r="C21" s="180">
        <v>0</v>
      </c>
      <c r="D21" s="181">
        <v>0</v>
      </c>
      <c r="E21" s="186">
        <v>0</v>
      </c>
      <c r="F21" s="194">
        <v>0</v>
      </c>
      <c r="G21" s="194">
        <v>0</v>
      </c>
      <c r="H21" s="194">
        <v>0</v>
      </c>
      <c r="I21" s="193">
        <v>0</v>
      </c>
      <c r="J21" s="194">
        <v>0</v>
      </c>
      <c r="K21" s="195">
        <v>0</v>
      </c>
      <c r="L21" s="193">
        <v>0</v>
      </c>
      <c r="M21" s="194">
        <v>0</v>
      </c>
      <c r="N21" s="195">
        <v>0</v>
      </c>
    </row>
    <row r="22" spans="2:14" s="141" customFormat="1" ht="20.100000000000001" customHeight="1">
      <c r="B22" s="164" t="s">
        <v>62</v>
      </c>
      <c r="C22" s="180">
        <v>329.54226599999998</v>
      </c>
      <c r="D22" s="181">
        <v>401.16262600000005</v>
      </c>
      <c r="E22" s="186">
        <v>409.11030599999998</v>
      </c>
      <c r="F22" s="194">
        <v>1.3787378642349932</v>
      </c>
      <c r="G22" s="194">
        <v>1.7940507249546218</v>
      </c>
      <c r="H22" s="194">
        <v>1.776146651265246</v>
      </c>
      <c r="I22" s="193">
        <v>700.87088788350195</v>
      </c>
      <c r="J22" s="194">
        <v>665.4759769300274</v>
      </c>
      <c r="K22" s="195">
        <v>703.34695355980318</v>
      </c>
      <c r="L22" s="193">
        <v>9.6631723106498271</v>
      </c>
      <c r="M22" s="194">
        <v>11.938976588512009</v>
      </c>
      <c r="N22" s="195">
        <v>12.492473362428568</v>
      </c>
    </row>
    <row r="23" spans="2:14" s="141" customFormat="1" ht="20.100000000000001" customHeight="1">
      <c r="B23" s="164" t="s">
        <v>48</v>
      </c>
      <c r="C23" s="180">
        <v>768.03301700000009</v>
      </c>
      <c r="D23" s="181">
        <v>855.80373400000008</v>
      </c>
      <c r="E23" s="186">
        <v>897.90363600000001</v>
      </c>
      <c r="F23" s="194">
        <v>0.69500072026200399</v>
      </c>
      <c r="G23" s="194">
        <v>1.2905121304366729</v>
      </c>
      <c r="H23" s="194">
        <v>1.3402423731804556</v>
      </c>
      <c r="I23" s="193">
        <v>896.87341403396704</v>
      </c>
      <c r="J23" s="194">
        <v>470.82942971868357</v>
      </c>
      <c r="K23" s="195">
        <v>464.73838268551367</v>
      </c>
      <c r="L23" s="193">
        <v>6.233276687374496</v>
      </c>
      <c r="M23" s="194">
        <v>6.0761109041854207</v>
      </c>
      <c r="N23" s="195">
        <v>6.2286207291847955</v>
      </c>
    </row>
    <row r="24" spans="2:14" s="141" customFormat="1" ht="20.100000000000001" customHeight="1">
      <c r="B24" s="164" t="s">
        <v>38</v>
      </c>
      <c r="C24" s="180">
        <v>0</v>
      </c>
      <c r="D24" s="181">
        <v>0</v>
      </c>
      <c r="E24" s="186">
        <v>0</v>
      </c>
      <c r="F24" s="194">
        <v>0</v>
      </c>
      <c r="G24" s="194">
        <v>0</v>
      </c>
      <c r="H24" s="194">
        <v>0</v>
      </c>
      <c r="I24" s="193">
        <v>0</v>
      </c>
      <c r="J24" s="194">
        <v>0</v>
      </c>
      <c r="K24" s="195">
        <v>0</v>
      </c>
      <c r="L24" s="193">
        <v>0</v>
      </c>
      <c r="M24" s="194">
        <v>0</v>
      </c>
      <c r="N24" s="195">
        <v>0</v>
      </c>
    </row>
    <row r="25" spans="2:14" s="141" customFormat="1" ht="20.100000000000001" customHeight="1">
      <c r="B25" s="164" t="s">
        <v>47</v>
      </c>
      <c r="C25" s="180">
        <v>105.173483</v>
      </c>
      <c r="D25" s="181">
        <v>571.76306699999998</v>
      </c>
      <c r="E25" s="186">
        <v>573.46067600000003</v>
      </c>
      <c r="F25" s="194">
        <v>0</v>
      </c>
      <c r="G25" s="194">
        <v>0</v>
      </c>
      <c r="H25" s="194">
        <v>0</v>
      </c>
      <c r="I25" s="193">
        <v>0</v>
      </c>
      <c r="J25" s="194">
        <v>0</v>
      </c>
      <c r="K25" s="195">
        <v>0</v>
      </c>
      <c r="L25" s="193">
        <v>2.5493726398696905</v>
      </c>
      <c r="M25" s="194">
        <v>0.34148812903300035</v>
      </c>
      <c r="N25" s="195">
        <v>0.34667085001657549</v>
      </c>
    </row>
    <row r="26" spans="2:14" s="141" customFormat="1" ht="20.100000000000001" customHeight="1">
      <c r="B26" s="164" t="s">
        <v>57</v>
      </c>
      <c r="C26" s="180">
        <v>0</v>
      </c>
      <c r="D26" s="181">
        <v>0</v>
      </c>
      <c r="E26" s="186">
        <v>0</v>
      </c>
      <c r="F26" s="194">
        <v>0</v>
      </c>
      <c r="G26" s="194">
        <v>0</v>
      </c>
      <c r="H26" s="194">
        <v>0</v>
      </c>
      <c r="I26" s="193">
        <v>0</v>
      </c>
      <c r="J26" s="194">
        <v>0</v>
      </c>
      <c r="K26" s="195">
        <v>0</v>
      </c>
      <c r="L26" s="193">
        <v>0</v>
      </c>
      <c r="M26" s="194">
        <v>0</v>
      </c>
      <c r="N26" s="195">
        <v>0</v>
      </c>
    </row>
    <row r="27" spans="2:14" s="141" customFormat="1" ht="20.100000000000001" customHeight="1">
      <c r="B27" s="164" t="s">
        <v>61</v>
      </c>
      <c r="C27" s="180">
        <v>0</v>
      </c>
      <c r="D27" s="181">
        <v>0</v>
      </c>
      <c r="E27" s="186">
        <v>0</v>
      </c>
      <c r="F27" s="194">
        <v>0</v>
      </c>
      <c r="G27" s="194">
        <v>0</v>
      </c>
      <c r="H27" s="194">
        <v>0</v>
      </c>
      <c r="I27" s="193">
        <v>0</v>
      </c>
      <c r="J27" s="194">
        <v>0</v>
      </c>
      <c r="K27" s="195">
        <v>0</v>
      </c>
      <c r="L27" s="193">
        <v>0</v>
      </c>
      <c r="M27" s="194">
        <v>0</v>
      </c>
      <c r="N27" s="195">
        <v>0</v>
      </c>
    </row>
    <row r="28" spans="2:14" s="141" customFormat="1" ht="20.100000000000001" customHeight="1">
      <c r="B28" s="164" t="s">
        <v>40</v>
      </c>
      <c r="C28" s="180">
        <v>0</v>
      </c>
      <c r="D28" s="181">
        <v>3.6474980000000001</v>
      </c>
      <c r="E28" s="186">
        <v>4.0346700000000002</v>
      </c>
      <c r="F28" s="194">
        <v>0</v>
      </c>
      <c r="G28" s="194">
        <v>0</v>
      </c>
      <c r="H28" s="194">
        <v>0</v>
      </c>
      <c r="I28" s="193">
        <v>0</v>
      </c>
      <c r="J28" s="194">
        <v>0</v>
      </c>
      <c r="K28" s="195">
        <v>0</v>
      </c>
      <c r="L28" s="193">
        <v>0</v>
      </c>
      <c r="M28" s="194">
        <v>4.8590568109975658</v>
      </c>
      <c r="N28" s="195">
        <v>6.5233835728820448</v>
      </c>
    </row>
    <row r="29" spans="2:14" s="141" customFormat="1" ht="20.100000000000001" customHeight="1">
      <c r="B29" s="164" t="s">
        <v>41</v>
      </c>
      <c r="C29" s="180">
        <v>0</v>
      </c>
      <c r="D29" s="181">
        <v>0</v>
      </c>
      <c r="E29" s="186">
        <v>0</v>
      </c>
      <c r="F29" s="194">
        <v>0</v>
      </c>
      <c r="G29" s="194">
        <v>0</v>
      </c>
      <c r="H29" s="194">
        <v>0</v>
      </c>
      <c r="I29" s="193">
        <v>0</v>
      </c>
      <c r="J29" s="194">
        <v>0</v>
      </c>
      <c r="K29" s="195">
        <v>0</v>
      </c>
      <c r="L29" s="193">
        <v>0</v>
      </c>
      <c r="M29" s="194">
        <v>0</v>
      </c>
      <c r="N29" s="195">
        <v>0</v>
      </c>
    </row>
    <row r="30" spans="2:14" s="141" customFormat="1" ht="20.100000000000001" customHeight="1">
      <c r="B30" s="164" t="s">
        <v>87</v>
      </c>
      <c r="C30" s="180">
        <v>2751.2830690000001</v>
      </c>
      <c r="D30" s="181">
        <v>3538.3376940000003</v>
      </c>
      <c r="E30" s="186">
        <v>3600.0525469999998</v>
      </c>
      <c r="F30" s="194">
        <v>10.814375748989862</v>
      </c>
      <c r="G30" s="194">
        <v>9.8300419315488892</v>
      </c>
      <c r="H30" s="194">
        <v>10.027679132095734</v>
      </c>
      <c r="I30" s="193">
        <v>131.60955449377096</v>
      </c>
      <c r="J30" s="194">
        <v>132.60281330681889</v>
      </c>
      <c r="K30" s="195">
        <v>133.36193624430342</v>
      </c>
      <c r="L30" s="193">
        <v>14.232751744527963</v>
      </c>
      <c r="M30" s="194">
        <v>13.034912150473785</v>
      </c>
      <c r="N30" s="195">
        <v>13.373107050928832</v>
      </c>
    </row>
    <row r="31" spans="2:14" s="141" customFormat="1" ht="20.100000000000001" customHeight="1">
      <c r="B31" s="164" t="s">
        <v>36</v>
      </c>
      <c r="C31" s="180">
        <v>418.09</v>
      </c>
      <c r="D31" s="181">
        <v>646.27196200000003</v>
      </c>
      <c r="E31" s="186">
        <v>669.092805</v>
      </c>
      <c r="F31" s="194">
        <v>0</v>
      </c>
      <c r="G31" s="194">
        <v>0</v>
      </c>
      <c r="H31" s="194">
        <v>0</v>
      </c>
      <c r="I31" s="193">
        <v>0</v>
      </c>
      <c r="J31" s="194">
        <v>0</v>
      </c>
      <c r="K31" s="195">
        <v>0</v>
      </c>
      <c r="L31" s="193">
        <v>0.50613886962137344</v>
      </c>
      <c r="M31" s="194">
        <v>0.49943246648227635</v>
      </c>
      <c r="N31" s="195">
        <v>0.51157492270448202</v>
      </c>
    </row>
    <row r="32" spans="2:14" s="141" customFormat="1" ht="20.100000000000001" customHeight="1">
      <c r="B32" s="164" t="s">
        <v>59</v>
      </c>
      <c r="C32" s="180">
        <v>492.70440300000001</v>
      </c>
      <c r="D32" s="181">
        <v>270.86441100000002</v>
      </c>
      <c r="E32" s="186">
        <v>271.681265</v>
      </c>
      <c r="F32" s="194">
        <v>0.31813720162756493</v>
      </c>
      <c r="G32" s="194">
        <v>0.58664812927380106</v>
      </c>
      <c r="H32" s="194">
        <v>0.58488427606518989</v>
      </c>
      <c r="I32" s="193">
        <v>776.66305576608499</v>
      </c>
      <c r="J32" s="194">
        <v>506.16876680673187</v>
      </c>
      <c r="K32" s="195">
        <v>510.15688275988805</v>
      </c>
      <c r="L32" s="193">
        <v>2.470854111689357</v>
      </c>
      <c r="M32" s="194">
        <v>2.9694296014399613</v>
      </c>
      <c r="N32" s="195">
        <v>2.9838273905269106</v>
      </c>
    </row>
    <row r="33" spans="2:14" s="141" customFormat="1" ht="20.100000000000001" customHeight="1">
      <c r="B33" s="164" t="s">
        <v>29</v>
      </c>
      <c r="C33" s="180">
        <v>0</v>
      </c>
      <c r="D33" s="181">
        <v>0</v>
      </c>
      <c r="E33" s="186">
        <v>0</v>
      </c>
      <c r="F33" s="194">
        <v>0</v>
      </c>
      <c r="G33" s="194">
        <v>0</v>
      </c>
      <c r="H33" s="194">
        <v>0</v>
      </c>
      <c r="I33" s="193">
        <v>0</v>
      </c>
      <c r="J33" s="194">
        <v>0</v>
      </c>
      <c r="K33" s="195">
        <v>0</v>
      </c>
      <c r="L33" s="193">
        <v>0</v>
      </c>
      <c r="M33" s="194">
        <v>0</v>
      </c>
      <c r="N33" s="195">
        <v>0</v>
      </c>
    </row>
    <row r="34" spans="2:14" s="141" customFormat="1" ht="20.100000000000001" customHeight="1">
      <c r="B34" s="164" t="s">
        <v>34</v>
      </c>
      <c r="C34" s="180">
        <v>5787.9253410000001</v>
      </c>
      <c r="D34" s="181">
        <v>6535.2595700000002</v>
      </c>
      <c r="E34" s="186">
        <v>6525.3138409999992</v>
      </c>
      <c r="F34" s="194">
        <v>3.5617487761924469</v>
      </c>
      <c r="G34" s="194">
        <v>4.49430584744165</v>
      </c>
      <c r="H34" s="194">
        <v>4.4684077134796629</v>
      </c>
      <c r="I34" s="193">
        <v>251.31203597201588</v>
      </c>
      <c r="J34" s="194">
        <v>204.44459011876063</v>
      </c>
      <c r="K34" s="195">
        <v>205.46639883313134</v>
      </c>
      <c r="L34" s="193">
        <v>8.9511033656575982</v>
      </c>
      <c r="M34" s="194">
        <v>9.1883651684855732</v>
      </c>
      <c r="N34" s="195">
        <v>9.1810764140685279</v>
      </c>
    </row>
    <row r="35" spans="2:14" s="141" customFormat="1" ht="20.100000000000001" customHeight="1">
      <c r="B35" s="164" t="s">
        <v>58</v>
      </c>
      <c r="C35" s="180">
        <v>7732.982994</v>
      </c>
      <c r="D35" s="181">
        <v>8510.9581980000003</v>
      </c>
      <c r="E35" s="186">
        <v>8699.2638509999997</v>
      </c>
      <c r="F35" s="194">
        <v>20.805585648492116</v>
      </c>
      <c r="G35" s="194">
        <v>18.433119579516468</v>
      </c>
      <c r="H35" s="194">
        <v>18.135910325546007</v>
      </c>
      <c r="I35" s="193">
        <v>96.599193022479326</v>
      </c>
      <c r="J35" s="194">
        <v>100.87958543140756</v>
      </c>
      <c r="K35" s="195">
        <v>102.4927004529052</v>
      </c>
      <c r="L35" s="193">
        <v>20.098027840044157</v>
      </c>
      <c r="M35" s="194">
        <v>18.595254613891829</v>
      </c>
      <c r="N35" s="195">
        <v>18.58798424436937</v>
      </c>
    </row>
    <row r="36" spans="2:14" s="141" customFormat="1" ht="20.100000000000001" customHeight="1">
      <c r="B36" s="164" t="s">
        <v>45</v>
      </c>
      <c r="C36" s="180">
        <v>0.38586799999999999</v>
      </c>
      <c r="D36" s="181">
        <v>20.486117</v>
      </c>
      <c r="E36" s="186">
        <v>20.428397</v>
      </c>
      <c r="F36" s="194">
        <v>52.715695522821285</v>
      </c>
      <c r="G36" s="194">
        <v>0.99295537558435287</v>
      </c>
      <c r="H36" s="194">
        <v>0.99576094981901897</v>
      </c>
      <c r="I36" s="193">
        <v>102.93442405352657</v>
      </c>
      <c r="J36" s="194">
        <v>505.76841774080953</v>
      </c>
      <c r="K36" s="195">
        <v>524.77706004385061</v>
      </c>
      <c r="L36" s="193">
        <v>54.262597572226781</v>
      </c>
      <c r="M36" s="194">
        <v>5.0220546919652946</v>
      </c>
      <c r="N36" s="195">
        <v>5.22552503752497</v>
      </c>
    </row>
    <row r="37" spans="2:14" s="141" customFormat="1" ht="20.100000000000001" customHeight="1">
      <c r="B37" s="164" t="s">
        <v>32</v>
      </c>
      <c r="C37" s="180">
        <v>0</v>
      </c>
      <c r="D37" s="181">
        <v>0</v>
      </c>
      <c r="E37" s="186">
        <v>0</v>
      </c>
      <c r="F37" s="194">
        <v>0</v>
      </c>
      <c r="G37" s="194">
        <v>0</v>
      </c>
      <c r="H37" s="194">
        <v>0</v>
      </c>
      <c r="I37" s="193">
        <v>0</v>
      </c>
      <c r="J37" s="194">
        <v>0</v>
      </c>
      <c r="K37" s="195">
        <v>0</v>
      </c>
      <c r="L37" s="193">
        <v>0</v>
      </c>
      <c r="M37" s="194">
        <v>0</v>
      </c>
      <c r="N37" s="195">
        <v>0</v>
      </c>
    </row>
    <row r="38" spans="2:14" s="141" customFormat="1" ht="20.100000000000001" customHeight="1">
      <c r="B38" s="164" t="s">
        <v>31</v>
      </c>
      <c r="C38" s="180">
        <v>0.59675599999999995</v>
      </c>
      <c r="D38" s="181">
        <v>0</v>
      </c>
      <c r="E38" s="186">
        <v>0</v>
      </c>
      <c r="F38" s="194">
        <v>0</v>
      </c>
      <c r="G38" s="194">
        <v>0</v>
      </c>
      <c r="H38" s="194">
        <v>0</v>
      </c>
      <c r="I38" s="193">
        <v>0</v>
      </c>
      <c r="J38" s="194">
        <v>0</v>
      </c>
      <c r="K38" s="195">
        <v>0</v>
      </c>
      <c r="L38" s="193">
        <v>4.3124828238006829</v>
      </c>
      <c r="M38" s="194">
        <v>0</v>
      </c>
      <c r="N38" s="195">
        <v>0</v>
      </c>
    </row>
    <row r="39" spans="2:14" s="141" customFormat="1" ht="20.100000000000001" customHeight="1">
      <c r="B39" s="164" t="s">
        <v>44</v>
      </c>
      <c r="C39" s="180">
        <v>2427.5540470000001</v>
      </c>
      <c r="D39" s="181">
        <v>2259.0556229999997</v>
      </c>
      <c r="E39" s="186">
        <v>2038.7772</v>
      </c>
      <c r="F39" s="194">
        <v>0.15708132244109826</v>
      </c>
      <c r="G39" s="194">
        <v>0.60853725158585892</v>
      </c>
      <c r="H39" s="194">
        <v>0.47827668467157669</v>
      </c>
      <c r="I39" s="193">
        <v>1428.763957312874</v>
      </c>
      <c r="J39" s="194">
        <v>407.06086587118318</v>
      </c>
      <c r="K39" s="195">
        <v>574.07611489123781</v>
      </c>
      <c r="L39" s="193">
        <v>2.2443213187088311</v>
      </c>
      <c r="M39" s="194">
        <v>2.4771170054540974</v>
      </c>
      <c r="N39" s="195">
        <v>2.7456722097932031</v>
      </c>
    </row>
    <row r="40" spans="2:14" s="141" customFormat="1" ht="20.100000000000001" customHeight="1">
      <c r="B40" s="164" t="s">
        <v>51</v>
      </c>
      <c r="C40" s="180">
        <v>35.515143999999999</v>
      </c>
      <c r="D40" s="181">
        <v>19.662343</v>
      </c>
      <c r="E40" s="186">
        <v>18.881026000000002</v>
      </c>
      <c r="F40" s="194">
        <v>5.9089440831212734</v>
      </c>
      <c r="G40" s="194">
        <v>1.3494475200641143</v>
      </c>
      <c r="H40" s="194">
        <v>1.5428451822480407</v>
      </c>
      <c r="I40" s="193">
        <v>103.64948512558551</v>
      </c>
      <c r="J40" s="194">
        <v>259.48901945856716</v>
      </c>
      <c r="K40" s="195">
        <v>204.9920186745851</v>
      </c>
      <c r="L40" s="193">
        <v>6.1245901185139502</v>
      </c>
      <c r="M40" s="194">
        <v>3.5016681379223216</v>
      </c>
      <c r="N40" s="195">
        <v>3.1627094841138397</v>
      </c>
    </row>
    <row r="41" spans="2:14" s="141" customFormat="1" ht="20.100000000000001" customHeight="1">
      <c r="B41" s="164" t="s">
        <v>39</v>
      </c>
      <c r="C41" s="180">
        <v>5262.0175319999998</v>
      </c>
      <c r="D41" s="181">
        <v>5670.2605720000001</v>
      </c>
      <c r="E41" s="186">
        <v>5657.0741159999998</v>
      </c>
      <c r="F41" s="194">
        <v>6.9445238594845486</v>
      </c>
      <c r="G41" s="194">
        <v>6.9143935454400482</v>
      </c>
      <c r="H41" s="194">
        <v>6.6734749317185722</v>
      </c>
      <c r="I41" s="193">
        <v>161.3983961882455</v>
      </c>
      <c r="J41" s="194">
        <v>164.83846133835692</v>
      </c>
      <c r="K41" s="195">
        <v>162.76736953616785</v>
      </c>
      <c r="L41" s="193">
        <v>11.208350132118108</v>
      </c>
      <c r="M41" s="194">
        <v>11.39757993118204</v>
      </c>
      <c r="N41" s="195">
        <v>10.862239603013894</v>
      </c>
    </row>
    <row r="42" spans="2:14" s="141" customFormat="1" ht="20.100000000000001" customHeight="1">
      <c r="B42" s="164" t="s">
        <v>135</v>
      </c>
      <c r="C42" s="180">
        <v>0</v>
      </c>
      <c r="D42" s="181">
        <v>0</v>
      </c>
      <c r="E42" s="186">
        <v>0</v>
      </c>
      <c r="F42" s="194">
        <v>0</v>
      </c>
      <c r="G42" s="194">
        <v>0</v>
      </c>
      <c r="H42" s="194">
        <v>0</v>
      </c>
      <c r="I42" s="193">
        <v>0</v>
      </c>
      <c r="J42" s="194">
        <v>0</v>
      </c>
      <c r="K42" s="195">
        <v>0</v>
      </c>
      <c r="L42" s="193">
        <v>0</v>
      </c>
      <c r="M42" s="194">
        <v>0</v>
      </c>
      <c r="N42" s="195">
        <v>0</v>
      </c>
    </row>
    <row r="43" spans="2:14" s="141" customFormat="1" ht="20.100000000000001" customHeight="1">
      <c r="B43" s="164" t="s">
        <v>150</v>
      </c>
      <c r="C43" s="180">
        <v>0</v>
      </c>
      <c r="D43" s="181">
        <v>0</v>
      </c>
      <c r="E43" s="186">
        <v>0</v>
      </c>
      <c r="F43" s="194">
        <v>0</v>
      </c>
      <c r="G43" s="194">
        <v>0</v>
      </c>
      <c r="H43" s="194">
        <v>0</v>
      </c>
      <c r="I43" s="193">
        <v>0</v>
      </c>
      <c r="J43" s="194">
        <v>0</v>
      </c>
      <c r="K43" s="195">
        <v>0</v>
      </c>
      <c r="L43" s="193">
        <v>0</v>
      </c>
      <c r="M43" s="194">
        <v>0</v>
      </c>
      <c r="N43" s="195">
        <v>0</v>
      </c>
    </row>
    <row r="44" spans="2:14" s="141" customFormat="1" ht="20.100000000000001" customHeight="1">
      <c r="B44" s="164" t="s">
        <v>78</v>
      </c>
      <c r="C44" s="180">
        <v>16.062778999999999</v>
      </c>
      <c r="D44" s="181">
        <v>11.267137999999999</v>
      </c>
      <c r="E44" s="186">
        <v>8.494764</v>
      </c>
      <c r="F44" s="194">
        <v>7.1859358831992903</v>
      </c>
      <c r="G44" s="194">
        <v>1.1702439430492464</v>
      </c>
      <c r="H44" s="194">
        <v>1.46901079300143</v>
      </c>
      <c r="I44" s="193">
        <v>91.128696196094296</v>
      </c>
      <c r="J44" s="194">
        <v>219.04469371193676</v>
      </c>
      <c r="K44" s="195">
        <v>309.24119914415536</v>
      </c>
      <c r="L44" s="193">
        <v>6.5484496798468061</v>
      </c>
      <c r="M44" s="194">
        <v>2.5633572607347137</v>
      </c>
      <c r="N44" s="195">
        <v>4.5427865918346875</v>
      </c>
    </row>
    <row r="45" spans="2:14" s="141" customFormat="1" ht="20.100000000000001" customHeight="1">
      <c r="B45" s="164" t="s">
        <v>43</v>
      </c>
      <c r="C45" s="180">
        <v>0</v>
      </c>
      <c r="D45" s="181">
        <v>0</v>
      </c>
      <c r="E45" s="186">
        <v>0</v>
      </c>
      <c r="F45" s="194">
        <v>0</v>
      </c>
      <c r="G45" s="194">
        <v>0</v>
      </c>
      <c r="H45" s="194">
        <v>0</v>
      </c>
      <c r="I45" s="193">
        <v>0</v>
      </c>
      <c r="J45" s="194">
        <v>0</v>
      </c>
      <c r="K45" s="195">
        <v>0</v>
      </c>
      <c r="L45" s="193">
        <v>0</v>
      </c>
      <c r="M45" s="194">
        <v>0</v>
      </c>
      <c r="N45" s="195">
        <v>0</v>
      </c>
    </row>
    <row r="46" spans="2:14" s="141" customFormat="1" ht="20.100000000000001" customHeight="1">
      <c r="B46" s="164" t="s">
        <v>129</v>
      </c>
      <c r="C46" s="180">
        <v>0</v>
      </c>
      <c r="D46" s="181">
        <v>0</v>
      </c>
      <c r="E46" s="186">
        <v>0</v>
      </c>
      <c r="F46" s="194">
        <v>0</v>
      </c>
      <c r="G46" s="194">
        <v>0</v>
      </c>
      <c r="H46" s="194">
        <v>0</v>
      </c>
      <c r="I46" s="193">
        <v>0</v>
      </c>
      <c r="J46" s="194">
        <v>0</v>
      </c>
      <c r="K46" s="195">
        <v>0</v>
      </c>
      <c r="L46" s="193">
        <v>0</v>
      </c>
      <c r="M46" s="194">
        <v>0</v>
      </c>
      <c r="N46" s="195">
        <v>0</v>
      </c>
    </row>
    <row r="47" spans="2:14" s="141" customFormat="1" ht="20.100000000000001" customHeight="1">
      <c r="B47" s="164" t="s">
        <v>42</v>
      </c>
      <c r="C47" s="180">
        <v>2.4144329999999998</v>
      </c>
      <c r="D47" s="181">
        <v>3.9862490000000004</v>
      </c>
      <c r="E47" s="186">
        <v>4.1039659999999998</v>
      </c>
      <c r="F47" s="194">
        <v>4.246877010047494</v>
      </c>
      <c r="G47" s="194">
        <v>0.98681743162557056</v>
      </c>
      <c r="H47" s="194">
        <v>0.95851183952303698</v>
      </c>
      <c r="I47" s="193">
        <v>102.32694220679164</v>
      </c>
      <c r="J47" s="194">
        <v>448.10483768462268</v>
      </c>
      <c r="K47" s="195">
        <v>455.48974248163307</v>
      </c>
      <c r="L47" s="193">
        <v>4.3456993836648197</v>
      </c>
      <c r="M47" s="194">
        <v>4.4219766502293254</v>
      </c>
      <c r="N47" s="195">
        <v>4.3659231094994455</v>
      </c>
    </row>
    <row r="48" spans="2:14" s="141" customFormat="1" ht="20.100000000000001" customHeight="1">
      <c r="B48" s="164" t="s">
        <v>206</v>
      </c>
      <c r="C48" s="180" t="s">
        <v>88</v>
      </c>
      <c r="D48" s="181">
        <v>0</v>
      </c>
      <c r="E48" s="186">
        <v>0</v>
      </c>
      <c r="F48" s="194" t="s">
        <v>88</v>
      </c>
      <c r="G48" s="194">
        <v>0</v>
      </c>
      <c r="H48" s="194">
        <v>0</v>
      </c>
      <c r="I48" s="193" t="s">
        <v>88</v>
      </c>
      <c r="J48" s="194">
        <v>0</v>
      </c>
      <c r="K48" s="195">
        <v>0</v>
      </c>
      <c r="L48" s="193" t="s">
        <v>88</v>
      </c>
      <c r="M48" s="194">
        <v>0</v>
      </c>
      <c r="N48" s="195">
        <v>0</v>
      </c>
    </row>
    <row r="49" spans="2:14" s="141" customFormat="1" ht="20.100000000000001" customHeight="1">
      <c r="B49" s="164" t="s">
        <v>205</v>
      </c>
      <c r="C49" s="180" t="s">
        <v>88</v>
      </c>
      <c r="D49" s="181">
        <v>0</v>
      </c>
      <c r="E49" s="186">
        <v>0</v>
      </c>
      <c r="F49" s="194" t="s">
        <v>88</v>
      </c>
      <c r="G49" s="194">
        <v>0</v>
      </c>
      <c r="H49" s="194">
        <v>0</v>
      </c>
      <c r="I49" s="193" t="s">
        <v>88</v>
      </c>
      <c r="J49" s="194">
        <v>0</v>
      </c>
      <c r="K49" s="195">
        <v>0</v>
      </c>
      <c r="L49" s="193" t="s">
        <v>88</v>
      </c>
      <c r="M49" s="194">
        <v>0</v>
      </c>
      <c r="N49" s="195">
        <v>0</v>
      </c>
    </row>
    <row r="50" spans="2:14" s="141" customFormat="1" ht="20.100000000000001" customHeight="1">
      <c r="B50" s="164" t="s">
        <v>28</v>
      </c>
      <c r="C50" s="180">
        <v>0</v>
      </c>
      <c r="D50" s="181">
        <v>0</v>
      </c>
      <c r="E50" s="181">
        <v>0</v>
      </c>
      <c r="F50" s="193">
        <v>0</v>
      </c>
      <c r="G50" s="194">
        <v>0</v>
      </c>
      <c r="H50" s="194">
        <v>0</v>
      </c>
      <c r="I50" s="193">
        <v>0</v>
      </c>
      <c r="J50" s="194">
        <v>0</v>
      </c>
      <c r="K50" s="195">
        <v>0</v>
      </c>
      <c r="L50" s="193">
        <v>0</v>
      </c>
      <c r="M50" s="194">
        <v>0</v>
      </c>
      <c r="N50" s="195">
        <v>0</v>
      </c>
    </row>
    <row r="51" spans="2:14" s="141" customFormat="1" ht="20.100000000000001" customHeight="1">
      <c r="B51" s="164" t="s">
        <v>149</v>
      </c>
      <c r="C51" s="180">
        <v>0</v>
      </c>
      <c r="D51" s="183">
        <v>0</v>
      </c>
      <c r="E51" s="183">
        <v>0</v>
      </c>
      <c r="F51" s="193">
        <v>0</v>
      </c>
      <c r="G51" s="194">
        <v>0</v>
      </c>
      <c r="H51" s="194">
        <v>0</v>
      </c>
      <c r="I51" s="193">
        <v>0</v>
      </c>
      <c r="J51" s="194">
        <v>0</v>
      </c>
      <c r="K51" s="195">
        <v>0</v>
      </c>
      <c r="L51" s="193">
        <v>0</v>
      </c>
      <c r="M51" s="194">
        <v>0</v>
      </c>
      <c r="N51" s="195">
        <v>0</v>
      </c>
    </row>
    <row r="52" spans="2:14" s="141" customFormat="1" ht="20.100000000000001" customHeight="1">
      <c r="B52" s="164" t="s">
        <v>30</v>
      </c>
      <c r="C52" s="180">
        <v>0</v>
      </c>
      <c r="D52" s="183">
        <v>0</v>
      </c>
      <c r="E52" s="183">
        <v>0</v>
      </c>
      <c r="F52" s="193">
        <v>0</v>
      </c>
      <c r="G52" s="194">
        <v>0</v>
      </c>
      <c r="H52" s="194">
        <v>0</v>
      </c>
      <c r="I52" s="193">
        <v>0</v>
      </c>
      <c r="J52" s="194">
        <v>0</v>
      </c>
      <c r="K52" s="195">
        <v>0</v>
      </c>
      <c r="L52" s="193">
        <v>0</v>
      </c>
      <c r="M52" s="470">
        <v>0</v>
      </c>
      <c r="N52" s="472">
        <v>0</v>
      </c>
    </row>
    <row r="53" spans="2:14" s="141" customFormat="1" ht="20.100000000000001" customHeight="1">
      <c r="B53" s="164" t="s">
        <v>203</v>
      </c>
      <c r="C53" s="180" t="s">
        <v>88</v>
      </c>
      <c r="D53" s="183">
        <v>0</v>
      </c>
      <c r="E53" s="183">
        <v>0</v>
      </c>
      <c r="F53" s="193" t="s">
        <v>88</v>
      </c>
      <c r="G53" s="194">
        <v>0</v>
      </c>
      <c r="H53" s="194">
        <v>0</v>
      </c>
      <c r="I53" s="193" t="s">
        <v>88</v>
      </c>
      <c r="J53" s="194">
        <v>0</v>
      </c>
      <c r="K53" s="195">
        <v>0</v>
      </c>
      <c r="L53" s="193" t="s">
        <v>88</v>
      </c>
      <c r="M53" s="470">
        <v>0</v>
      </c>
      <c r="N53" s="472">
        <v>0</v>
      </c>
    </row>
    <row r="54" spans="2:14" s="141" customFormat="1" ht="20.100000000000001" customHeight="1">
      <c r="B54" s="164" t="s">
        <v>136</v>
      </c>
      <c r="C54" s="180">
        <v>44.826622</v>
      </c>
      <c r="D54" s="181">
        <v>82.014605000000003</v>
      </c>
      <c r="E54" s="181">
        <v>99.736890000000002</v>
      </c>
      <c r="F54" s="193">
        <v>0</v>
      </c>
      <c r="G54" s="194">
        <v>0</v>
      </c>
      <c r="H54" s="194">
        <v>0</v>
      </c>
      <c r="I54" s="193">
        <v>0</v>
      </c>
      <c r="J54" s="194">
        <v>0</v>
      </c>
      <c r="K54" s="195">
        <v>0</v>
      </c>
      <c r="L54" s="193">
        <v>8.1327140822701285</v>
      </c>
      <c r="M54" s="194">
        <v>7.3182965399882134</v>
      </c>
      <c r="N54" s="195">
        <v>7.0675203528002521</v>
      </c>
    </row>
    <row r="55" spans="2:14" s="141" customFormat="1" ht="20.100000000000001" customHeight="1">
      <c r="B55" s="164" t="s">
        <v>204</v>
      </c>
      <c r="C55" s="180">
        <v>0</v>
      </c>
      <c r="D55" s="181">
        <v>0</v>
      </c>
      <c r="E55" s="181">
        <v>0</v>
      </c>
      <c r="F55" s="193">
        <v>0</v>
      </c>
      <c r="G55" s="194">
        <v>0</v>
      </c>
      <c r="H55" s="194">
        <v>0</v>
      </c>
      <c r="I55" s="193">
        <v>0</v>
      </c>
      <c r="J55" s="194">
        <v>0</v>
      </c>
      <c r="K55" s="195">
        <v>0</v>
      </c>
      <c r="L55" s="193">
        <v>0</v>
      </c>
      <c r="M55" s="194">
        <v>0</v>
      </c>
      <c r="N55" s="195">
        <v>0</v>
      </c>
    </row>
    <row r="56" spans="2:14" s="141" customFormat="1" ht="9.9499999999999993" customHeight="1">
      <c r="B56" s="164"/>
      <c r="C56" s="206"/>
      <c r="D56" s="435"/>
      <c r="E56" s="208"/>
      <c r="F56" s="436"/>
      <c r="G56" s="437"/>
      <c r="H56" s="438"/>
      <c r="I56" s="436"/>
      <c r="J56" s="437"/>
      <c r="K56" s="438"/>
      <c r="L56" s="436"/>
      <c r="M56" s="437"/>
      <c r="N56" s="438"/>
    </row>
    <row r="57" spans="2:14" s="141" customFormat="1" ht="20.100000000000001" customHeight="1">
      <c r="B57" s="201"/>
      <c r="C57" s="201"/>
      <c r="D57" s="201"/>
      <c r="E57" s="201"/>
      <c r="F57" s="201"/>
      <c r="G57" s="201"/>
      <c r="H57" s="201"/>
      <c r="I57" s="201"/>
      <c r="J57" s="201"/>
      <c r="K57" s="201"/>
      <c r="L57" s="201"/>
      <c r="M57" s="201"/>
      <c r="N57" s="201"/>
    </row>
    <row r="58" spans="2:14" s="141" customFormat="1" ht="20.100000000000001" customHeight="1">
      <c r="C58" s="132"/>
      <c r="D58" s="132"/>
      <c r="E58" s="132"/>
      <c r="F58" s="132"/>
      <c r="G58" s="132"/>
      <c r="H58" s="132"/>
      <c r="I58" s="132"/>
      <c r="J58" s="132"/>
      <c r="K58" s="132"/>
      <c r="L58" s="132"/>
      <c r="M58" s="132"/>
      <c r="N58" s="132"/>
    </row>
    <row r="59" spans="2:14" s="105" customFormat="1" ht="20.100000000000001" customHeight="1">
      <c r="B59" s="132"/>
      <c r="C59" s="322"/>
      <c r="D59" s="322"/>
      <c r="E59" s="322"/>
      <c r="F59" s="322"/>
      <c r="G59" s="322"/>
      <c r="H59" s="322"/>
      <c r="I59" s="322"/>
      <c r="J59" s="322"/>
      <c r="K59" s="322"/>
      <c r="L59" s="322"/>
      <c r="M59" s="322"/>
      <c r="N59" s="322"/>
    </row>
    <row r="60" spans="2:14" s="105" customFormat="1" ht="20.100000000000001" customHeight="1">
      <c r="B60" s="321"/>
      <c r="C60" s="322"/>
      <c r="D60" s="322"/>
      <c r="E60" s="322"/>
      <c r="F60" s="322"/>
      <c r="G60" s="322"/>
      <c r="H60" s="322"/>
      <c r="I60" s="322"/>
      <c r="J60" s="322"/>
      <c r="K60" s="322"/>
      <c r="L60" s="322"/>
      <c r="M60" s="322"/>
      <c r="N60" s="322"/>
    </row>
    <row r="61" spans="2:14" ht="20.100000000000001" customHeight="1">
      <c r="B61" s="321"/>
      <c r="C61" s="70"/>
      <c r="D61" s="70"/>
      <c r="E61" s="70"/>
      <c r="F61" s="70"/>
      <c r="G61" s="70"/>
      <c r="H61" s="70"/>
      <c r="I61" s="70"/>
      <c r="J61" s="70"/>
      <c r="K61" s="70"/>
      <c r="L61" s="70"/>
      <c r="M61" s="70"/>
      <c r="N61" s="70"/>
    </row>
    <row r="62" spans="2:14" ht="20.100000000000001" customHeight="1">
      <c r="B62" s="70"/>
      <c r="C62" s="70"/>
      <c r="D62" s="70"/>
      <c r="E62" s="70"/>
      <c r="F62" s="70"/>
      <c r="G62" s="70"/>
      <c r="H62" s="70"/>
      <c r="I62" s="70"/>
      <c r="J62" s="70"/>
      <c r="K62" s="70"/>
      <c r="L62" s="70"/>
      <c r="M62" s="70"/>
      <c r="N62" s="70"/>
    </row>
    <row r="63" spans="2:14" ht="20.100000000000001" customHeight="1">
      <c r="B63" s="385"/>
      <c r="C63" s="382"/>
      <c r="D63" s="382"/>
      <c r="E63" s="382"/>
      <c r="F63" s="382"/>
      <c r="G63" s="382"/>
      <c r="H63" s="382"/>
      <c r="I63" s="382"/>
      <c r="J63" s="382"/>
      <c r="K63" s="382"/>
      <c r="L63" s="382"/>
      <c r="M63" s="382"/>
      <c r="N63" s="382"/>
    </row>
    <row r="64" spans="2:14" ht="20.100000000000001" customHeight="1">
      <c r="B64" s="70"/>
    </row>
    <row r="65" spans="2:2" ht="20.100000000000001" customHeight="1">
      <c r="B65" s="315"/>
    </row>
    <row r="66" spans="2:2" s="54" customFormat="1" ht="20.100000000000001" customHeight="1">
      <c r="B66" s="384"/>
    </row>
    <row r="67" spans="2:2" ht="20.100000000000001" customHeight="1">
      <c r="B67" s="384"/>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05" customWidth="1"/>
    <col min="2" max="2" width="35.7109375" style="105" customWidth="1"/>
    <col min="3" max="14" width="16.7109375" style="105" customWidth="1"/>
    <col min="15" max="15" width="7" style="105" customWidth="1"/>
    <col min="16" max="16" width="16.7109375" style="105" customWidth="1"/>
    <col min="17" max="16384" width="16.7109375" style="105"/>
  </cols>
  <sheetData>
    <row r="1" spans="2:14" ht="89.1" customHeight="1"/>
    <row r="2" spans="2:14" s="248" customFormat="1" ht="20.100000000000001" customHeight="1">
      <c r="B2" s="249" t="s">
        <v>126</v>
      </c>
      <c r="C2" s="273"/>
      <c r="D2" s="273"/>
      <c r="E2" s="273"/>
      <c r="F2" s="273"/>
      <c r="G2" s="273"/>
      <c r="H2" s="273"/>
      <c r="I2" s="273"/>
      <c r="J2" s="273"/>
      <c r="K2" s="273"/>
      <c r="L2" s="273"/>
      <c r="M2" s="273"/>
      <c r="N2" s="273"/>
    </row>
    <row r="3" spans="2:14" s="250" customFormat="1" ht="20.100000000000001" customHeight="1">
      <c r="B3" s="251" t="s">
        <v>122</v>
      </c>
      <c r="I3" s="229"/>
      <c r="K3" s="274"/>
      <c r="L3" s="274"/>
      <c r="M3" s="274"/>
      <c r="N3" s="274"/>
    </row>
    <row r="4" spans="2:14" s="250" customFormat="1" ht="20.100000000000001" customHeight="1">
      <c r="B4" s="252" t="s">
        <v>101</v>
      </c>
      <c r="C4" s="257"/>
      <c r="D4" s="257"/>
      <c r="E4" s="257"/>
    </row>
    <row r="5" spans="2:14" s="233" customFormat="1" ht="20.100000000000001" customHeight="1">
      <c r="B5" s="234"/>
      <c r="C5" s="772" t="s">
        <v>164</v>
      </c>
      <c r="D5" s="773"/>
      <c r="E5" s="774"/>
      <c r="F5" s="736" t="s">
        <v>188</v>
      </c>
      <c r="G5" s="737"/>
      <c r="H5" s="738"/>
      <c r="I5" s="736" t="s">
        <v>189</v>
      </c>
      <c r="J5" s="737"/>
      <c r="K5" s="738"/>
      <c r="L5" s="736" t="s">
        <v>190</v>
      </c>
      <c r="M5" s="737"/>
      <c r="N5" s="738"/>
    </row>
    <row r="6" spans="2:14"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2:14" s="233" customFormat="1" ht="20.100000000000001" customHeight="1">
      <c r="B7" s="239"/>
      <c r="C7" s="742" t="s">
        <v>85</v>
      </c>
      <c r="D7" s="743"/>
      <c r="E7" s="744"/>
      <c r="F7" s="742" t="s">
        <v>86</v>
      </c>
      <c r="G7" s="743"/>
      <c r="H7" s="744"/>
      <c r="I7" s="742" t="s">
        <v>86</v>
      </c>
      <c r="J7" s="743"/>
      <c r="K7" s="744"/>
      <c r="L7" s="742" t="s">
        <v>86</v>
      </c>
      <c r="M7" s="743"/>
      <c r="N7" s="744"/>
    </row>
    <row r="8" spans="2:14" s="110" customFormat="1" ht="20.100000000000001" customHeight="1">
      <c r="B8" s="93" t="s">
        <v>213</v>
      </c>
      <c r="C8" s="177">
        <v>332.90907900000002</v>
      </c>
      <c r="D8" s="178">
        <v>93.107333999999994</v>
      </c>
      <c r="E8" s="197">
        <v>89.300573999999997</v>
      </c>
      <c r="F8" s="190">
        <v>30.27526503715448</v>
      </c>
      <c r="G8" s="191">
        <v>10.121152217718961</v>
      </c>
      <c r="H8" s="191">
        <v>9.2983310499213569</v>
      </c>
      <c r="I8" s="190">
        <v>54.082454109673314</v>
      </c>
      <c r="J8" s="191">
        <v>71.14477741102462</v>
      </c>
      <c r="K8" s="191">
        <v>73.987262904645931</v>
      </c>
      <c r="L8" s="190">
        <v>16.373606320301043</v>
      </c>
      <c r="M8" s="191">
        <v>7.2006712167271374</v>
      </c>
      <c r="N8" s="192">
        <v>6.8795806396496388</v>
      </c>
    </row>
    <row r="9" spans="2:14" s="112" customFormat="1" ht="20.100000000000001" customHeight="1">
      <c r="B9" s="164" t="s">
        <v>50</v>
      </c>
      <c r="C9" s="180">
        <v>0</v>
      </c>
      <c r="D9" s="181">
        <v>0</v>
      </c>
      <c r="E9" s="186">
        <v>0</v>
      </c>
      <c r="F9" s="193">
        <v>0</v>
      </c>
      <c r="G9" s="194">
        <v>0</v>
      </c>
      <c r="H9" s="194">
        <v>0</v>
      </c>
      <c r="I9" s="193">
        <v>0</v>
      </c>
      <c r="J9" s="194">
        <v>0</v>
      </c>
      <c r="K9" s="194">
        <v>0</v>
      </c>
      <c r="L9" s="193">
        <v>0</v>
      </c>
      <c r="M9" s="194">
        <v>0</v>
      </c>
      <c r="N9" s="195">
        <v>0</v>
      </c>
    </row>
    <row r="10" spans="2:14" s="112" customFormat="1" ht="20.100000000000001" customHeight="1">
      <c r="B10" s="164" t="s">
        <v>52</v>
      </c>
      <c r="C10" s="180">
        <v>0</v>
      </c>
      <c r="D10" s="181">
        <v>0</v>
      </c>
      <c r="E10" s="186">
        <v>0</v>
      </c>
      <c r="F10" s="193">
        <v>0</v>
      </c>
      <c r="G10" s="194">
        <v>0</v>
      </c>
      <c r="H10" s="195">
        <v>0</v>
      </c>
      <c r="I10" s="193">
        <v>0</v>
      </c>
      <c r="J10" s="194">
        <v>0</v>
      </c>
      <c r="K10" s="194">
        <v>0</v>
      </c>
      <c r="L10" s="193">
        <v>0</v>
      </c>
      <c r="M10" s="194">
        <v>0</v>
      </c>
      <c r="N10" s="195">
        <v>0</v>
      </c>
    </row>
    <row r="11" spans="2:14" s="112" customFormat="1" ht="20.100000000000001" customHeight="1">
      <c r="B11" s="164" t="s">
        <v>53</v>
      </c>
      <c r="C11" s="180">
        <v>0</v>
      </c>
      <c r="D11" s="181">
        <v>0</v>
      </c>
      <c r="E11" s="186">
        <v>0</v>
      </c>
      <c r="F11" s="193">
        <v>0</v>
      </c>
      <c r="G11" s="194">
        <v>0</v>
      </c>
      <c r="H11" s="195">
        <v>0</v>
      </c>
      <c r="I11" s="193">
        <v>0</v>
      </c>
      <c r="J11" s="194">
        <v>0</v>
      </c>
      <c r="K11" s="194">
        <v>0</v>
      </c>
      <c r="L11" s="193">
        <v>0</v>
      </c>
      <c r="M11" s="194">
        <v>0</v>
      </c>
      <c r="N11" s="195">
        <v>0</v>
      </c>
    </row>
    <row r="12" spans="2:14" s="112" customFormat="1" ht="20.100000000000001" customHeight="1">
      <c r="B12" s="164" t="s">
        <v>56</v>
      </c>
      <c r="C12" s="180">
        <v>0</v>
      </c>
      <c r="D12" s="181">
        <v>0</v>
      </c>
      <c r="E12" s="186">
        <v>0</v>
      </c>
      <c r="F12" s="193">
        <v>0</v>
      </c>
      <c r="G12" s="194">
        <v>0</v>
      </c>
      <c r="H12" s="194">
        <v>0</v>
      </c>
      <c r="I12" s="193">
        <v>0</v>
      </c>
      <c r="J12" s="194">
        <v>0</v>
      </c>
      <c r="K12" s="194">
        <v>0</v>
      </c>
      <c r="L12" s="193">
        <v>0</v>
      </c>
      <c r="M12" s="194">
        <v>0</v>
      </c>
      <c r="N12" s="195">
        <v>0</v>
      </c>
    </row>
    <row r="13" spans="2:14" s="112" customFormat="1" ht="20.100000000000001" customHeight="1">
      <c r="B13" s="164" t="s">
        <v>46</v>
      </c>
      <c r="C13" s="180">
        <v>0</v>
      </c>
      <c r="D13" s="181">
        <v>0</v>
      </c>
      <c r="E13" s="186">
        <v>0</v>
      </c>
      <c r="F13" s="193">
        <v>0</v>
      </c>
      <c r="G13" s="194">
        <v>0</v>
      </c>
      <c r="H13" s="195">
        <v>0</v>
      </c>
      <c r="I13" s="193">
        <v>0</v>
      </c>
      <c r="J13" s="194">
        <v>0</v>
      </c>
      <c r="K13" s="194">
        <v>0</v>
      </c>
      <c r="L13" s="193">
        <v>0</v>
      </c>
      <c r="M13" s="194">
        <v>0</v>
      </c>
      <c r="N13" s="195">
        <v>0</v>
      </c>
    </row>
    <row r="14" spans="2:14" s="112" customFormat="1" ht="20.100000000000001" customHeight="1">
      <c r="B14" s="164" t="s">
        <v>49</v>
      </c>
      <c r="C14" s="180">
        <v>0</v>
      </c>
      <c r="D14" s="181">
        <v>0</v>
      </c>
      <c r="E14" s="186">
        <v>0</v>
      </c>
      <c r="F14" s="193">
        <v>0</v>
      </c>
      <c r="G14" s="194">
        <v>0</v>
      </c>
      <c r="H14" s="195">
        <v>0</v>
      </c>
      <c r="I14" s="193">
        <v>0</v>
      </c>
      <c r="J14" s="194">
        <v>0</v>
      </c>
      <c r="K14" s="194">
        <v>0</v>
      </c>
      <c r="L14" s="193">
        <v>0</v>
      </c>
      <c r="M14" s="194">
        <v>0</v>
      </c>
      <c r="N14" s="195">
        <v>0</v>
      </c>
    </row>
    <row r="15" spans="2:14" s="112" customFormat="1" ht="20.100000000000001" customHeight="1">
      <c r="B15" s="164" t="s">
        <v>35</v>
      </c>
      <c r="C15" s="180">
        <v>5.6766999999999998E-2</v>
      </c>
      <c r="D15" s="181">
        <v>5.6766999999999998E-2</v>
      </c>
      <c r="E15" s="186">
        <v>5.6766999999999998E-2</v>
      </c>
      <c r="F15" s="193">
        <v>100</v>
      </c>
      <c r="G15" s="194">
        <v>100</v>
      </c>
      <c r="H15" s="195">
        <v>100</v>
      </c>
      <c r="I15" s="193">
        <v>100</v>
      </c>
      <c r="J15" s="194">
        <v>100</v>
      </c>
      <c r="K15" s="194">
        <v>100</v>
      </c>
      <c r="L15" s="193">
        <v>100</v>
      </c>
      <c r="M15" s="194">
        <v>100</v>
      </c>
      <c r="N15" s="195">
        <v>100</v>
      </c>
    </row>
    <row r="16" spans="2:14" s="112" customFormat="1" ht="20.100000000000001" customHeight="1">
      <c r="B16" s="164" t="s">
        <v>54</v>
      </c>
      <c r="C16" s="180">
        <v>0</v>
      </c>
      <c r="D16" s="181">
        <v>0</v>
      </c>
      <c r="E16" s="186">
        <v>0</v>
      </c>
      <c r="F16" s="193">
        <v>0</v>
      </c>
      <c r="G16" s="194">
        <v>0</v>
      </c>
      <c r="H16" s="195">
        <v>0</v>
      </c>
      <c r="I16" s="193">
        <v>0</v>
      </c>
      <c r="J16" s="194">
        <v>0</v>
      </c>
      <c r="K16" s="194">
        <v>0</v>
      </c>
      <c r="L16" s="193">
        <v>0</v>
      </c>
      <c r="M16" s="194">
        <v>0</v>
      </c>
      <c r="N16" s="195">
        <v>0</v>
      </c>
    </row>
    <row r="17" spans="2:14" s="112" customFormat="1" ht="20.100000000000001" customHeight="1">
      <c r="B17" s="164" t="s">
        <v>63</v>
      </c>
      <c r="C17" s="180">
        <v>0</v>
      </c>
      <c r="D17" s="181">
        <v>0</v>
      </c>
      <c r="E17" s="186">
        <v>0</v>
      </c>
      <c r="F17" s="193">
        <v>0</v>
      </c>
      <c r="G17" s="194">
        <v>0</v>
      </c>
      <c r="H17" s="195">
        <v>0</v>
      </c>
      <c r="I17" s="193">
        <v>0</v>
      </c>
      <c r="J17" s="194">
        <v>0</v>
      </c>
      <c r="K17" s="194">
        <v>0</v>
      </c>
      <c r="L17" s="193">
        <v>0</v>
      </c>
      <c r="M17" s="194">
        <v>0</v>
      </c>
      <c r="N17" s="195">
        <v>0</v>
      </c>
    </row>
    <row r="18" spans="2:14" s="112" customFormat="1" ht="20.100000000000001" customHeight="1">
      <c r="B18" s="164" t="s">
        <v>55</v>
      </c>
      <c r="C18" s="180">
        <v>0</v>
      </c>
      <c r="D18" s="181">
        <v>0</v>
      </c>
      <c r="E18" s="186">
        <v>0</v>
      </c>
      <c r="F18" s="193">
        <v>0</v>
      </c>
      <c r="G18" s="194">
        <v>0</v>
      </c>
      <c r="H18" s="195">
        <v>0</v>
      </c>
      <c r="I18" s="193">
        <v>0</v>
      </c>
      <c r="J18" s="194">
        <v>0</v>
      </c>
      <c r="K18" s="194">
        <v>0</v>
      </c>
      <c r="L18" s="193">
        <v>0</v>
      </c>
      <c r="M18" s="194">
        <v>0</v>
      </c>
      <c r="N18" s="195">
        <v>0</v>
      </c>
    </row>
    <row r="19" spans="2:14" s="112" customFormat="1" ht="20.100000000000001" customHeight="1">
      <c r="B19" s="164" t="s">
        <v>37</v>
      </c>
      <c r="C19" s="180">
        <v>0</v>
      </c>
      <c r="D19" s="181">
        <v>0</v>
      </c>
      <c r="E19" s="186">
        <v>0</v>
      </c>
      <c r="F19" s="193">
        <v>0</v>
      </c>
      <c r="G19" s="194">
        <v>0</v>
      </c>
      <c r="H19" s="195">
        <v>0</v>
      </c>
      <c r="I19" s="193">
        <v>0</v>
      </c>
      <c r="J19" s="194">
        <v>0</v>
      </c>
      <c r="K19" s="194">
        <v>0</v>
      </c>
      <c r="L19" s="193">
        <v>0</v>
      </c>
      <c r="M19" s="194">
        <v>0</v>
      </c>
      <c r="N19" s="195">
        <v>0</v>
      </c>
    </row>
    <row r="20" spans="2:14" s="112" customFormat="1" ht="20.100000000000001" customHeight="1">
      <c r="B20" s="164" t="s">
        <v>60</v>
      </c>
      <c r="C20" s="180">
        <v>254.65992699999998</v>
      </c>
      <c r="D20" s="181">
        <v>15.493071</v>
      </c>
      <c r="E20" s="186">
        <v>11.530539000000001</v>
      </c>
      <c r="F20" s="193">
        <v>38.940300960661155</v>
      </c>
      <c r="G20" s="194">
        <v>57.431351085914471</v>
      </c>
      <c r="H20" s="195">
        <v>64.986172805972032</v>
      </c>
      <c r="I20" s="193">
        <v>51.80847457774108</v>
      </c>
      <c r="J20" s="194">
        <v>53.234512041070445</v>
      </c>
      <c r="K20" s="194">
        <v>52.282372309180417</v>
      </c>
      <c r="L20" s="193">
        <v>20.174375923700001</v>
      </c>
      <c r="M20" s="194">
        <v>30.573299509180586</v>
      </c>
      <c r="N20" s="195">
        <v>33.976312815905651</v>
      </c>
    </row>
    <row r="21" spans="2:14" s="112" customFormat="1" ht="20.100000000000001" customHeight="1">
      <c r="B21" s="55" t="s">
        <v>74</v>
      </c>
      <c r="C21" s="180">
        <v>0</v>
      </c>
      <c r="D21" s="181">
        <v>0</v>
      </c>
      <c r="E21" s="186">
        <v>0</v>
      </c>
      <c r="F21" s="193">
        <v>0</v>
      </c>
      <c r="G21" s="194">
        <v>0</v>
      </c>
      <c r="H21" s="195">
        <v>0</v>
      </c>
      <c r="I21" s="193">
        <v>0</v>
      </c>
      <c r="J21" s="194">
        <v>0</v>
      </c>
      <c r="K21" s="194">
        <v>0</v>
      </c>
      <c r="L21" s="193">
        <v>0</v>
      </c>
      <c r="M21" s="194">
        <v>0</v>
      </c>
      <c r="N21" s="195">
        <v>0</v>
      </c>
    </row>
    <row r="22" spans="2:14" s="112" customFormat="1" ht="20.100000000000001" customHeight="1">
      <c r="B22" s="164" t="s">
        <v>62</v>
      </c>
      <c r="C22" s="180">
        <v>75.547261999999989</v>
      </c>
      <c r="D22" s="181">
        <v>77.557496</v>
      </c>
      <c r="E22" s="186">
        <v>77.713267999999999</v>
      </c>
      <c r="F22" s="193">
        <v>0.89507545620912121</v>
      </c>
      <c r="G22" s="194">
        <v>0.60456825475644549</v>
      </c>
      <c r="H22" s="195">
        <v>0.96951269633906012</v>
      </c>
      <c r="I22" s="193">
        <v>265.81465679786459</v>
      </c>
      <c r="J22" s="194">
        <v>407.52653085598263</v>
      </c>
      <c r="K22" s="194">
        <v>287.89100658313868</v>
      </c>
      <c r="L22" s="193">
        <v>2.3792417520041962</v>
      </c>
      <c r="M22" s="194">
        <v>2.4637760352655018</v>
      </c>
      <c r="N22" s="195">
        <v>2.7911398604418491</v>
      </c>
    </row>
    <row r="23" spans="2:14" s="112" customFormat="1" ht="20.100000000000001" customHeight="1">
      <c r="B23" s="164" t="s">
        <v>48</v>
      </c>
      <c r="C23" s="180">
        <v>0</v>
      </c>
      <c r="D23" s="181">
        <v>0</v>
      </c>
      <c r="E23" s="186">
        <v>0</v>
      </c>
      <c r="F23" s="193">
        <v>0</v>
      </c>
      <c r="G23" s="194">
        <v>0</v>
      </c>
      <c r="H23" s="195">
        <v>0</v>
      </c>
      <c r="I23" s="193">
        <v>0</v>
      </c>
      <c r="J23" s="194">
        <v>0</v>
      </c>
      <c r="K23" s="194">
        <v>0</v>
      </c>
      <c r="L23" s="471">
        <v>0</v>
      </c>
      <c r="M23" s="470">
        <v>0</v>
      </c>
      <c r="N23" s="472">
        <v>0</v>
      </c>
    </row>
    <row r="24" spans="2:14" s="112" customFormat="1" ht="20.100000000000001" customHeight="1">
      <c r="B24" s="164" t="s">
        <v>38</v>
      </c>
      <c r="C24" s="180">
        <v>0</v>
      </c>
      <c r="D24" s="181">
        <v>0</v>
      </c>
      <c r="E24" s="186">
        <v>0</v>
      </c>
      <c r="F24" s="193">
        <v>0</v>
      </c>
      <c r="G24" s="194">
        <v>0</v>
      </c>
      <c r="H24" s="195">
        <v>0</v>
      </c>
      <c r="I24" s="193">
        <v>0</v>
      </c>
      <c r="J24" s="194">
        <v>0</v>
      </c>
      <c r="K24" s="194">
        <v>0</v>
      </c>
      <c r="L24" s="193">
        <v>0</v>
      </c>
      <c r="M24" s="194">
        <v>0</v>
      </c>
      <c r="N24" s="195">
        <v>0</v>
      </c>
    </row>
    <row r="25" spans="2:14" s="112" customFormat="1" ht="20.100000000000001" customHeight="1">
      <c r="B25" s="164" t="s">
        <v>47</v>
      </c>
      <c r="C25" s="180">
        <v>0</v>
      </c>
      <c r="D25" s="181">
        <v>0</v>
      </c>
      <c r="E25" s="186">
        <v>0</v>
      </c>
      <c r="F25" s="193">
        <v>0</v>
      </c>
      <c r="G25" s="194">
        <v>0</v>
      </c>
      <c r="H25" s="195">
        <v>0</v>
      </c>
      <c r="I25" s="193">
        <v>0</v>
      </c>
      <c r="J25" s="194">
        <v>0</v>
      </c>
      <c r="K25" s="194">
        <v>0</v>
      </c>
      <c r="L25" s="193">
        <v>0</v>
      </c>
      <c r="M25" s="194">
        <v>0</v>
      </c>
      <c r="N25" s="195">
        <v>0</v>
      </c>
    </row>
    <row r="26" spans="2:14" s="112" customFormat="1" ht="20.100000000000001" customHeight="1">
      <c r="B26" s="164" t="s">
        <v>57</v>
      </c>
      <c r="C26" s="180">
        <v>0</v>
      </c>
      <c r="D26" s="181">
        <v>0</v>
      </c>
      <c r="E26" s="186">
        <v>0</v>
      </c>
      <c r="F26" s="193">
        <v>0</v>
      </c>
      <c r="G26" s="194">
        <v>0</v>
      </c>
      <c r="H26" s="195">
        <v>0</v>
      </c>
      <c r="I26" s="193">
        <v>0</v>
      </c>
      <c r="J26" s="194">
        <v>0</v>
      </c>
      <c r="K26" s="194">
        <v>0</v>
      </c>
      <c r="L26" s="193">
        <v>0</v>
      </c>
      <c r="M26" s="194">
        <v>0</v>
      </c>
      <c r="N26" s="195">
        <v>0</v>
      </c>
    </row>
    <row r="27" spans="2:14" s="112" customFormat="1" ht="20.100000000000001" customHeight="1">
      <c r="B27" s="164" t="s">
        <v>61</v>
      </c>
      <c r="C27" s="180">
        <v>0</v>
      </c>
      <c r="D27" s="181">
        <v>0</v>
      </c>
      <c r="E27" s="186">
        <v>0</v>
      </c>
      <c r="F27" s="193">
        <v>0</v>
      </c>
      <c r="G27" s="194">
        <v>0</v>
      </c>
      <c r="H27" s="194">
        <v>0</v>
      </c>
      <c r="I27" s="193">
        <v>0</v>
      </c>
      <c r="J27" s="194">
        <v>0</v>
      </c>
      <c r="K27" s="194">
        <v>0</v>
      </c>
      <c r="L27" s="471">
        <v>0</v>
      </c>
      <c r="M27" s="470">
        <v>0</v>
      </c>
      <c r="N27" s="472">
        <v>0</v>
      </c>
    </row>
    <row r="28" spans="2:14" s="112" customFormat="1" ht="20.100000000000001" customHeight="1">
      <c r="B28" s="164" t="s">
        <v>40</v>
      </c>
      <c r="C28" s="180">
        <v>0</v>
      </c>
      <c r="D28" s="181">
        <v>0</v>
      </c>
      <c r="E28" s="186">
        <v>0</v>
      </c>
      <c r="F28" s="193">
        <v>0</v>
      </c>
      <c r="G28" s="194">
        <v>0</v>
      </c>
      <c r="H28" s="195">
        <v>0</v>
      </c>
      <c r="I28" s="193">
        <v>0</v>
      </c>
      <c r="J28" s="194">
        <v>0</v>
      </c>
      <c r="K28" s="194">
        <v>0</v>
      </c>
      <c r="L28" s="471">
        <v>0</v>
      </c>
      <c r="M28" s="470">
        <v>0</v>
      </c>
      <c r="N28" s="472">
        <v>0</v>
      </c>
    </row>
    <row r="29" spans="2:14" s="112" customFormat="1" ht="20.100000000000001" customHeight="1">
      <c r="B29" s="164" t="s">
        <v>41</v>
      </c>
      <c r="C29" s="180">
        <v>0</v>
      </c>
      <c r="D29" s="181">
        <v>0</v>
      </c>
      <c r="E29" s="186">
        <v>0</v>
      </c>
      <c r="F29" s="193">
        <v>0</v>
      </c>
      <c r="G29" s="194">
        <v>0</v>
      </c>
      <c r="H29" s="195">
        <v>0</v>
      </c>
      <c r="I29" s="193">
        <v>0</v>
      </c>
      <c r="J29" s="194">
        <v>0</v>
      </c>
      <c r="K29" s="194">
        <v>0</v>
      </c>
      <c r="L29" s="193">
        <v>0</v>
      </c>
      <c r="M29" s="194">
        <v>0</v>
      </c>
      <c r="N29" s="195">
        <v>0</v>
      </c>
    </row>
    <row r="30" spans="2:14" s="112" customFormat="1" ht="20.100000000000001" customHeight="1">
      <c r="B30" s="164" t="s">
        <v>87</v>
      </c>
      <c r="C30" s="180">
        <v>0</v>
      </c>
      <c r="D30" s="181">
        <v>0</v>
      </c>
      <c r="E30" s="186">
        <v>0</v>
      </c>
      <c r="F30" s="193">
        <v>0</v>
      </c>
      <c r="G30" s="194">
        <v>0</v>
      </c>
      <c r="H30" s="195">
        <v>0</v>
      </c>
      <c r="I30" s="193">
        <v>0</v>
      </c>
      <c r="J30" s="194">
        <v>0</v>
      </c>
      <c r="K30" s="194">
        <v>0</v>
      </c>
      <c r="L30" s="471">
        <v>0</v>
      </c>
      <c r="M30" s="470">
        <v>0</v>
      </c>
      <c r="N30" s="472">
        <v>0</v>
      </c>
    </row>
    <row r="31" spans="2:14" s="112" customFormat="1" ht="20.100000000000001" customHeight="1">
      <c r="B31" s="164" t="s">
        <v>36</v>
      </c>
      <c r="C31" s="180">
        <v>0</v>
      </c>
      <c r="D31" s="181">
        <v>0</v>
      </c>
      <c r="E31" s="186">
        <v>0</v>
      </c>
      <c r="F31" s="194">
        <v>0</v>
      </c>
      <c r="G31" s="194">
        <v>0</v>
      </c>
      <c r="H31" s="195">
        <v>0</v>
      </c>
      <c r="I31" s="194">
        <v>0</v>
      </c>
      <c r="J31" s="194">
        <v>0</v>
      </c>
      <c r="K31" s="195">
        <v>0</v>
      </c>
      <c r="L31" s="194">
        <v>0</v>
      </c>
      <c r="M31" s="194">
        <v>0</v>
      </c>
      <c r="N31" s="195">
        <v>0</v>
      </c>
    </row>
    <row r="32" spans="2:14" s="112" customFormat="1" ht="20.100000000000001" customHeight="1">
      <c r="B32" s="164" t="s">
        <v>59</v>
      </c>
      <c r="C32" s="180">
        <v>0</v>
      </c>
      <c r="D32" s="181">
        <v>0</v>
      </c>
      <c r="E32" s="186">
        <v>0</v>
      </c>
      <c r="F32" s="193">
        <v>0</v>
      </c>
      <c r="G32" s="194">
        <v>0</v>
      </c>
      <c r="H32" s="195">
        <v>0</v>
      </c>
      <c r="I32" s="193">
        <v>0</v>
      </c>
      <c r="J32" s="194">
        <v>0</v>
      </c>
      <c r="K32" s="194">
        <v>0</v>
      </c>
      <c r="L32" s="193">
        <v>0</v>
      </c>
      <c r="M32" s="194">
        <v>0</v>
      </c>
      <c r="N32" s="195">
        <v>0</v>
      </c>
    </row>
    <row r="33" spans="2:14" s="112" customFormat="1" ht="20.100000000000001" customHeight="1">
      <c r="B33" s="164" t="s">
        <v>29</v>
      </c>
      <c r="C33" s="180">
        <v>0</v>
      </c>
      <c r="D33" s="181">
        <v>0</v>
      </c>
      <c r="E33" s="186">
        <v>0</v>
      </c>
      <c r="F33" s="193">
        <v>0</v>
      </c>
      <c r="G33" s="194">
        <v>0</v>
      </c>
      <c r="H33" s="195">
        <v>0</v>
      </c>
      <c r="I33" s="193">
        <v>0</v>
      </c>
      <c r="J33" s="194">
        <v>0</v>
      </c>
      <c r="K33" s="194">
        <v>0</v>
      </c>
      <c r="L33" s="193">
        <v>0</v>
      </c>
      <c r="M33" s="194">
        <v>0</v>
      </c>
      <c r="N33" s="195">
        <v>0</v>
      </c>
    </row>
    <row r="34" spans="2:14" s="112" customFormat="1" ht="20.100000000000001" customHeight="1">
      <c r="B34" s="164" t="s">
        <v>34</v>
      </c>
      <c r="C34" s="180">
        <v>0</v>
      </c>
      <c r="D34" s="181">
        <v>0</v>
      </c>
      <c r="E34" s="186">
        <v>0</v>
      </c>
      <c r="F34" s="193">
        <v>0</v>
      </c>
      <c r="G34" s="194">
        <v>0</v>
      </c>
      <c r="H34" s="195">
        <v>0</v>
      </c>
      <c r="I34" s="193">
        <v>0</v>
      </c>
      <c r="J34" s="194">
        <v>0</v>
      </c>
      <c r="K34" s="194">
        <v>0</v>
      </c>
      <c r="L34" s="471">
        <v>0</v>
      </c>
      <c r="M34" s="470">
        <v>0</v>
      </c>
      <c r="N34" s="472">
        <v>0</v>
      </c>
    </row>
    <row r="35" spans="2:14" s="112" customFormat="1" ht="20.100000000000001" customHeight="1">
      <c r="B35" s="164" t="s">
        <v>58</v>
      </c>
      <c r="C35" s="180">
        <v>0</v>
      </c>
      <c r="D35" s="181">
        <v>0</v>
      </c>
      <c r="E35" s="186">
        <v>0</v>
      </c>
      <c r="F35" s="193">
        <v>0</v>
      </c>
      <c r="G35" s="194">
        <v>0</v>
      </c>
      <c r="H35" s="195">
        <v>0</v>
      </c>
      <c r="I35" s="193">
        <v>0</v>
      </c>
      <c r="J35" s="194">
        <v>0</v>
      </c>
      <c r="K35" s="194">
        <v>0</v>
      </c>
      <c r="L35" s="193">
        <v>0</v>
      </c>
      <c r="M35" s="194">
        <v>0</v>
      </c>
      <c r="N35" s="195">
        <v>0</v>
      </c>
    </row>
    <row r="36" spans="2:14" s="112" customFormat="1" ht="20.100000000000001" customHeight="1">
      <c r="B36" s="164" t="s">
        <v>45</v>
      </c>
      <c r="C36" s="180">
        <v>2.6451229999999999</v>
      </c>
      <c r="D36" s="181">
        <v>0</v>
      </c>
      <c r="E36" s="186">
        <v>0</v>
      </c>
      <c r="F36" s="193">
        <v>33.676770418615696</v>
      </c>
      <c r="G36" s="194">
        <v>0</v>
      </c>
      <c r="H36" s="195">
        <v>0</v>
      </c>
      <c r="I36" s="193">
        <v>143.57470655326944</v>
      </c>
      <c r="J36" s="194">
        <v>0</v>
      </c>
      <c r="K36" s="194">
        <v>0</v>
      </c>
      <c r="L36" s="193">
        <v>48.351324305145738</v>
      </c>
      <c r="M36" s="194">
        <v>0</v>
      </c>
      <c r="N36" s="195">
        <v>0</v>
      </c>
    </row>
    <row r="37" spans="2:14" s="112" customFormat="1" ht="20.100000000000001" customHeight="1">
      <c r="B37" s="164" t="s">
        <v>32</v>
      </c>
      <c r="C37" s="180">
        <v>0</v>
      </c>
      <c r="D37" s="181">
        <v>0</v>
      </c>
      <c r="E37" s="186">
        <v>0</v>
      </c>
      <c r="F37" s="193">
        <v>0</v>
      </c>
      <c r="G37" s="194">
        <v>0</v>
      </c>
      <c r="H37" s="195">
        <v>0</v>
      </c>
      <c r="I37" s="193">
        <v>0</v>
      </c>
      <c r="J37" s="194">
        <v>0</v>
      </c>
      <c r="K37" s="194">
        <v>0</v>
      </c>
      <c r="L37" s="471">
        <v>0</v>
      </c>
      <c r="M37" s="470">
        <v>0</v>
      </c>
      <c r="N37" s="472">
        <v>0</v>
      </c>
    </row>
    <row r="38" spans="2:14" s="112" customFormat="1" ht="20.100000000000001" customHeight="1">
      <c r="B38" s="164" t="s">
        <v>31</v>
      </c>
      <c r="C38" s="180">
        <v>0</v>
      </c>
      <c r="D38" s="181">
        <v>0</v>
      </c>
      <c r="E38" s="186">
        <v>0</v>
      </c>
      <c r="F38" s="193">
        <v>0</v>
      </c>
      <c r="G38" s="194">
        <v>0</v>
      </c>
      <c r="H38" s="195">
        <v>0</v>
      </c>
      <c r="I38" s="193">
        <v>0</v>
      </c>
      <c r="J38" s="194">
        <v>0</v>
      </c>
      <c r="K38" s="194">
        <v>0</v>
      </c>
      <c r="L38" s="193">
        <v>0</v>
      </c>
      <c r="M38" s="194">
        <v>0</v>
      </c>
      <c r="N38" s="195">
        <v>0</v>
      </c>
    </row>
    <row r="39" spans="2:14" s="112" customFormat="1" ht="20.100000000000001" customHeight="1">
      <c r="B39" s="164" t="s">
        <v>44</v>
      </c>
      <c r="C39" s="180">
        <v>0</v>
      </c>
      <c r="D39" s="181">
        <v>0</v>
      </c>
      <c r="E39" s="186">
        <v>0</v>
      </c>
      <c r="F39" s="193">
        <v>0</v>
      </c>
      <c r="G39" s="194">
        <v>0</v>
      </c>
      <c r="H39" s="195">
        <v>0</v>
      </c>
      <c r="I39" s="193">
        <v>0</v>
      </c>
      <c r="J39" s="194">
        <v>0</v>
      </c>
      <c r="K39" s="194">
        <v>0</v>
      </c>
      <c r="L39" s="471">
        <v>0</v>
      </c>
      <c r="M39" s="470">
        <v>0</v>
      </c>
      <c r="N39" s="472">
        <v>0</v>
      </c>
    </row>
    <row r="40" spans="2:14" s="112" customFormat="1" ht="20.100000000000001" customHeight="1">
      <c r="B40" s="164" t="s">
        <v>51</v>
      </c>
      <c r="C40" s="180">
        <v>0</v>
      </c>
      <c r="D40" s="181">
        <v>0</v>
      </c>
      <c r="E40" s="186">
        <v>0</v>
      </c>
      <c r="F40" s="193">
        <v>0</v>
      </c>
      <c r="G40" s="194">
        <v>0</v>
      </c>
      <c r="H40" s="195">
        <v>0</v>
      </c>
      <c r="I40" s="193">
        <v>0</v>
      </c>
      <c r="J40" s="194">
        <v>0</v>
      </c>
      <c r="K40" s="194">
        <v>0</v>
      </c>
      <c r="L40" s="471">
        <v>0</v>
      </c>
      <c r="M40" s="470">
        <v>0</v>
      </c>
      <c r="N40" s="472">
        <v>0</v>
      </c>
    </row>
    <row r="41" spans="2:14" s="112" customFormat="1" ht="20.100000000000001" customHeight="1">
      <c r="B41" s="164" t="s">
        <v>39</v>
      </c>
      <c r="C41" s="180">
        <v>0</v>
      </c>
      <c r="D41" s="181">
        <v>0</v>
      </c>
      <c r="E41" s="186">
        <v>0</v>
      </c>
      <c r="F41" s="193">
        <v>0</v>
      </c>
      <c r="G41" s="194">
        <v>0</v>
      </c>
      <c r="H41" s="195">
        <v>0</v>
      </c>
      <c r="I41" s="193">
        <v>0</v>
      </c>
      <c r="J41" s="194">
        <v>0</v>
      </c>
      <c r="K41" s="194">
        <v>0</v>
      </c>
      <c r="L41" s="193">
        <v>0</v>
      </c>
      <c r="M41" s="194">
        <v>0</v>
      </c>
      <c r="N41" s="195">
        <v>0</v>
      </c>
    </row>
    <row r="42" spans="2:14" s="112" customFormat="1" ht="20.100000000000001" customHeight="1">
      <c r="B42" s="164" t="s">
        <v>135</v>
      </c>
      <c r="C42" s="180">
        <v>0</v>
      </c>
      <c r="D42" s="181">
        <v>0</v>
      </c>
      <c r="E42" s="186">
        <v>0</v>
      </c>
      <c r="F42" s="193">
        <v>0</v>
      </c>
      <c r="G42" s="194">
        <v>0</v>
      </c>
      <c r="H42" s="195">
        <v>0</v>
      </c>
      <c r="I42" s="193">
        <v>0</v>
      </c>
      <c r="J42" s="194">
        <v>0</v>
      </c>
      <c r="K42" s="194">
        <v>0</v>
      </c>
      <c r="L42" s="193">
        <v>0</v>
      </c>
      <c r="M42" s="470">
        <v>0</v>
      </c>
      <c r="N42" s="472">
        <v>0</v>
      </c>
    </row>
    <row r="43" spans="2:14" s="112" customFormat="1" ht="20.100000000000001" customHeight="1">
      <c r="B43" s="164" t="s">
        <v>150</v>
      </c>
      <c r="C43" s="180">
        <v>0</v>
      </c>
      <c r="D43" s="181">
        <v>0</v>
      </c>
      <c r="E43" s="186">
        <v>0</v>
      </c>
      <c r="F43" s="193">
        <v>0</v>
      </c>
      <c r="G43" s="194">
        <v>0</v>
      </c>
      <c r="H43" s="195">
        <v>0</v>
      </c>
      <c r="I43" s="193">
        <v>0</v>
      </c>
      <c r="J43" s="194">
        <v>0</v>
      </c>
      <c r="K43" s="194">
        <v>0</v>
      </c>
      <c r="L43" s="193">
        <v>0</v>
      </c>
      <c r="M43" s="470">
        <v>0</v>
      </c>
      <c r="N43" s="472">
        <v>0</v>
      </c>
    </row>
    <row r="44" spans="2:14" s="112" customFormat="1" ht="20.100000000000001" customHeight="1">
      <c r="B44" s="164" t="s">
        <v>78</v>
      </c>
      <c r="C44" s="180">
        <v>0</v>
      </c>
      <c r="D44" s="181">
        <v>0</v>
      </c>
      <c r="E44" s="186">
        <v>0</v>
      </c>
      <c r="F44" s="193">
        <v>0</v>
      </c>
      <c r="G44" s="194">
        <v>0</v>
      </c>
      <c r="H44" s="195">
        <v>0</v>
      </c>
      <c r="I44" s="193">
        <v>0</v>
      </c>
      <c r="J44" s="194">
        <v>0</v>
      </c>
      <c r="K44" s="194">
        <v>0</v>
      </c>
      <c r="L44" s="471">
        <v>0</v>
      </c>
      <c r="M44" s="470">
        <v>0</v>
      </c>
      <c r="N44" s="472">
        <v>0</v>
      </c>
    </row>
    <row r="45" spans="2:14" s="112" customFormat="1" ht="20.100000000000001" customHeight="1">
      <c r="B45" s="164" t="s">
        <v>43</v>
      </c>
      <c r="C45" s="180">
        <v>0</v>
      </c>
      <c r="D45" s="181">
        <v>0</v>
      </c>
      <c r="E45" s="186">
        <v>0</v>
      </c>
      <c r="F45" s="193">
        <v>0</v>
      </c>
      <c r="G45" s="194">
        <v>0</v>
      </c>
      <c r="H45" s="195">
        <v>0</v>
      </c>
      <c r="I45" s="193">
        <v>0</v>
      </c>
      <c r="J45" s="194">
        <v>0</v>
      </c>
      <c r="K45" s="194">
        <v>0</v>
      </c>
      <c r="L45" s="471">
        <v>0</v>
      </c>
      <c r="M45" s="470">
        <v>0</v>
      </c>
      <c r="N45" s="472">
        <v>0</v>
      </c>
    </row>
    <row r="46" spans="2:14" s="112" customFormat="1" ht="20.100000000000001" customHeight="1">
      <c r="B46" s="164" t="s">
        <v>129</v>
      </c>
      <c r="C46" s="180">
        <v>0</v>
      </c>
      <c r="D46" s="181">
        <v>0</v>
      </c>
      <c r="E46" s="186">
        <v>0</v>
      </c>
      <c r="F46" s="193">
        <v>0</v>
      </c>
      <c r="G46" s="194">
        <v>0</v>
      </c>
      <c r="H46" s="195">
        <v>0</v>
      </c>
      <c r="I46" s="193">
        <v>0</v>
      </c>
      <c r="J46" s="194">
        <v>0</v>
      </c>
      <c r="K46" s="194">
        <v>0</v>
      </c>
      <c r="L46" s="471">
        <v>0</v>
      </c>
      <c r="M46" s="470">
        <v>0</v>
      </c>
      <c r="N46" s="472">
        <v>0</v>
      </c>
    </row>
    <row r="47" spans="2:14" s="112" customFormat="1" ht="20.100000000000001" customHeight="1">
      <c r="B47" s="164" t="s">
        <v>42</v>
      </c>
      <c r="C47" s="180">
        <v>0</v>
      </c>
      <c r="D47" s="181">
        <v>0</v>
      </c>
      <c r="E47" s="186">
        <v>0</v>
      </c>
      <c r="F47" s="193">
        <v>0</v>
      </c>
      <c r="G47" s="194">
        <v>0</v>
      </c>
      <c r="H47" s="195">
        <v>0</v>
      </c>
      <c r="I47" s="193">
        <v>0</v>
      </c>
      <c r="J47" s="194">
        <v>0</v>
      </c>
      <c r="K47" s="194">
        <v>0</v>
      </c>
      <c r="L47" s="471">
        <v>0</v>
      </c>
      <c r="M47" s="470">
        <v>0</v>
      </c>
      <c r="N47" s="472">
        <v>0</v>
      </c>
    </row>
    <row r="48" spans="2:14" s="112" customFormat="1" ht="20.100000000000001" customHeight="1">
      <c r="B48" s="164" t="s">
        <v>206</v>
      </c>
      <c r="C48" s="180" t="s">
        <v>88</v>
      </c>
      <c r="D48" s="181">
        <v>0</v>
      </c>
      <c r="E48" s="186">
        <v>0</v>
      </c>
      <c r="F48" s="193" t="s">
        <v>88</v>
      </c>
      <c r="G48" s="194">
        <v>0</v>
      </c>
      <c r="H48" s="195">
        <v>0</v>
      </c>
      <c r="I48" s="193" t="s">
        <v>88</v>
      </c>
      <c r="J48" s="194">
        <v>0</v>
      </c>
      <c r="K48" s="194">
        <v>0</v>
      </c>
      <c r="L48" s="193" t="s">
        <v>88</v>
      </c>
      <c r="M48" s="194">
        <v>0</v>
      </c>
      <c r="N48" s="195">
        <v>0</v>
      </c>
    </row>
    <row r="49" spans="2:14" s="112" customFormat="1" ht="20.100000000000001" customHeight="1">
      <c r="B49" s="164" t="s">
        <v>205</v>
      </c>
      <c r="C49" s="180" t="s">
        <v>88</v>
      </c>
      <c r="D49" s="181">
        <v>0</v>
      </c>
      <c r="E49" s="186">
        <v>0</v>
      </c>
      <c r="F49" s="193" t="s">
        <v>88</v>
      </c>
      <c r="G49" s="194">
        <v>0</v>
      </c>
      <c r="H49" s="195">
        <v>0</v>
      </c>
      <c r="I49" s="193" t="s">
        <v>88</v>
      </c>
      <c r="J49" s="194">
        <v>0</v>
      </c>
      <c r="K49" s="194">
        <v>0</v>
      </c>
      <c r="L49" s="193" t="s">
        <v>88</v>
      </c>
      <c r="M49" s="194">
        <v>0</v>
      </c>
      <c r="N49" s="195">
        <v>0</v>
      </c>
    </row>
    <row r="50" spans="2:14" s="112" customFormat="1" ht="20.100000000000001" customHeight="1">
      <c r="B50" s="164" t="s">
        <v>28</v>
      </c>
      <c r="C50" s="180">
        <v>0</v>
      </c>
      <c r="D50" s="181">
        <v>0</v>
      </c>
      <c r="E50" s="186">
        <v>0</v>
      </c>
      <c r="F50" s="193">
        <v>0</v>
      </c>
      <c r="G50" s="194">
        <v>0</v>
      </c>
      <c r="H50" s="195">
        <v>0</v>
      </c>
      <c r="I50" s="193">
        <v>0</v>
      </c>
      <c r="J50" s="194">
        <v>0</v>
      </c>
      <c r="K50" s="194">
        <v>0</v>
      </c>
      <c r="L50" s="193">
        <v>0</v>
      </c>
      <c r="M50" s="470">
        <v>0</v>
      </c>
      <c r="N50" s="472">
        <v>0</v>
      </c>
    </row>
    <row r="51" spans="2:14" s="112" customFormat="1" ht="20.100000000000001" customHeight="1">
      <c r="B51" s="164" t="s">
        <v>149</v>
      </c>
      <c r="C51" s="180">
        <v>0</v>
      </c>
      <c r="D51" s="181">
        <v>0</v>
      </c>
      <c r="E51" s="186">
        <v>0</v>
      </c>
      <c r="F51" s="193">
        <v>0</v>
      </c>
      <c r="G51" s="194">
        <v>0</v>
      </c>
      <c r="H51" s="195">
        <v>0</v>
      </c>
      <c r="I51" s="193">
        <v>0</v>
      </c>
      <c r="J51" s="194">
        <v>0</v>
      </c>
      <c r="K51" s="194">
        <v>0</v>
      </c>
      <c r="L51" s="193">
        <v>0</v>
      </c>
      <c r="M51" s="194">
        <v>0</v>
      </c>
      <c r="N51" s="195">
        <v>0</v>
      </c>
    </row>
    <row r="52" spans="2:14" s="112" customFormat="1" ht="20.100000000000001" customHeight="1">
      <c r="B52" s="164" t="s">
        <v>30</v>
      </c>
      <c r="C52" s="180">
        <v>0</v>
      </c>
      <c r="D52" s="181">
        <v>0</v>
      </c>
      <c r="E52" s="186">
        <v>0</v>
      </c>
      <c r="F52" s="193">
        <v>0</v>
      </c>
      <c r="G52" s="194">
        <v>0</v>
      </c>
      <c r="H52" s="195">
        <v>0</v>
      </c>
      <c r="I52" s="193">
        <v>0</v>
      </c>
      <c r="J52" s="194">
        <v>0</v>
      </c>
      <c r="K52" s="194">
        <v>0</v>
      </c>
      <c r="L52" s="193">
        <v>0</v>
      </c>
      <c r="M52" s="194">
        <v>0</v>
      </c>
      <c r="N52" s="195">
        <v>0</v>
      </c>
    </row>
    <row r="53" spans="2:14" s="112" customFormat="1" ht="20.100000000000001" customHeight="1">
      <c r="B53" s="164" t="s">
        <v>203</v>
      </c>
      <c r="C53" s="180" t="s">
        <v>88</v>
      </c>
      <c r="D53" s="181">
        <v>0</v>
      </c>
      <c r="E53" s="186">
        <v>0</v>
      </c>
      <c r="F53" s="193" t="s">
        <v>88</v>
      </c>
      <c r="G53" s="194">
        <v>0</v>
      </c>
      <c r="H53" s="195">
        <v>0</v>
      </c>
      <c r="I53" s="193" t="s">
        <v>88</v>
      </c>
      <c r="J53" s="194">
        <v>0</v>
      </c>
      <c r="K53" s="194">
        <v>0</v>
      </c>
      <c r="L53" s="193" t="s">
        <v>88</v>
      </c>
      <c r="M53" s="194">
        <v>0</v>
      </c>
      <c r="N53" s="195">
        <v>0</v>
      </c>
    </row>
    <row r="54" spans="2:14" s="112" customFormat="1" ht="20.100000000000001" customHeight="1">
      <c r="B54" s="164" t="s">
        <v>136</v>
      </c>
      <c r="C54" s="180">
        <v>0</v>
      </c>
      <c r="D54" s="181">
        <v>0</v>
      </c>
      <c r="E54" s="186">
        <v>0</v>
      </c>
      <c r="F54" s="193">
        <v>0</v>
      </c>
      <c r="G54" s="194">
        <v>0</v>
      </c>
      <c r="H54" s="195">
        <v>0</v>
      </c>
      <c r="I54" s="193">
        <v>0</v>
      </c>
      <c r="J54" s="194">
        <v>0</v>
      </c>
      <c r="K54" s="194">
        <v>0</v>
      </c>
      <c r="L54" s="193">
        <v>0</v>
      </c>
      <c r="M54" s="194">
        <v>0</v>
      </c>
      <c r="N54" s="195">
        <v>0</v>
      </c>
    </row>
    <row r="55" spans="2:14" s="112" customFormat="1" ht="20.100000000000001" customHeight="1">
      <c r="B55" s="164" t="s">
        <v>204</v>
      </c>
      <c r="C55" s="180">
        <v>0</v>
      </c>
      <c r="D55" s="181">
        <v>0</v>
      </c>
      <c r="E55" s="186">
        <v>0</v>
      </c>
      <c r="F55" s="193">
        <v>0</v>
      </c>
      <c r="G55" s="194">
        <v>0</v>
      </c>
      <c r="H55" s="195">
        <v>0</v>
      </c>
      <c r="I55" s="193">
        <v>0</v>
      </c>
      <c r="J55" s="194">
        <v>0</v>
      </c>
      <c r="K55" s="195">
        <v>0</v>
      </c>
      <c r="L55" s="193">
        <v>0</v>
      </c>
      <c r="M55" s="194">
        <v>0</v>
      </c>
      <c r="N55" s="195">
        <v>0</v>
      </c>
    </row>
    <row r="56" spans="2:14" s="112" customFormat="1" ht="9.9499999999999993" customHeight="1">
      <c r="B56" s="95"/>
      <c r="C56" s="169"/>
      <c r="D56" s="170"/>
      <c r="E56" s="169"/>
      <c r="F56" s="196"/>
      <c r="G56" s="196"/>
      <c r="H56" s="196"/>
      <c r="I56" s="196"/>
      <c r="J56" s="196"/>
      <c r="K56" s="196"/>
      <c r="L56" s="196"/>
      <c r="M56" s="196"/>
      <c r="N56" s="196"/>
    </row>
    <row r="57" spans="2:14" s="112" customFormat="1" ht="20.100000000000001" customHeight="1">
      <c r="B57" s="456"/>
      <c r="C57" s="456"/>
      <c r="D57" s="456"/>
      <c r="E57" s="456"/>
      <c r="F57" s="456"/>
      <c r="G57" s="456"/>
      <c r="H57" s="456"/>
      <c r="I57" s="456"/>
      <c r="J57" s="456"/>
      <c r="K57" s="456"/>
      <c r="L57" s="456"/>
      <c r="M57" s="456"/>
      <c r="N57" s="456"/>
    </row>
    <row r="58" spans="2:14" ht="20.100000000000001" customHeight="1">
      <c r="C58" s="70"/>
      <c r="D58" s="70"/>
      <c r="E58" s="70"/>
      <c r="F58" s="70"/>
      <c r="G58" s="70"/>
      <c r="H58" s="70"/>
      <c r="I58" s="70"/>
      <c r="J58" s="70"/>
      <c r="K58" s="70"/>
      <c r="L58" s="70"/>
      <c r="M58" s="70"/>
      <c r="N58" s="70"/>
    </row>
    <row r="59" spans="2:14" ht="20.100000000000001" customHeight="1">
      <c r="B59" s="321"/>
      <c r="C59" s="322"/>
      <c r="D59" s="322"/>
      <c r="E59" s="322"/>
      <c r="F59" s="322"/>
      <c r="G59" s="322"/>
      <c r="H59" s="322"/>
      <c r="I59" s="322"/>
      <c r="J59" s="322"/>
      <c r="K59" s="322"/>
      <c r="L59" s="322"/>
      <c r="M59" s="322"/>
      <c r="N59" s="322"/>
    </row>
    <row r="60" spans="2:14" ht="20.100000000000001" customHeight="1">
      <c r="B60" s="321"/>
      <c r="C60" s="70"/>
      <c r="D60" s="70"/>
      <c r="E60" s="70"/>
      <c r="F60" s="70"/>
      <c r="G60" s="70"/>
      <c r="H60" s="70"/>
      <c r="I60" s="70"/>
      <c r="J60" s="70"/>
      <c r="K60" s="70"/>
      <c r="L60" s="70"/>
      <c r="M60" s="70"/>
      <c r="N60" s="70"/>
    </row>
    <row r="61" spans="2:14" ht="20.100000000000001" customHeight="1">
      <c r="B61" s="70"/>
      <c r="C61" s="70"/>
      <c r="D61" s="70"/>
      <c r="E61" s="70"/>
      <c r="F61" s="70"/>
      <c r="G61" s="70"/>
      <c r="H61" s="70"/>
      <c r="I61" s="70"/>
      <c r="J61" s="366"/>
      <c r="K61" s="70"/>
      <c r="L61" s="70"/>
      <c r="M61" s="70"/>
      <c r="N61" s="70"/>
    </row>
    <row r="62" spans="2:14" ht="20.100000000000001" customHeight="1">
      <c r="B62" s="171"/>
      <c r="C62" s="171"/>
      <c r="D62" s="171"/>
      <c r="E62" s="171"/>
      <c r="F62" s="171"/>
      <c r="G62" s="171"/>
      <c r="H62" s="171"/>
      <c r="I62" s="171"/>
      <c r="J62" s="171"/>
      <c r="K62" s="171"/>
      <c r="L62" s="171"/>
      <c r="M62" s="171"/>
      <c r="N62" s="171"/>
    </row>
    <row r="63" spans="2:14" ht="20.100000000000001" customHeight="1">
      <c r="B63" s="70"/>
      <c r="C63" s="371"/>
      <c r="D63" s="371"/>
      <c r="E63" s="371"/>
      <c r="F63" s="371"/>
      <c r="G63" s="371"/>
      <c r="H63" s="371"/>
      <c r="I63" s="371"/>
      <c r="J63" s="371"/>
      <c r="K63" s="371"/>
      <c r="L63" s="371"/>
      <c r="M63" s="371"/>
      <c r="N63" s="371"/>
    </row>
    <row r="64" spans="2:14" ht="20.100000000000001" customHeight="1">
      <c r="B64" s="315"/>
    </row>
    <row r="65" spans="2:2" s="54" customFormat="1" ht="20.100000000000001" customHeight="1">
      <c r="B65" s="384"/>
    </row>
    <row r="66" spans="2:2" ht="20.100000000000001" customHeight="1">
      <c r="B66" s="384"/>
    </row>
    <row r="67" spans="2:2" ht="20.100000000000001" customHeight="1">
      <c r="B67" s="371"/>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7" stopIfTrue="1" operator="greaterThan">
      <formula>1000</formula>
    </cfRule>
  </conditionalFormatting>
  <conditionalFormatting sqref="I19:K21">
    <cfRule type="cellIs" dxfId="16" priority="9" stopIfTrue="1" operator="greaterThan">
      <formula>1000</formula>
    </cfRule>
  </conditionalFormatting>
  <conditionalFormatting sqref="K50">
    <cfRule type="cellIs" dxfId="15" priority="8" stopIfTrue="1" operator="greaterThan">
      <formula>1000</formula>
    </cfRule>
  </conditionalFormatting>
  <conditionalFormatting sqref="I10:K10">
    <cfRule type="cellIs" dxfId="14" priority="5" stopIfTrue="1" operator="greaterThan">
      <formula>1000</formula>
    </cfRule>
  </conditionalFormatting>
  <conditionalFormatting sqref="I47:K47">
    <cfRule type="cellIs" dxfId="13" priority="4" stopIfTrue="1" operator="greaterThan">
      <formula>1000</formula>
    </cfRule>
  </conditionalFormatting>
  <conditionalFormatting sqref="K52">
    <cfRule type="cellIs" dxfId="12" priority="3" stopIfTrue="1" operator="greaterThan">
      <formula>1000</formula>
    </cfRule>
  </conditionalFormatting>
  <conditionalFormatting sqref="K54">
    <cfRule type="cellIs" dxfId="11" priority="2" stopIfTrue="1" operator="greaterThan">
      <formula>1000</formula>
    </cfRule>
  </conditionalFormatting>
  <conditionalFormatting sqref="I16:K18 I22 I32:K46 I24:K30 J48:K48 K22">
    <cfRule type="cellIs" dxfId="10" priority="14" stopIfTrue="1" operator="greaterThan">
      <formula>1000</formula>
    </cfRule>
  </conditionalFormatting>
  <conditionalFormatting sqref="I8:K9 I11:K14">
    <cfRule type="cellIs" dxfId="9" priority="13" stopIfTrue="1" operator="greaterThan">
      <formula>1000</formula>
    </cfRule>
  </conditionalFormatting>
  <conditionalFormatting sqref="I15:K15">
    <cfRule type="cellIs" dxfId="8" priority="12" stopIfTrue="1" operator="greaterThan">
      <formula>1000</formula>
    </cfRule>
  </conditionalFormatting>
  <conditionalFormatting sqref="J49:K49">
    <cfRule type="cellIs" dxfId="7" priority="11" stopIfTrue="1" operator="greaterThan">
      <formula>1000</formula>
    </cfRule>
  </conditionalFormatting>
  <conditionalFormatting sqref="M49:N49">
    <cfRule type="cellIs" dxfId="6" priority="10" stopIfTrue="1" operator="greaterThan">
      <formula>1000</formula>
    </cfRule>
  </conditionalFormatting>
  <conditionalFormatting sqref="K51">
    <cfRule type="cellIs" dxfId="5" priority="7" stopIfTrue="1" operator="greaterThan">
      <formula>1000</formula>
    </cfRule>
  </conditionalFormatting>
  <conditionalFormatting sqref="I23:K23">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5" width="11.5703125" style="105" customWidth="1"/>
    <col min="16" max="16384" width="11.42578125" style="105"/>
  </cols>
  <sheetData>
    <row r="1" spans="1:15" ht="89.1" customHeight="1"/>
    <row r="2" spans="1:15" s="248" customFormat="1" ht="20.100000000000001" customHeight="1">
      <c r="B2" s="249" t="s">
        <v>126</v>
      </c>
      <c r="C2" s="273"/>
      <c r="D2" s="273"/>
      <c r="E2" s="273"/>
      <c r="F2" s="273"/>
      <c r="G2" s="273"/>
      <c r="H2" s="273"/>
      <c r="I2" s="273"/>
      <c r="J2" s="273"/>
      <c r="K2" s="273"/>
      <c r="L2" s="273"/>
      <c r="M2" s="273"/>
      <c r="N2" s="273"/>
    </row>
    <row r="3" spans="1:15" s="250" customFormat="1" ht="20.100000000000001" customHeight="1">
      <c r="B3" s="251" t="s">
        <v>122</v>
      </c>
      <c r="H3" s="229"/>
      <c r="J3" s="251"/>
      <c r="K3" s="251"/>
      <c r="L3" s="251"/>
      <c r="M3" s="251"/>
      <c r="N3" s="251"/>
    </row>
    <row r="4" spans="1:15" s="250" customFormat="1" ht="20.100000000000001" customHeight="1">
      <c r="B4" s="252" t="s">
        <v>101</v>
      </c>
      <c r="C4" s="276"/>
      <c r="D4" s="276"/>
      <c r="E4" s="276"/>
      <c r="J4" s="251"/>
      <c r="K4" s="223"/>
      <c r="L4" s="223"/>
      <c r="M4" s="223"/>
      <c r="N4" s="223"/>
    </row>
    <row r="5" spans="1:15" s="233" customFormat="1" ht="20.100000000000001" customHeight="1">
      <c r="B5" s="234"/>
      <c r="C5" s="733" t="s">
        <v>144</v>
      </c>
      <c r="D5" s="734"/>
      <c r="E5" s="735"/>
      <c r="F5" s="736" t="s">
        <v>183</v>
      </c>
      <c r="G5" s="737"/>
      <c r="H5" s="738"/>
      <c r="I5" s="736" t="s">
        <v>182</v>
      </c>
      <c r="J5" s="737"/>
      <c r="K5" s="738"/>
      <c r="L5" s="736" t="s">
        <v>187</v>
      </c>
      <c r="M5" s="737"/>
      <c r="N5" s="738"/>
    </row>
    <row r="6" spans="1:15"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1:15" s="233" customFormat="1" ht="20.100000000000001" customHeight="1">
      <c r="B7" s="239"/>
      <c r="C7" s="742" t="s">
        <v>85</v>
      </c>
      <c r="D7" s="743"/>
      <c r="E7" s="744"/>
      <c r="F7" s="742" t="s">
        <v>86</v>
      </c>
      <c r="G7" s="743"/>
      <c r="H7" s="744"/>
      <c r="I7" s="742" t="s">
        <v>86</v>
      </c>
      <c r="J7" s="743"/>
      <c r="K7" s="744"/>
      <c r="L7" s="742" t="s">
        <v>86</v>
      </c>
      <c r="M7" s="743"/>
      <c r="N7" s="744"/>
    </row>
    <row r="8" spans="1:15" s="110" customFormat="1" ht="20.100000000000001" customHeight="1">
      <c r="A8" s="150"/>
      <c r="B8" s="93" t="s">
        <v>213</v>
      </c>
      <c r="C8" s="177">
        <v>82039.975137000001</v>
      </c>
      <c r="D8" s="178">
        <v>93910.048781000005</v>
      </c>
      <c r="E8" s="178">
        <v>95390.286186999991</v>
      </c>
      <c r="F8" s="190">
        <v>1.6801120474479014</v>
      </c>
      <c r="G8" s="191">
        <v>1.4811021344942688</v>
      </c>
      <c r="H8" s="191">
        <v>1.480767030335737</v>
      </c>
      <c r="I8" s="190">
        <v>220.39715682954247</v>
      </c>
      <c r="J8" s="191">
        <v>238.1403294051255</v>
      </c>
      <c r="K8" s="192">
        <v>242.0011993306305</v>
      </c>
      <c r="L8" s="191">
        <v>3.7029191841257894</v>
      </c>
      <c r="M8" s="191">
        <v>3.5271015019109968</v>
      </c>
      <c r="N8" s="192">
        <v>3.5834739727050446</v>
      </c>
    </row>
    <row r="9" spans="1:15" s="112" customFormat="1" ht="20.100000000000001" customHeight="1">
      <c r="A9" s="150"/>
      <c r="B9" s="164" t="s">
        <v>50</v>
      </c>
      <c r="C9" s="180">
        <v>30213.907176000001</v>
      </c>
      <c r="D9" s="181">
        <v>35405.783969000004</v>
      </c>
      <c r="E9" s="181">
        <v>36096.297112</v>
      </c>
      <c r="F9" s="193">
        <v>1.4899698287204401</v>
      </c>
      <c r="G9" s="194">
        <v>1.3601016162264092</v>
      </c>
      <c r="H9" s="194">
        <v>1.3915590799838939</v>
      </c>
      <c r="I9" s="193">
        <v>236.45837494880718</v>
      </c>
      <c r="J9" s="194">
        <v>265.21996548512129</v>
      </c>
      <c r="K9" s="195">
        <v>262.97989214839777</v>
      </c>
      <c r="L9" s="194">
        <v>3.5231584442198787</v>
      </c>
      <c r="M9" s="194">
        <v>3.6072610371182598</v>
      </c>
      <c r="N9" s="195">
        <v>3.6595205677228799</v>
      </c>
      <c r="O9" s="110"/>
    </row>
    <row r="10" spans="1:15" s="112" customFormat="1" ht="20.100000000000001" customHeight="1">
      <c r="A10" s="150"/>
      <c r="B10" s="164" t="s">
        <v>52</v>
      </c>
      <c r="C10" s="180">
        <v>63.824999999999996</v>
      </c>
      <c r="D10" s="181">
        <v>41.636974000000002</v>
      </c>
      <c r="E10" s="181">
        <v>44.568064</v>
      </c>
      <c r="F10" s="193">
        <v>1.328394829612221</v>
      </c>
      <c r="G10" s="194">
        <v>0.16829272943802301</v>
      </c>
      <c r="H10" s="194">
        <v>0.31739094612680507</v>
      </c>
      <c r="I10" s="193">
        <v>217.52413168398107</v>
      </c>
      <c r="J10" s="194">
        <v>1190.1943715035964</v>
      </c>
      <c r="K10" s="195">
        <v>614.07373369622849</v>
      </c>
      <c r="L10" s="470">
        <v>2.8895793184488836</v>
      </c>
      <c r="M10" s="470">
        <v>2.0030105934211262</v>
      </c>
      <c r="N10" s="472">
        <v>1.9490144332946571</v>
      </c>
      <c r="O10" s="110"/>
    </row>
    <row r="11" spans="1:15" s="112" customFormat="1" ht="20.100000000000001" customHeight="1">
      <c r="A11" s="150"/>
      <c r="B11" s="164" t="s">
        <v>53</v>
      </c>
      <c r="C11" s="180">
        <v>307.876937</v>
      </c>
      <c r="D11" s="181">
        <v>218.85758300000001</v>
      </c>
      <c r="E11" s="181">
        <v>207.87688399999999</v>
      </c>
      <c r="F11" s="193">
        <v>15.515435636544611</v>
      </c>
      <c r="G11" s="194">
        <v>18.669437192861622</v>
      </c>
      <c r="H11" s="194">
        <v>19.490228648992066</v>
      </c>
      <c r="I11" s="193">
        <v>121.6967547281419</v>
      </c>
      <c r="J11" s="194">
        <v>112.48711957389375</v>
      </c>
      <c r="K11" s="195">
        <v>110.76484709129898</v>
      </c>
      <c r="L11" s="194">
        <v>18.881781651608417</v>
      </c>
      <c r="M11" s="194">
        <v>21.000712138907247</v>
      </c>
      <c r="N11" s="195">
        <v>21.588321960800606</v>
      </c>
      <c r="O11" s="110"/>
    </row>
    <row r="12" spans="1:15" s="112" customFormat="1" ht="20.100000000000001" customHeight="1">
      <c r="A12" s="150"/>
      <c r="B12" s="164" t="s">
        <v>56</v>
      </c>
      <c r="C12" s="180">
        <v>12124.985624999999</v>
      </c>
      <c r="D12" s="181">
        <v>14046.931188</v>
      </c>
      <c r="E12" s="181">
        <v>14213.234431000001</v>
      </c>
      <c r="F12" s="193">
        <v>1.6469614165006485</v>
      </c>
      <c r="G12" s="194">
        <v>1.2848875500592363</v>
      </c>
      <c r="H12" s="194">
        <v>1.3259744846602115</v>
      </c>
      <c r="I12" s="193">
        <v>286.76676022572252</v>
      </c>
      <c r="J12" s="194">
        <v>330.69903877431364</v>
      </c>
      <c r="K12" s="195">
        <v>321.63408653909471</v>
      </c>
      <c r="L12" s="194">
        <v>4.7229378962665782</v>
      </c>
      <c r="M12" s="194">
        <v>4.249110777376722</v>
      </c>
      <c r="N12" s="195">
        <v>4.2647859214783397</v>
      </c>
      <c r="O12" s="110"/>
    </row>
    <row r="13" spans="1:15" s="112" customFormat="1" ht="20.100000000000001" customHeight="1">
      <c r="A13" s="150"/>
      <c r="B13" s="164" t="s">
        <v>46</v>
      </c>
      <c r="C13" s="180">
        <v>3386.0648350000001</v>
      </c>
      <c r="D13" s="181">
        <v>3870.416142</v>
      </c>
      <c r="E13" s="181">
        <v>3872.2558919999997</v>
      </c>
      <c r="F13" s="193">
        <v>0.85035013808292881</v>
      </c>
      <c r="G13" s="194">
        <v>0.75376556240086079</v>
      </c>
      <c r="H13" s="194">
        <v>0.71428169448053624</v>
      </c>
      <c r="I13" s="193">
        <v>294.98823116000136</v>
      </c>
      <c r="J13" s="194">
        <v>318.16765855904453</v>
      </c>
      <c r="K13" s="195">
        <v>327.27018131470925</v>
      </c>
      <c r="L13" s="194">
        <v>2.5084328309974606</v>
      </c>
      <c r="M13" s="194">
        <v>2.3982382409152323</v>
      </c>
      <c r="N13" s="195">
        <v>2.3376309966242284</v>
      </c>
      <c r="O13" s="110"/>
    </row>
    <row r="14" spans="1:15" s="112" customFormat="1" ht="20.100000000000001" customHeight="1">
      <c r="A14" s="150"/>
      <c r="B14" s="164" t="s">
        <v>49</v>
      </c>
      <c r="C14" s="180">
        <v>13229.932854000001</v>
      </c>
      <c r="D14" s="181">
        <v>15331.400137000001</v>
      </c>
      <c r="E14" s="181">
        <v>15546.213974</v>
      </c>
      <c r="F14" s="193">
        <v>1.5809904805129862</v>
      </c>
      <c r="G14" s="194">
        <v>1.4043901083787882</v>
      </c>
      <c r="H14" s="194">
        <v>1.3216746748992096</v>
      </c>
      <c r="I14" s="193">
        <v>196.66414406851572</v>
      </c>
      <c r="J14" s="194">
        <v>202.14148478315025</v>
      </c>
      <c r="K14" s="195">
        <v>214.22685790325596</v>
      </c>
      <c r="L14" s="194">
        <v>3.1092413963055776</v>
      </c>
      <c r="M14" s="194">
        <v>2.8388550172245757</v>
      </c>
      <c r="N14" s="195">
        <v>2.83138212773965</v>
      </c>
      <c r="O14" s="110"/>
    </row>
    <row r="15" spans="1:15" s="112" customFormat="1" ht="20.100000000000001" customHeight="1">
      <c r="A15" s="150"/>
      <c r="B15" s="164" t="s">
        <v>35</v>
      </c>
      <c r="C15" s="180">
        <v>13433.441573</v>
      </c>
      <c r="D15" s="181">
        <v>14992.886824000001</v>
      </c>
      <c r="E15" s="181">
        <v>15257.649793</v>
      </c>
      <c r="F15" s="193">
        <v>1.3258264163516604</v>
      </c>
      <c r="G15" s="194">
        <v>1.2220974062626593</v>
      </c>
      <c r="H15" s="194">
        <v>1.1891965765477444</v>
      </c>
      <c r="I15" s="193">
        <v>266.50780734057935</v>
      </c>
      <c r="J15" s="194">
        <v>256.79455551260293</v>
      </c>
      <c r="K15" s="195">
        <v>281.23848494524594</v>
      </c>
      <c r="L15" s="194">
        <v>3.5334309113609899</v>
      </c>
      <c r="M15" s="194">
        <v>3.1382796023432449</v>
      </c>
      <c r="N15" s="195">
        <v>3.3444784349036083</v>
      </c>
      <c r="O15" s="110"/>
    </row>
    <row r="16" spans="1:15" s="112" customFormat="1" ht="20.100000000000001" customHeight="1">
      <c r="A16" s="150"/>
      <c r="B16" s="164" t="s">
        <v>54</v>
      </c>
      <c r="C16" s="180">
        <v>7.470707</v>
      </c>
      <c r="D16" s="181">
        <v>5.4361199999999998</v>
      </c>
      <c r="E16" s="181">
        <v>5.6075080000000002</v>
      </c>
      <c r="F16" s="193">
        <v>0.87706558428807346</v>
      </c>
      <c r="G16" s="194">
        <v>1.8842483241723877</v>
      </c>
      <c r="H16" s="194">
        <v>1.7918654774990959</v>
      </c>
      <c r="I16" s="193">
        <v>277.94514903163775</v>
      </c>
      <c r="J16" s="194">
        <v>178.05623352533436</v>
      </c>
      <c r="K16" s="195">
        <v>195.20994436648456</v>
      </c>
      <c r="L16" s="194">
        <v>2.43776124535469</v>
      </c>
      <c r="M16" s="194">
        <v>3.355021596285586</v>
      </c>
      <c r="N16" s="195">
        <v>3.4978996017482276</v>
      </c>
      <c r="O16" s="110"/>
    </row>
    <row r="17" spans="1:15" s="112" customFormat="1" ht="20.100000000000001" customHeight="1">
      <c r="A17" s="150"/>
      <c r="B17" s="164" t="s">
        <v>63</v>
      </c>
      <c r="C17" s="180">
        <v>248.68306900000002</v>
      </c>
      <c r="D17" s="181">
        <v>325.98025899999999</v>
      </c>
      <c r="E17" s="181">
        <v>324.28087199999999</v>
      </c>
      <c r="F17" s="193">
        <v>1.965802505035033</v>
      </c>
      <c r="G17" s="194">
        <v>3.0228922543435366</v>
      </c>
      <c r="H17" s="194">
        <v>2.8777053492072766</v>
      </c>
      <c r="I17" s="193">
        <v>230.8761903670935</v>
      </c>
      <c r="J17" s="194">
        <v>168.05263063891005</v>
      </c>
      <c r="K17" s="195">
        <v>175.17926781490652</v>
      </c>
      <c r="L17" s="194">
        <v>4.5385699337657757</v>
      </c>
      <c r="M17" s="194">
        <v>5.0800499548041653</v>
      </c>
      <c r="N17" s="195">
        <v>5.041143160611707</v>
      </c>
      <c r="O17" s="110"/>
    </row>
    <row r="18" spans="1:15" s="112" customFormat="1" ht="20.100000000000001" customHeight="1">
      <c r="A18" s="150"/>
      <c r="B18" s="164" t="s">
        <v>55</v>
      </c>
      <c r="C18" s="180">
        <v>341.41633300000001</v>
      </c>
      <c r="D18" s="181">
        <v>176.75828200000001</v>
      </c>
      <c r="E18" s="181">
        <v>165.41900199999998</v>
      </c>
      <c r="F18" s="193">
        <v>4.1470833792828534</v>
      </c>
      <c r="G18" s="194">
        <v>4.2155252448086138</v>
      </c>
      <c r="H18" s="194">
        <v>4.2674837320080083</v>
      </c>
      <c r="I18" s="193">
        <v>78.735565534416011</v>
      </c>
      <c r="J18" s="194">
        <v>81.417016382398216</v>
      </c>
      <c r="K18" s="195">
        <v>74.998756946403063</v>
      </c>
      <c r="L18" s="194">
        <v>3.2652295518621246</v>
      </c>
      <c r="M18" s="194">
        <v>3.4321548791699614</v>
      </c>
      <c r="N18" s="195">
        <v>3.2005597518959767</v>
      </c>
      <c r="O18" s="110"/>
    </row>
    <row r="19" spans="1:15" s="112" customFormat="1" ht="20.100000000000001" customHeight="1">
      <c r="A19" s="150"/>
      <c r="B19" s="164" t="s">
        <v>37</v>
      </c>
      <c r="C19" s="180">
        <v>0</v>
      </c>
      <c r="D19" s="181">
        <v>0</v>
      </c>
      <c r="E19" s="181">
        <v>0</v>
      </c>
      <c r="F19" s="193">
        <v>0</v>
      </c>
      <c r="G19" s="194">
        <v>0</v>
      </c>
      <c r="H19" s="194">
        <v>0</v>
      </c>
      <c r="I19" s="193">
        <v>0</v>
      </c>
      <c r="J19" s="194">
        <v>0</v>
      </c>
      <c r="K19" s="195">
        <v>0</v>
      </c>
      <c r="L19" s="194">
        <v>0</v>
      </c>
      <c r="M19" s="194">
        <v>0</v>
      </c>
      <c r="N19" s="195">
        <v>0</v>
      </c>
      <c r="O19" s="110"/>
    </row>
    <row r="20" spans="1:15" s="112" customFormat="1" ht="20.100000000000001" customHeight="1">
      <c r="A20" s="150"/>
      <c r="B20" s="164" t="s">
        <v>60</v>
      </c>
      <c r="C20" s="180">
        <v>6.1450760000000004</v>
      </c>
      <c r="D20" s="181">
        <v>2.4854470000000002</v>
      </c>
      <c r="E20" s="181">
        <v>2.1483690000000002</v>
      </c>
      <c r="F20" s="193">
        <v>11.647585806912721</v>
      </c>
      <c r="G20" s="194">
        <v>15.32513065054294</v>
      </c>
      <c r="H20" s="194">
        <v>15.511208735557064</v>
      </c>
      <c r="I20" s="193">
        <v>54.7335463490897</v>
      </c>
      <c r="J20" s="194">
        <v>68.145540275874367</v>
      </c>
      <c r="K20" s="195">
        <v>63.20917782485791</v>
      </c>
      <c r="L20" s="194">
        <v>6.3751367761765678</v>
      </c>
      <c r="M20" s="194">
        <v>10.443393079796108</v>
      </c>
      <c r="N20" s="195">
        <v>9.8045075124431591</v>
      </c>
      <c r="O20" s="110"/>
    </row>
    <row r="21" spans="1:15" s="112" customFormat="1" ht="20.100000000000001" customHeight="1">
      <c r="A21" s="150"/>
      <c r="B21" s="55" t="s">
        <v>74</v>
      </c>
      <c r="C21" s="180">
        <v>0</v>
      </c>
      <c r="D21" s="181">
        <v>0</v>
      </c>
      <c r="E21" s="181">
        <v>0</v>
      </c>
      <c r="F21" s="193">
        <v>0</v>
      </c>
      <c r="G21" s="194">
        <v>0</v>
      </c>
      <c r="H21" s="194">
        <v>0</v>
      </c>
      <c r="I21" s="193">
        <v>0</v>
      </c>
      <c r="J21" s="194">
        <v>0</v>
      </c>
      <c r="K21" s="195">
        <v>0</v>
      </c>
      <c r="L21" s="194">
        <v>0</v>
      </c>
      <c r="M21" s="194">
        <v>0</v>
      </c>
      <c r="N21" s="195">
        <v>0</v>
      </c>
      <c r="O21" s="110"/>
    </row>
    <row r="22" spans="1:15" s="112" customFormat="1" ht="20.100000000000001" customHeight="1">
      <c r="A22" s="150"/>
      <c r="B22" s="164" t="s">
        <v>62</v>
      </c>
      <c r="C22" s="180">
        <v>595.14819799999998</v>
      </c>
      <c r="D22" s="181">
        <v>866.00091000000009</v>
      </c>
      <c r="E22" s="181">
        <v>892.16761899999995</v>
      </c>
      <c r="F22" s="193">
        <v>1.107526330777868</v>
      </c>
      <c r="G22" s="194">
        <v>0.681273764481379</v>
      </c>
      <c r="H22" s="194">
        <v>0.7052953801498596</v>
      </c>
      <c r="I22" s="193">
        <v>208.85224632071103</v>
      </c>
      <c r="J22" s="194">
        <v>303.53864013531222</v>
      </c>
      <c r="K22" s="195">
        <v>293.85328404013904</v>
      </c>
      <c r="L22" s="194">
        <v>2.3130936204229253</v>
      </c>
      <c r="M22" s="194">
        <v>2.0679291203054277</v>
      </c>
      <c r="N22" s="195">
        <v>2.0725336367537457</v>
      </c>
      <c r="O22" s="110"/>
    </row>
    <row r="23" spans="1:15" s="112" customFormat="1" ht="20.100000000000001" customHeight="1">
      <c r="A23" s="150"/>
      <c r="B23" s="164" t="s">
        <v>48</v>
      </c>
      <c r="C23" s="180">
        <v>714.98182500000007</v>
      </c>
      <c r="D23" s="181">
        <v>436.97957000000002</v>
      </c>
      <c r="E23" s="181">
        <v>416.31375200000002</v>
      </c>
      <c r="F23" s="193">
        <v>1.4291157680826359</v>
      </c>
      <c r="G23" s="194">
        <v>1.6634116327223261</v>
      </c>
      <c r="H23" s="194">
        <v>0.79989574785893691</v>
      </c>
      <c r="I23" s="193">
        <v>174.77445992422332</v>
      </c>
      <c r="J23" s="194">
        <v>167.90808732537792</v>
      </c>
      <c r="K23" s="195">
        <v>297.87632474454034</v>
      </c>
      <c r="L23" s="194">
        <v>2.4977293653583432</v>
      </c>
      <c r="M23" s="194">
        <v>2.7930026568518977</v>
      </c>
      <c r="N23" s="195">
        <v>2.3827000555100568</v>
      </c>
      <c r="O23" s="110"/>
    </row>
    <row r="24" spans="1:15" s="112" customFormat="1" ht="20.100000000000001" customHeight="1">
      <c r="A24" s="150"/>
      <c r="B24" s="164" t="s">
        <v>38</v>
      </c>
      <c r="C24" s="180">
        <v>0</v>
      </c>
      <c r="D24" s="181">
        <v>0</v>
      </c>
      <c r="E24" s="181">
        <v>0</v>
      </c>
      <c r="F24" s="193">
        <v>0</v>
      </c>
      <c r="G24" s="194">
        <v>0</v>
      </c>
      <c r="H24" s="194">
        <v>0</v>
      </c>
      <c r="I24" s="193">
        <v>0</v>
      </c>
      <c r="J24" s="194">
        <v>0</v>
      </c>
      <c r="K24" s="195">
        <v>0</v>
      </c>
      <c r="L24" s="194">
        <v>0</v>
      </c>
      <c r="M24" s="194">
        <v>0</v>
      </c>
      <c r="N24" s="195">
        <v>0</v>
      </c>
      <c r="O24" s="110"/>
    </row>
    <row r="25" spans="1:15" s="112" customFormat="1" ht="20.100000000000001" customHeight="1">
      <c r="A25" s="150"/>
      <c r="B25" s="164" t="s">
        <v>47</v>
      </c>
      <c r="C25" s="180">
        <v>0</v>
      </c>
      <c r="D25" s="181">
        <v>0</v>
      </c>
      <c r="E25" s="181">
        <v>0</v>
      </c>
      <c r="F25" s="193">
        <v>0</v>
      </c>
      <c r="G25" s="194">
        <v>0</v>
      </c>
      <c r="H25" s="194">
        <v>0</v>
      </c>
      <c r="I25" s="193">
        <v>0</v>
      </c>
      <c r="J25" s="194">
        <v>0</v>
      </c>
      <c r="K25" s="195">
        <v>0</v>
      </c>
      <c r="L25" s="194">
        <v>0</v>
      </c>
      <c r="M25" s="194">
        <v>0</v>
      </c>
      <c r="N25" s="195">
        <v>0</v>
      </c>
      <c r="O25" s="110"/>
    </row>
    <row r="26" spans="1:15" s="112" customFormat="1" ht="20.100000000000001" customHeight="1">
      <c r="A26" s="150"/>
      <c r="B26" s="164" t="s">
        <v>57</v>
      </c>
      <c r="C26" s="180">
        <v>0</v>
      </c>
      <c r="D26" s="181">
        <v>0</v>
      </c>
      <c r="E26" s="181">
        <v>0</v>
      </c>
      <c r="F26" s="193">
        <v>0</v>
      </c>
      <c r="G26" s="194">
        <v>0</v>
      </c>
      <c r="H26" s="194">
        <v>0</v>
      </c>
      <c r="I26" s="193">
        <v>0</v>
      </c>
      <c r="J26" s="194">
        <v>0</v>
      </c>
      <c r="K26" s="195">
        <v>0</v>
      </c>
      <c r="L26" s="194">
        <v>0</v>
      </c>
      <c r="M26" s="194">
        <v>0</v>
      </c>
      <c r="N26" s="195">
        <v>0</v>
      </c>
      <c r="O26" s="110"/>
    </row>
    <row r="27" spans="1:15" s="112" customFormat="1" ht="20.100000000000001" customHeight="1">
      <c r="A27" s="150"/>
      <c r="B27" s="164" t="s">
        <v>61</v>
      </c>
      <c r="C27" s="180">
        <v>0</v>
      </c>
      <c r="D27" s="181">
        <v>0</v>
      </c>
      <c r="E27" s="181">
        <v>0</v>
      </c>
      <c r="F27" s="193">
        <v>0</v>
      </c>
      <c r="G27" s="194">
        <v>0</v>
      </c>
      <c r="H27" s="194">
        <v>0</v>
      </c>
      <c r="I27" s="193">
        <v>0</v>
      </c>
      <c r="J27" s="194">
        <v>0</v>
      </c>
      <c r="K27" s="195">
        <v>0</v>
      </c>
      <c r="L27" s="194">
        <v>0</v>
      </c>
      <c r="M27" s="194">
        <v>0</v>
      </c>
      <c r="N27" s="195">
        <v>0</v>
      </c>
      <c r="O27" s="110"/>
    </row>
    <row r="28" spans="1:15" s="112" customFormat="1" ht="20.100000000000001" customHeight="1">
      <c r="A28" s="150"/>
      <c r="B28" s="164" t="s">
        <v>40</v>
      </c>
      <c r="C28" s="180">
        <v>0</v>
      </c>
      <c r="D28" s="181">
        <v>0</v>
      </c>
      <c r="E28" s="181">
        <v>0</v>
      </c>
      <c r="F28" s="193">
        <v>0</v>
      </c>
      <c r="G28" s="194">
        <v>0</v>
      </c>
      <c r="H28" s="194">
        <v>0</v>
      </c>
      <c r="I28" s="193">
        <v>0</v>
      </c>
      <c r="J28" s="194">
        <v>0</v>
      </c>
      <c r="K28" s="195">
        <v>0</v>
      </c>
      <c r="L28" s="194">
        <v>0</v>
      </c>
      <c r="M28" s="194">
        <v>0</v>
      </c>
      <c r="N28" s="195">
        <v>0</v>
      </c>
      <c r="O28" s="110"/>
    </row>
    <row r="29" spans="1:15" s="112" customFormat="1" ht="20.100000000000001" customHeight="1">
      <c r="A29" s="150"/>
      <c r="B29" s="164" t="s">
        <v>41</v>
      </c>
      <c r="C29" s="180">
        <v>0</v>
      </c>
      <c r="D29" s="181">
        <v>0</v>
      </c>
      <c r="E29" s="181">
        <v>0</v>
      </c>
      <c r="F29" s="193">
        <v>0</v>
      </c>
      <c r="G29" s="194">
        <v>0</v>
      </c>
      <c r="H29" s="194">
        <v>0</v>
      </c>
      <c r="I29" s="193">
        <v>0</v>
      </c>
      <c r="J29" s="194">
        <v>0</v>
      </c>
      <c r="K29" s="195">
        <v>0</v>
      </c>
      <c r="L29" s="194">
        <v>0</v>
      </c>
      <c r="M29" s="194">
        <v>0</v>
      </c>
      <c r="N29" s="195">
        <v>0</v>
      </c>
      <c r="O29" s="110"/>
    </row>
    <row r="30" spans="1:15" s="112" customFormat="1" ht="20.100000000000001" customHeight="1">
      <c r="A30" s="150"/>
      <c r="B30" s="164" t="s">
        <v>87</v>
      </c>
      <c r="C30" s="180">
        <v>0</v>
      </c>
      <c r="D30" s="181">
        <v>0</v>
      </c>
      <c r="E30" s="181">
        <v>0</v>
      </c>
      <c r="F30" s="193">
        <v>0</v>
      </c>
      <c r="G30" s="194">
        <v>0</v>
      </c>
      <c r="H30" s="194">
        <v>0</v>
      </c>
      <c r="I30" s="193">
        <v>0</v>
      </c>
      <c r="J30" s="194">
        <v>0</v>
      </c>
      <c r="K30" s="195">
        <v>0</v>
      </c>
      <c r="L30" s="194">
        <v>0</v>
      </c>
      <c r="M30" s="194">
        <v>0</v>
      </c>
      <c r="N30" s="195">
        <v>0</v>
      </c>
      <c r="O30" s="110"/>
    </row>
    <row r="31" spans="1:15" s="112" customFormat="1" ht="20.100000000000001" customHeight="1">
      <c r="A31" s="150"/>
      <c r="B31" s="164" t="s">
        <v>36</v>
      </c>
      <c r="C31" s="180">
        <v>0</v>
      </c>
      <c r="D31" s="181">
        <v>0</v>
      </c>
      <c r="E31" s="181">
        <v>0</v>
      </c>
      <c r="F31" s="193">
        <v>0</v>
      </c>
      <c r="G31" s="194">
        <v>0</v>
      </c>
      <c r="H31" s="194">
        <v>0</v>
      </c>
      <c r="I31" s="193">
        <v>0</v>
      </c>
      <c r="J31" s="194">
        <v>0</v>
      </c>
      <c r="K31" s="195">
        <v>0</v>
      </c>
      <c r="L31" s="194">
        <v>0</v>
      </c>
      <c r="M31" s="194">
        <v>0</v>
      </c>
      <c r="N31" s="195">
        <v>0</v>
      </c>
      <c r="O31" s="110"/>
    </row>
    <row r="32" spans="1:15" s="112" customFormat="1" ht="20.100000000000001" customHeight="1">
      <c r="A32" s="150"/>
      <c r="B32" s="164" t="s">
        <v>59</v>
      </c>
      <c r="C32" s="180">
        <v>1599.9386960000002</v>
      </c>
      <c r="D32" s="181">
        <v>2673.8275899999999</v>
      </c>
      <c r="E32" s="181">
        <v>2771.4388249999997</v>
      </c>
      <c r="F32" s="193">
        <v>4.5341597888323095</v>
      </c>
      <c r="G32" s="194">
        <v>1.8951775794938224</v>
      </c>
      <c r="H32" s="194">
        <v>1.9347150843208674</v>
      </c>
      <c r="I32" s="193">
        <v>89.228679118816771</v>
      </c>
      <c r="J32" s="194">
        <v>132.85164373268296</v>
      </c>
      <c r="K32" s="195">
        <v>131.00500946997866</v>
      </c>
      <c r="L32" s="194">
        <v>4.0457708887116004</v>
      </c>
      <c r="M32" s="194">
        <v>2.5177745660108175</v>
      </c>
      <c r="N32" s="195">
        <v>2.534573679431658</v>
      </c>
      <c r="O32" s="110"/>
    </row>
    <row r="33" spans="1:15" s="112" customFormat="1" ht="20.100000000000001" customHeight="1">
      <c r="A33" s="150"/>
      <c r="B33" s="164" t="s">
        <v>29</v>
      </c>
      <c r="C33" s="180">
        <v>0</v>
      </c>
      <c r="D33" s="181">
        <v>0</v>
      </c>
      <c r="E33" s="181">
        <v>0</v>
      </c>
      <c r="F33" s="193">
        <v>0</v>
      </c>
      <c r="G33" s="194">
        <v>0</v>
      </c>
      <c r="H33" s="194">
        <v>0</v>
      </c>
      <c r="I33" s="193">
        <v>0</v>
      </c>
      <c r="J33" s="194">
        <v>0</v>
      </c>
      <c r="K33" s="195">
        <v>0</v>
      </c>
      <c r="L33" s="194">
        <v>0</v>
      </c>
      <c r="M33" s="194">
        <v>0</v>
      </c>
      <c r="N33" s="195">
        <v>0</v>
      </c>
      <c r="O33" s="110"/>
    </row>
    <row r="34" spans="1:15" s="112" customFormat="1" ht="20.100000000000001" customHeight="1">
      <c r="A34" s="150"/>
      <c r="B34" s="164" t="s">
        <v>34</v>
      </c>
      <c r="C34" s="180">
        <v>0</v>
      </c>
      <c r="D34" s="181">
        <v>0</v>
      </c>
      <c r="E34" s="181">
        <v>0</v>
      </c>
      <c r="F34" s="193">
        <v>0</v>
      </c>
      <c r="G34" s="194">
        <v>0</v>
      </c>
      <c r="H34" s="194">
        <v>0</v>
      </c>
      <c r="I34" s="193">
        <v>0</v>
      </c>
      <c r="J34" s="194">
        <v>0</v>
      </c>
      <c r="K34" s="195">
        <v>0</v>
      </c>
      <c r="L34" s="194">
        <v>0</v>
      </c>
      <c r="M34" s="194">
        <v>0</v>
      </c>
      <c r="N34" s="195">
        <v>0</v>
      </c>
      <c r="O34" s="110"/>
    </row>
    <row r="35" spans="1:15" s="112" customFormat="1" ht="20.100000000000001" customHeight="1">
      <c r="A35" s="150"/>
      <c r="B35" s="164" t="s">
        <v>58</v>
      </c>
      <c r="C35" s="180">
        <v>1.098E-2</v>
      </c>
      <c r="D35" s="181">
        <v>0</v>
      </c>
      <c r="E35" s="181">
        <v>0</v>
      </c>
      <c r="F35" s="193">
        <v>0</v>
      </c>
      <c r="G35" s="194">
        <v>0</v>
      </c>
      <c r="H35" s="194">
        <v>0</v>
      </c>
      <c r="I35" s="193">
        <v>0</v>
      </c>
      <c r="J35" s="194">
        <v>0</v>
      </c>
      <c r="K35" s="195">
        <v>0</v>
      </c>
      <c r="L35" s="194">
        <v>33.834244080145723</v>
      </c>
      <c r="M35" s="194">
        <v>0</v>
      </c>
      <c r="N35" s="195">
        <v>0</v>
      </c>
      <c r="O35" s="110"/>
    </row>
    <row r="36" spans="1:15" s="112" customFormat="1" ht="20.100000000000001" customHeight="1">
      <c r="A36" s="150"/>
      <c r="B36" s="164" t="s">
        <v>45</v>
      </c>
      <c r="C36" s="180">
        <v>0</v>
      </c>
      <c r="D36" s="181">
        <v>1.530489</v>
      </c>
      <c r="E36" s="181">
        <v>1.196653</v>
      </c>
      <c r="F36" s="193">
        <v>0</v>
      </c>
      <c r="G36" s="194">
        <v>48.113838126245923</v>
      </c>
      <c r="H36" s="194">
        <v>38.445146588025104</v>
      </c>
      <c r="I36" s="193">
        <v>0</v>
      </c>
      <c r="J36" s="194">
        <v>131.00314105410681</v>
      </c>
      <c r="K36" s="195">
        <v>128.97349229983374</v>
      </c>
      <c r="L36" s="194">
        <v>0</v>
      </c>
      <c r="M36" s="194">
        <v>63.030639227070559</v>
      </c>
      <c r="N36" s="195">
        <v>49.584048174366337</v>
      </c>
      <c r="O36" s="110"/>
    </row>
    <row r="37" spans="1:15" s="112" customFormat="1" ht="20.100000000000001" customHeight="1">
      <c r="A37" s="150"/>
      <c r="B37" s="164" t="s">
        <v>32</v>
      </c>
      <c r="C37" s="180">
        <v>0</v>
      </c>
      <c r="D37" s="181">
        <v>0</v>
      </c>
      <c r="E37" s="181">
        <v>0</v>
      </c>
      <c r="F37" s="193">
        <v>0</v>
      </c>
      <c r="G37" s="194">
        <v>0</v>
      </c>
      <c r="H37" s="194">
        <v>0</v>
      </c>
      <c r="I37" s="193">
        <v>0</v>
      </c>
      <c r="J37" s="194">
        <v>0</v>
      </c>
      <c r="K37" s="195">
        <v>0</v>
      </c>
      <c r="L37" s="194">
        <v>0</v>
      </c>
      <c r="M37" s="194">
        <v>0</v>
      </c>
      <c r="N37" s="195">
        <v>0</v>
      </c>
      <c r="O37" s="110"/>
    </row>
    <row r="38" spans="1:15" s="112" customFormat="1" ht="20.100000000000001" customHeight="1">
      <c r="A38" s="150"/>
      <c r="B38" s="164" t="s">
        <v>31</v>
      </c>
      <c r="C38" s="180">
        <v>0</v>
      </c>
      <c r="D38" s="181">
        <v>0</v>
      </c>
      <c r="E38" s="181">
        <v>0</v>
      </c>
      <c r="F38" s="193">
        <v>0</v>
      </c>
      <c r="G38" s="194">
        <v>0</v>
      </c>
      <c r="H38" s="194">
        <v>0</v>
      </c>
      <c r="I38" s="193">
        <v>0</v>
      </c>
      <c r="J38" s="194">
        <v>0</v>
      </c>
      <c r="K38" s="195">
        <v>0</v>
      </c>
      <c r="L38" s="194">
        <v>0</v>
      </c>
      <c r="M38" s="194">
        <v>0</v>
      </c>
      <c r="N38" s="195">
        <v>0</v>
      </c>
      <c r="O38" s="110"/>
    </row>
    <row r="39" spans="1:15" s="112" customFormat="1" ht="20.100000000000001" customHeight="1">
      <c r="A39" s="150"/>
      <c r="B39" s="164" t="s">
        <v>44</v>
      </c>
      <c r="C39" s="180">
        <v>0</v>
      </c>
      <c r="D39" s="181">
        <v>3.940588</v>
      </c>
      <c r="E39" s="181">
        <v>3.875912</v>
      </c>
      <c r="F39" s="193">
        <v>0</v>
      </c>
      <c r="G39" s="194">
        <v>0</v>
      </c>
      <c r="H39" s="194">
        <v>0</v>
      </c>
      <c r="I39" s="193">
        <v>0</v>
      </c>
      <c r="J39" s="194">
        <v>0</v>
      </c>
      <c r="K39" s="195">
        <v>0</v>
      </c>
      <c r="L39" s="194">
        <v>0</v>
      </c>
      <c r="M39" s="194">
        <v>2.0191402907383362</v>
      </c>
      <c r="N39" s="195">
        <v>2.1592079489936822</v>
      </c>
      <c r="O39" s="110"/>
    </row>
    <row r="40" spans="1:15" s="112" customFormat="1" ht="20.100000000000001" customHeight="1">
      <c r="A40" s="150"/>
      <c r="B40" s="164" t="s">
        <v>51</v>
      </c>
      <c r="C40" s="180">
        <v>0.76280900000000007</v>
      </c>
      <c r="D40" s="181">
        <v>0.55398000000000003</v>
      </c>
      <c r="E40" s="181">
        <v>0.525474</v>
      </c>
      <c r="F40" s="193">
        <v>6.5718941438813641</v>
      </c>
      <c r="G40" s="194">
        <v>0</v>
      </c>
      <c r="H40" s="194">
        <v>0</v>
      </c>
      <c r="I40" s="193">
        <v>99.603040035108009</v>
      </c>
      <c r="J40" s="194">
        <v>0</v>
      </c>
      <c r="K40" s="195">
        <v>0</v>
      </c>
      <c r="L40" s="194">
        <v>6.5458063551950749</v>
      </c>
      <c r="M40" s="194">
        <v>3.7225170583775586</v>
      </c>
      <c r="N40" s="195">
        <v>2.8893912924331175</v>
      </c>
      <c r="O40" s="110"/>
    </row>
    <row r="41" spans="1:15" s="112" customFormat="1" ht="20.100000000000001" customHeight="1">
      <c r="A41" s="150"/>
      <c r="B41" s="164" t="s">
        <v>39</v>
      </c>
      <c r="C41" s="180">
        <v>0</v>
      </c>
      <c r="D41" s="181">
        <v>0</v>
      </c>
      <c r="E41" s="181">
        <v>0</v>
      </c>
      <c r="F41" s="193">
        <v>0</v>
      </c>
      <c r="G41" s="194">
        <v>0</v>
      </c>
      <c r="H41" s="194">
        <v>0</v>
      </c>
      <c r="I41" s="193">
        <v>0</v>
      </c>
      <c r="J41" s="194">
        <v>0</v>
      </c>
      <c r="K41" s="195">
        <v>0</v>
      </c>
      <c r="L41" s="194">
        <v>0</v>
      </c>
      <c r="M41" s="194">
        <v>0</v>
      </c>
      <c r="N41" s="195">
        <v>0</v>
      </c>
      <c r="O41" s="110"/>
    </row>
    <row r="42" spans="1:15" s="112" customFormat="1" ht="20.100000000000001" customHeight="1">
      <c r="A42" s="150"/>
      <c r="B42" s="164" t="s">
        <v>135</v>
      </c>
      <c r="C42" s="180">
        <v>0</v>
      </c>
      <c r="D42" s="181">
        <v>0</v>
      </c>
      <c r="E42" s="181">
        <v>0</v>
      </c>
      <c r="F42" s="193">
        <v>0</v>
      </c>
      <c r="G42" s="194">
        <v>0</v>
      </c>
      <c r="H42" s="194">
        <v>0</v>
      </c>
      <c r="I42" s="193">
        <v>0</v>
      </c>
      <c r="J42" s="194">
        <v>0</v>
      </c>
      <c r="K42" s="195">
        <v>0</v>
      </c>
      <c r="L42" s="194">
        <v>0</v>
      </c>
      <c r="M42" s="194">
        <v>0</v>
      </c>
      <c r="N42" s="195">
        <v>0</v>
      </c>
      <c r="O42" s="110"/>
    </row>
    <row r="43" spans="1:15" s="112" customFormat="1" ht="20.100000000000001" customHeight="1">
      <c r="A43" s="150"/>
      <c r="B43" s="164" t="s">
        <v>150</v>
      </c>
      <c r="C43" s="180">
        <v>0</v>
      </c>
      <c r="D43" s="181">
        <v>0</v>
      </c>
      <c r="E43" s="181">
        <v>0</v>
      </c>
      <c r="F43" s="193">
        <v>0</v>
      </c>
      <c r="G43" s="194">
        <v>0</v>
      </c>
      <c r="H43" s="194">
        <v>0</v>
      </c>
      <c r="I43" s="193">
        <v>0</v>
      </c>
      <c r="J43" s="194">
        <v>0</v>
      </c>
      <c r="K43" s="195">
        <v>0</v>
      </c>
      <c r="L43" s="194">
        <v>0</v>
      </c>
      <c r="M43" s="194">
        <v>0</v>
      </c>
      <c r="N43" s="195">
        <v>0</v>
      </c>
      <c r="O43" s="110"/>
    </row>
    <row r="44" spans="1:15" s="112" customFormat="1" ht="20.100000000000001" customHeight="1">
      <c r="A44" s="150"/>
      <c r="B44" s="164" t="s">
        <v>78</v>
      </c>
      <c r="C44" s="180">
        <v>0</v>
      </c>
      <c r="D44" s="181">
        <v>0</v>
      </c>
      <c r="E44" s="181">
        <v>0</v>
      </c>
      <c r="F44" s="193">
        <v>0</v>
      </c>
      <c r="G44" s="194">
        <v>0</v>
      </c>
      <c r="H44" s="194">
        <v>0</v>
      </c>
      <c r="I44" s="193">
        <v>0</v>
      </c>
      <c r="J44" s="194">
        <v>0</v>
      </c>
      <c r="K44" s="195">
        <v>0</v>
      </c>
      <c r="L44" s="194">
        <v>0</v>
      </c>
      <c r="M44" s="194">
        <v>0</v>
      </c>
      <c r="N44" s="195">
        <v>0</v>
      </c>
      <c r="O44" s="110"/>
    </row>
    <row r="45" spans="1:15" s="112" customFormat="1" ht="20.100000000000001" customHeight="1">
      <c r="A45" s="150"/>
      <c r="B45" s="164" t="s">
        <v>43</v>
      </c>
      <c r="C45" s="180">
        <v>4816.0234600000003</v>
      </c>
      <c r="D45" s="181">
        <v>4601.4319740000001</v>
      </c>
      <c r="E45" s="181">
        <v>4654.2083240000002</v>
      </c>
      <c r="F45" s="193">
        <v>2.5942860751762202</v>
      </c>
      <c r="G45" s="194">
        <v>3.1190915743395489</v>
      </c>
      <c r="H45" s="194">
        <v>3.2401412120374182</v>
      </c>
      <c r="I45" s="193">
        <v>167.24701061119632</v>
      </c>
      <c r="J45" s="194">
        <v>155.95640059528628</v>
      </c>
      <c r="K45" s="195">
        <v>155.68128182556038</v>
      </c>
      <c r="L45" s="194">
        <v>4.3388659074347613</v>
      </c>
      <c r="M45" s="194">
        <v>4.864422950610809</v>
      </c>
      <c r="N45" s="195">
        <v>5.0442933718581004</v>
      </c>
      <c r="O45" s="110"/>
    </row>
    <row r="46" spans="1:15" s="112" customFormat="1" ht="20.100000000000001" customHeight="1">
      <c r="A46" s="150"/>
      <c r="B46" s="164" t="s">
        <v>129</v>
      </c>
      <c r="C46" s="180">
        <v>0</v>
      </c>
      <c r="D46" s="181">
        <v>0</v>
      </c>
      <c r="E46" s="181">
        <v>0</v>
      </c>
      <c r="F46" s="193">
        <v>0</v>
      </c>
      <c r="G46" s="194">
        <v>0</v>
      </c>
      <c r="H46" s="194">
        <v>0</v>
      </c>
      <c r="I46" s="193">
        <v>0</v>
      </c>
      <c r="J46" s="194">
        <v>0</v>
      </c>
      <c r="K46" s="195">
        <v>0</v>
      </c>
      <c r="L46" s="194">
        <v>0</v>
      </c>
      <c r="M46" s="194">
        <v>0</v>
      </c>
      <c r="N46" s="195">
        <v>0</v>
      </c>
      <c r="O46" s="110"/>
    </row>
    <row r="47" spans="1:15" s="112" customFormat="1" ht="20.100000000000001" customHeight="1">
      <c r="A47" s="150"/>
      <c r="B47" s="164" t="s">
        <v>42</v>
      </c>
      <c r="C47" s="180">
        <v>949.35998400000005</v>
      </c>
      <c r="D47" s="181">
        <v>907.21075499999995</v>
      </c>
      <c r="E47" s="181">
        <v>915.00772700000005</v>
      </c>
      <c r="F47" s="193">
        <v>3.1221436019574211</v>
      </c>
      <c r="G47" s="194">
        <v>3.7838807367313452</v>
      </c>
      <c r="H47" s="194">
        <v>3.8451331023568498</v>
      </c>
      <c r="I47" s="193">
        <v>139.77923091544503</v>
      </c>
      <c r="J47" s="194">
        <v>138.31674428748988</v>
      </c>
      <c r="K47" s="195">
        <v>137.21700643757765</v>
      </c>
      <c r="L47" s="194">
        <v>4.3641083148918565</v>
      </c>
      <c r="M47" s="194">
        <v>5.233740642768284</v>
      </c>
      <c r="N47" s="195">
        <v>5.276176536594428</v>
      </c>
      <c r="O47" s="110"/>
    </row>
    <row r="48" spans="1:15" s="112" customFormat="1" ht="20.100000000000001" customHeight="1">
      <c r="A48" s="150"/>
      <c r="B48" s="164" t="s">
        <v>206</v>
      </c>
      <c r="C48" s="180" t="s">
        <v>88</v>
      </c>
      <c r="D48" s="181">
        <v>0</v>
      </c>
      <c r="E48" s="181">
        <v>0</v>
      </c>
      <c r="F48" s="193" t="s">
        <v>88</v>
      </c>
      <c r="G48" s="194">
        <v>0</v>
      </c>
      <c r="H48" s="194">
        <v>0</v>
      </c>
      <c r="I48" s="193" t="s">
        <v>88</v>
      </c>
      <c r="J48" s="194">
        <v>0</v>
      </c>
      <c r="K48" s="195">
        <v>0</v>
      </c>
      <c r="L48" s="194" t="s">
        <v>88</v>
      </c>
      <c r="M48" s="194">
        <v>0</v>
      </c>
      <c r="N48" s="195">
        <v>0</v>
      </c>
      <c r="O48" s="110"/>
    </row>
    <row r="49" spans="1:15" s="112" customFormat="1" ht="20.100000000000001" customHeight="1">
      <c r="A49" s="150"/>
      <c r="B49" s="164" t="s">
        <v>205</v>
      </c>
      <c r="C49" s="180" t="s">
        <v>88</v>
      </c>
      <c r="D49" s="181">
        <v>0</v>
      </c>
      <c r="E49" s="181">
        <v>0</v>
      </c>
      <c r="F49" s="193" t="s">
        <v>88</v>
      </c>
      <c r="G49" s="194">
        <v>0</v>
      </c>
      <c r="H49" s="194">
        <v>0</v>
      </c>
      <c r="I49" s="193" t="s">
        <v>88</v>
      </c>
      <c r="J49" s="194">
        <v>0</v>
      </c>
      <c r="K49" s="195">
        <v>0</v>
      </c>
      <c r="L49" s="194" t="s">
        <v>88</v>
      </c>
      <c r="M49" s="194">
        <v>0</v>
      </c>
      <c r="N49" s="195">
        <v>0</v>
      </c>
      <c r="O49" s="110"/>
    </row>
    <row r="50" spans="1:15" s="112" customFormat="1" ht="20.100000000000001" customHeight="1">
      <c r="A50" s="150"/>
      <c r="B50" s="164" t="s">
        <v>28</v>
      </c>
      <c r="C50" s="180">
        <v>0</v>
      </c>
      <c r="D50" s="181">
        <v>0</v>
      </c>
      <c r="E50" s="181">
        <v>0</v>
      </c>
      <c r="F50" s="193">
        <v>0</v>
      </c>
      <c r="G50" s="194">
        <v>0</v>
      </c>
      <c r="H50" s="194">
        <v>0</v>
      </c>
      <c r="I50" s="193">
        <v>0</v>
      </c>
      <c r="J50" s="194">
        <v>0</v>
      </c>
      <c r="K50" s="195">
        <v>0</v>
      </c>
      <c r="L50" s="193">
        <v>0</v>
      </c>
      <c r="M50" s="194">
        <v>0</v>
      </c>
      <c r="N50" s="195">
        <v>0</v>
      </c>
      <c r="O50" s="110"/>
    </row>
    <row r="51" spans="1:15" s="112" customFormat="1" ht="20.100000000000001" customHeight="1">
      <c r="A51" s="150"/>
      <c r="B51" s="164" t="s">
        <v>149</v>
      </c>
      <c r="C51" s="180">
        <v>0</v>
      </c>
      <c r="D51" s="194">
        <v>0</v>
      </c>
      <c r="E51" s="194">
        <v>0</v>
      </c>
      <c r="F51" s="193">
        <v>0</v>
      </c>
      <c r="G51" s="194">
        <v>0</v>
      </c>
      <c r="H51" s="194">
        <v>0</v>
      </c>
      <c r="I51" s="193">
        <v>0</v>
      </c>
      <c r="J51" s="194">
        <v>0</v>
      </c>
      <c r="K51" s="195">
        <v>0</v>
      </c>
      <c r="L51" s="193">
        <v>0</v>
      </c>
      <c r="M51" s="194">
        <v>0</v>
      </c>
      <c r="N51" s="195">
        <v>0</v>
      </c>
      <c r="O51" s="110"/>
    </row>
    <row r="52" spans="1:15" s="112" customFormat="1" ht="20.100000000000001" customHeight="1">
      <c r="A52" s="150"/>
      <c r="B52" s="164" t="s">
        <v>30</v>
      </c>
      <c r="C52" s="180">
        <v>0</v>
      </c>
      <c r="D52" s="194">
        <v>0</v>
      </c>
      <c r="E52" s="194">
        <v>0</v>
      </c>
      <c r="F52" s="193">
        <v>0</v>
      </c>
      <c r="G52" s="194">
        <v>0</v>
      </c>
      <c r="H52" s="194">
        <v>0</v>
      </c>
      <c r="I52" s="193">
        <v>0</v>
      </c>
      <c r="J52" s="194">
        <v>0</v>
      </c>
      <c r="K52" s="195">
        <v>0</v>
      </c>
      <c r="L52" s="193">
        <v>0</v>
      </c>
      <c r="M52" s="470">
        <v>0</v>
      </c>
      <c r="N52" s="472">
        <v>0</v>
      </c>
      <c r="O52" s="110"/>
    </row>
    <row r="53" spans="1:15" s="112" customFormat="1" ht="20.100000000000001" customHeight="1">
      <c r="A53" s="150"/>
      <c r="B53" s="164" t="s">
        <v>203</v>
      </c>
      <c r="C53" s="180" t="s">
        <v>88</v>
      </c>
      <c r="D53" s="194">
        <v>0</v>
      </c>
      <c r="E53" s="194">
        <v>0</v>
      </c>
      <c r="F53" s="193" t="s">
        <v>88</v>
      </c>
      <c r="G53" s="194">
        <v>0</v>
      </c>
      <c r="H53" s="194">
        <v>0</v>
      </c>
      <c r="I53" s="193" t="s">
        <v>88</v>
      </c>
      <c r="J53" s="194">
        <v>0</v>
      </c>
      <c r="K53" s="195">
        <v>0</v>
      </c>
      <c r="L53" s="193" t="s">
        <v>88</v>
      </c>
      <c r="M53" s="470">
        <v>0</v>
      </c>
      <c r="N53" s="472">
        <v>0</v>
      </c>
      <c r="O53" s="110"/>
    </row>
    <row r="54" spans="1:15" s="112" customFormat="1" ht="20.100000000000001" customHeight="1">
      <c r="A54" s="150"/>
      <c r="B54" s="164" t="s">
        <v>136</v>
      </c>
      <c r="C54" s="180">
        <v>0</v>
      </c>
      <c r="D54" s="181">
        <v>0</v>
      </c>
      <c r="E54" s="181">
        <v>0</v>
      </c>
      <c r="F54" s="193">
        <v>0</v>
      </c>
      <c r="G54" s="194">
        <v>0</v>
      </c>
      <c r="H54" s="194">
        <v>0</v>
      </c>
      <c r="I54" s="193">
        <v>0</v>
      </c>
      <c r="J54" s="194">
        <v>0</v>
      </c>
      <c r="K54" s="195">
        <v>0</v>
      </c>
      <c r="L54" s="193">
        <v>0</v>
      </c>
      <c r="M54" s="194">
        <v>0</v>
      </c>
      <c r="N54" s="195">
        <v>0</v>
      </c>
      <c r="O54" s="110"/>
    </row>
    <row r="55" spans="1:15" s="112" customFormat="1" ht="20.100000000000001" customHeight="1">
      <c r="A55" s="150"/>
      <c r="B55" s="164" t="s">
        <v>204</v>
      </c>
      <c r="C55" s="180">
        <v>0</v>
      </c>
      <c r="D55" s="181">
        <v>0</v>
      </c>
      <c r="E55" s="181">
        <v>0</v>
      </c>
      <c r="F55" s="193">
        <v>0</v>
      </c>
      <c r="G55" s="194">
        <v>0</v>
      </c>
      <c r="H55" s="194">
        <v>0</v>
      </c>
      <c r="I55" s="193">
        <v>0</v>
      </c>
      <c r="J55" s="194">
        <v>0</v>
      </c>
      <c r="K55" s="195">
        <v>0</v>
      </c>
      <c r="L55" s="193">
        <v>0</v>
      </c>
      <c r="M55" s="194">
        <v>0</v>
      </c>
      <c r="N55" s="195">
        <v>0</v>
      </c>
      <c r="O55" s="110"/>
    </row>
    <row r="56" spans="1:15" s="112" customFormat="1" ht="9.9499999999999993" customHeight="1">
      <c r="A56" s="150"/>
      <c r="B56" s="55"/>
      <c r="C56" s="214"/>
      <c r="D56" s="169"/>
      <c r="E56" s="215"/>
      <c r="F56" s="430"/>
      <c r="G56" s="196"/>
      <c r="H56" s="431"/>
      <c r="I56" s="430"/>
      <c r="J56" s="196"/>
      <c r="K56" s="431"/>
      <c r="L56" s="430"/>
      <c r="M56" s="196"/>
      <c r="N56" s="431"/>
      <c r="O56" s="110"/>
    </row>
    <row r="57" spans="1:15" s="112" customFormat="1" ht="20.100000000000001" customHeight="1">
      <c r="B57" s="456"/>
      <c r="C57" s="456"/>
      <c r="D57" s="456"/>
      <c r="E57" s="456"/>
      <c r="F57" s="456"/>
      <c r="G57" s="456"/>
      <c r="H57" s="456"/>
      <c r="I57" s="456"/>
      <c r="J57" s="456"/>
      <c r="K57" s="456"/>
      <c r="L57" s="456"/>
      <c r="M57" s="456"/>
      <c r="N57" s="456"/>
    </row>
    <row r="58" spans="1:15" s="112" customFormat="1" ht="20.100000000000001" customHeight="1">
      <c r="C58" s="169"/>
      <c r="D58" s="169"/>
      <c r="E58" s="169"/>
      <c r="F58" s="196"/>
      <c r="G58" s="196"/>
      <c r="H58" s="196"/>
      <c r="I58" s="196"/>
      <c r="J58" s="196"/>
      <c r="K58" s="196"/>
      <c r="L58" s="196"/>
      <c r="M58" s="196"/>
      <c r="N58" s="196"/>
    </row>
    <row r="59" spans="1:15" ht="20.100000000000001" customHeight="1">
      <c r="B59" s="103"/>
      <c r="C59" s="70"/>
      <c r="D59" s="70"/>
      <c r="E59" s="70"/>
      <c r="F59" s="70"/>
      <c r="G59" s="70"/>
      <c r="H59" s="70"/>
      <c r="I59" s="70"/>
      <c r="J59" s="70"/>
      <c r="K59" s="70"/>
      <c r="L59" s="70"/>
      <c r="M59" s="70"/>
      <c r="N59" s="70"/>
    </row>
    <row r="60" spans="1:15" ht="20.100000000000001" customHeight="1">
      <c r="B60" s="321"/>
      <c r="C60" s="322"/>
      <c r="D60" s="322"/>
      <c r="E60" s="322"/>
      <c r="F60" s="322"/>
      <c r="G60" s="322"/>
      <c r="H60" s="322"/>
      <c r="I60" s="322"/>
      <c r="J60" s="322"/>
      <c r="K60" s="322"/>
      <c r="L60" s="322"/>
      <c r="M60" s="322"/>
      <c r="N60" s="322"/>
    </row>
    <row r="61" spans="1:15" ht="20.100000000000001" customHeight="1">
      <c r="B61" s="321"/>
      <c r="C61" s="171"/>
      <c r="D61" s="171"/>
      <c r="E61" s="171"/>
      <c r="F61" s="171"/>
      <c r="G61" s="357"/>
      <c r="H61" s="171"/>
      <c r="I61" s="171"/>
      <c r="J61" s="171"/>
      <c r="K61" s="171"/>
      <c r="L61" s="171"/>
      <c r="M61" s="171"/>
      <c r="N61" s="171"/>
    </row>
    <row r="62" spans="1:15" ht="20.100000000000001" customHeight="1">
      <c r="B62" s="70"/>
      <c r="C62" s="70"/>
      <c r="D62" s="70"/>
      <c r="E62" s="70"/>
      <c r="F62" s="70"/>
      <c r="G62" s="70"/>
      <c r="H62" s="70"/>
      <c r="I62" s="70"/>
      <c r="J62" s="357"/>
      <c r="K62" s="171"/>
      <c r="L62" s="171"/>
      <c r="M62" s="171"/>
      <c r="N62" s="171"/>
    </row>
    <row r="63" spans="1:15" ht="20.100000000000001" customHeight="1">
      <c r="B63" s="385"/>
      <c r="C63" s="382"/>
      <c r="D63" s="382"/>
      <c r="E63" s="382"/>
      <c r="F63" s="382"/>
      <c r="G63" s="382"/>
      <c r="H63" s="382"/>
      <c r="I63" s="382"/>
      <c r="J63" s="382"/>
      <c r="K63" s="382"/>
      <c r="L63" s="382"/>
      <c r="M63" s="382"/>
      <c r="N63" s="382"/>
    </row>
    <row r="64" spans="1:15" ht="20.100000000000001" customHeight="1">
      <c r="B64" s="171"/>
    </row>
    <row r="65" spans="2:2" ht="20.100000000000001" customHeight="1">
      <c r="B65" s="315"/>
    </row>
    <row r="66" spans="2:2" ht="20.100000000000001" customHeight="1">
      <c r="B66" s="384"/>
    </row>
    <row r="67" spans="2:2" ht="20.100000000000001" customHeight="1">
      <c r="B67" s="38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48" customFormat="1" ht="20.100000000000001" customHeight="1">
      <c r="B2" s="249" t="s">
        <v>126</v>
      </c>
      <c r="C2" s="273"/>
      <c r="D2" s="273"/>
      <c r="E2" s="273"/>
      <c r="F2" s="273"/>
      <c r="G2" s="273"/>
      <c r="H2" s="273"/>
      <c r="I2" s="273"/>
      <c r="J2" s="273"/>
      <c r="K2" s="273"/>
      <c r="L2" s="273"/>
      <c r="M2" s="273"/>
      <c r="N2" s="273"/>
    </row>
    <row r="3" spans="1:14" s="250" customFormat="1" ht="20.100000000000001" customHeight="1">
      <c r="B3" s="251" t="s">
        <v>122</v>
      </c>
      <c r="H3" s="229"/>
      <c r="J3" s="274"/>
      <c r="K3" s="274"/>
      <c r="L3" s="274"/>
      <c r="M3" s="274"/>
      <c r="N3" s="274"/>
    </row>
    <row r="4" spans="1:14" s="250" customFormat="1" ht="20.100000000000001" customHeight="1">
      <c r="B4" s="252" t="s">
        <v>101</v>
      </c>
      <c r="C4" s="277"/>
      <c r="D4" s="277"/>
      <c r="E4" s="277"/>
      <c r="F4" s="277"/>
      <c r="J4" s="274"/>
    </row>
    <row r="5" spans="1:14" s="233" customFormat="1" ht="20.100000000000001" customHeight="1">
      <c r="B5" s="234"/>
      <c r="C5" s="733" t="s">
        <v>145</v>
      </c>
      <c r="D5" s="734"/>
      <c r="E5" s="735"/>
      <c r="F5" s="736" t="s">
        <v>183</v>
      </c>
      <c r="G5" s="737"/>
      <c r="H5" s="738"/>
      <c r="I5" s="736" t="s">
        <v>182</v>
      </c>
      <c r="J5" s="737"/>
      <c r="K5" s="738"/>
      <c r="L5" s="736" t="s">
        <v>187</v>
      </c>
      <c r="M5" s="737"/>
      <c r="N5" s="738"/>
    </row>
    <row r="6" spans="1:14"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1:14" s="233" customFormat="1" ht="20.100000000000001" customHeight="1">
      <c r="B7" s="239"/>
      <c r="C7" s="742" t="s">
        <v>85</v>
      </c>
      <c r="D7" s="743"/>
      <c r="E7" s="744"/>
      <c r="F7" s="742" t="s">
        <v>86</v>
      </c>
      <c r="G7" s="743"/>
      <c r="H7" s="744"/>
      <c r="I7" s="742" t="s">
        <v>86</v>
      </c>
      <c r="J7" s="743"/>
      <c r="K7" s="744"/>
      <c r="L7" s="742" t="s">
        <v>86</v>
      </c>
      <c r="M7" s="743"/>
      <c r="N7" s="744"/>
    </row>
    <row r="8" spans="1:14" s="110" customFormat="1" ht="20.100000000000001" customHeight="1">
      <c r="A8" s="150"/>
      <c r="B8" s="93" t="s">
        <v>213</v>
      </c>
      <c r="C8" s="188">
        <v>6991.1465740000003</v>
      </c>
      <c r="D8" s="189">
        <v>8466.424438</v>
      </c>
      <c r="E8" s="189">
        <v>8613.1459250000007</v>
      </c>
      <c r="F8" s="190">
        <v>7.0571276367577997</v>
      </c>
      <c r="G8" s="191">
        <v>4.7507689219395601</v>
      </c>
      <c r="H8" s="191">
        <v>4.9800686849503251</v>
      </c>
      <c r="I8" s="190">
        <v>87.501593947556273</v>
      </c>
      <c r="J8" s="191">
        <v>128.8000829973108</v>
      </c>
      <c r="K8" s="192">
        <v>127.91662732458214</v>
      </c>
      <c r="L8" s="191">
        <v>6.1750991690765833</v>
      </c>
      <c r="M8" s="191">
        <v>6.1189943144685994</v>
      </c>
      <c r="N8" s="192">
        <v>6.3703359002361264</v>
      </c>
    </row>
    <row r="9" spans="1:14" s="112" customFormat="1" ht="20.100000000000001" customHeight="1">
      <c r="A9" s="150"/>
      <c r="B9" s="164" t="s">
        <v>50</v>
      </c>
      <c r="C9" s="180">
        <v>0</v>
      </c>
      <c r="D9" s="181">
        <v>0</v>
      </c>
      <c r="E9" s="181">
        <v>0</v>
      </c>
      <c r="F9" s="193">
        <v>0</v>
      </c>
      <c r="G9" s="194">
        <v>0</v>
      </c>
      <c r="H9" s="194">
        <v>0</v>
      </c>
      <c r="I9" s="193">
        <v>0</v>
      </c>
      <c r="J9" s="194">
        <v>0</v>
      </c>
      <c r="K9" s="195">
        <v>0</v>
      </c>
      <c r="L9" s="194">
        <v>0</v>
      </c>
      <c r="M9" s="194">
        <v>0</v>
      </c>
      <c r="N9" s="195">
        <v>0</v>
      </c>
    </row>
    <row r="10" spans="1:14" s="112" customFormat="1" ht="20.100000000000001" customHeight="1">
      <c r="A10" s="150"/>
      <c r="B10" s="164" t="s">
        <v>52</v>
      </c>
      <c r="C10" s="180">
        <v>0</v>
      </c>
      <c r="D10" s="181">
        <v>0</v>
      </c>
      <c r="E10" s="181">
        <v>0</v>
      </c>
      <c r="F10" s="193">
        <v>0</v>
      </c>
      <c r="G10" s="194">
        <v>0</v>
      </c>
      <c r="H10" s="194">
        <v>0</v>
      </c>
      <c r="I10" s="193">
        <v>0</v>
      </c>
      <c r="J10" s="194">
        <v>0</v>
      </c>
      <c r="K10" s="195">
        <v>0</v>
      </c>
      <c r="L10" s="194">
        <v>0</v>
      </c>
      <c r="M10" s="194">
        <v>0</v>
      </c>
      <c r="N10" s="195">
        <v>0</v>
      </c>
    </row>
    <row r="11" spans="1:14" s="112" customFormat="1" ht="20.100000000000001" customHeight="1">
      <c r="A11" s="150"/>
      <c r="B11" s="164" t="s">
        <v>53</v>
      </c>
      <c r="C11" s="180">
        <v>0.208066</v>
      </c>
      <c r="D11" s="181">
        <v>2.2265E-2</v>
      </c>
      <c r="E11" s="181">
        <v>1.8984000000000001E-2</v>
      </c>
      <c r="F11" s="193">
        <v>17.459844472427019</v>
      </c>
      <c r="G11" s="194">
        <v>93.509993262968791</v>
      </c>
      <c r="H11" s="194">
        <v>97.461019806152549</v>
      </c>
      <c r="I11" s="193">
        <v>218.42655802686633</v>
      </c>
      <c r="J11" s="194">
        <v>62.195004803073964</v>
      </c>
      <c r="K11" s="195">
        <v>60.436709544914059</v>
      </c>
      <c r="L11" s="194">
        <v>38.136937317966421</v>
      </c>
      <c r="M11" s="194">
        <v>58.158544801257584</v>
      </c>
      <c r="N11" s="195">
        <v>58.902233459755578</v>
      </c>
    </row>
    <row r="12" spans="1:14" s="112" customFormat="1" ht="20.100000000000001" customHeight="1">
      <c r="A12" s="150"/>
      <c r="B12" s="164" t="s">
        <v>56</v>
      </c>
      <c r="C12" s="180">
        <v>0</v>
      </c>
      <c r="D12" s="181">
        <v>0</v>
      </c>
      <c r="E12" s="181">
        <v>0</v>
      </c>
      <c r="F12" s="193">
        <v>0</v>
      </c>
      <c r="G12" s="194">
        <v>0</v>
      </c>
      <c r="H12" s="194">
        <v>0</v>
      </c>
      <c r="I12" s="193">
        <v>0</v>
      </c>
      <c r="J12" s="194">
        <v>0</v>
      </c>
      <c r="K12" s="195">
        <v>0</v>
      </c>
      <c r="L12" s="194">
        <v>0</v>
      </c>
      <c r="M12" s="194">
        <v>0</v>
      </c>
      <c r="N12" s="195">
        <v>0</v>
      </c>
    </row>
    <row r="13" spans="1:14" s="112" customFormat="1" ht="20.100000000000001" customHeight="1">
      <c r="A13" s="150"/>
      <c r="B13" s="164" t="s">
        <v>46</v>
      </c>
      <c r="C13" s="180">
        <v>0</v>
      </c>
      <c r="D13" s="181">
        <v>0</v>
      </c>
      <c r="E13" s="181">
        <v>0</v>
      </c>
      <c r="F13" s="193">
        <v>0</v>
      </c>
      <c r="G13" s="194">
        <v>0</v>
      </c>
      <c r="H13" s="194">
        <v>0</v>
      </c>
      <c r="I13" s="193">
        <v>0</v>
      </c>
      <c r="J13" s="194">
        <v>0</v>
      </c>
      <c r="K13" s="195">
        <v>0</v>
      </c>
      <c r="L13" s="194">
        <v>0</v>
      </c>
      <c r="M13" s="194">
        <v>0</v>
      </c>
      <c r="N13" s="195">
        <v>0</v>
      </c>
    </row>
    <row r="14" spans="1:14" s="112" customFormat="1" ht="20.100000000000001" customHeight="1">
      <c r="A14" s="150"/>
      <c r="B14" s="164" t="s">
        <v>49</v>
      </c>
      <c r="C14" s="180">
        <v>0</v>
      </c>
      <c r="D14" s="181">
        <v>0</v>
      </c>
      <c r="E14" s="181">
        <v>0</v>
      </c>
      <c r="F14" s="193">
        <v>0</v>
      </c>
      <c r="G14" s="194">
        <v>0</v>
      </c>
      <c r="H14" s="194">
        <v>0</v>
      </c>
      <c r="I14" s="193">
        <v>0</v>
      </c>
      <c r="J14" s="194">
        <v>0</v>
      </c>
      <c r="K14" s="195">
        <v>0</v>
      </c>
      <c r="L14" s="194">
        <v>0</v>
      </c>
      <c r="M14" s="194">
        <v>0</v>
      </c>
      <c r="N14" s="195">
        <v>0</v>
      </c>
    </row>
    <row r="15" spans="1:14" s="112" customFormat="1" ht="20.100000000000001" customHeight="1">
      <c r="A15" s="150"/>
      <c r="B15" s="164" t="s">
        <v>35</v>
      </c>
      <c r="C15" s="180">
        <v>4.6809000000000003E-2</v>
      </c>
      <c r="D15" s="181">
        <v>0.104433</v>
      </c>
      <c r="E15" s="181">
        <v>0.10122600000000001</v>
      </c>
      <c r="F15" s="193">
        <v>0</v>
      </c>
      <c r="G15" s="194">
        <v>75.543171219825155</v>
      </c>
      <c r="H15" s="194">
        <v>77.936498528046144</v>
      </c>
      <c r="I15" s="193">
        <v>0</v>
      </c>
      <c r="J15" s="194">
        <v>86.52968615322213</v>
      </c>
      <c r="K15" s="195">
        <v>97.188561577853278</v>
      </c>
      <c r="L15" s="194">
        <v>11.816103740733618</v>
      </c>
      <c r="M15" s="194">
        <v>65.367268966705936</v>
      </c>
      <c r="N15" s="195">
        <v>75.745361863552844</v>
      </c>
    </row>
    <row r="16" spans="1:14" s="112" customFormat="1" ht="20.100000000000001" customHeight="1">
      <c r="A16" s="150"/>
      <c r="B16" s="164" t="s">
        <v>54</v>
      </c>
      <c r="C16" s="180">
        <v>0</v>
      </c>
      <c r="D16" s="181">
        <v>0</v>
      </c>
      <c r="E16" s="181">
        <v>0</v>
      </c>
      <c r="F16" s="193">
        <v>0</v>
      </c>
      <c r="G16" s="194">
        <v>0</v>
      </c>
      <c r="H16" s="194">
        <v>0</v>
      </c>
      <c r="I16" s="193">
        <v>0</v>
      </c>
      <c r="J16" s="194">
        <v>0</v>
      </c>
      <c r="K16" s="195">
        <v>0</v>
      </c>
      <c r="L16" s="194">
        <v>0</v>
      </c>
      <c r="M16" s="194">
        <v>0</v>
      </c>
      <c r="N16" s="195">
        <v>0</v>
      </c>
    </row>
    <row r="17" spans="1:14" s="112" customFormat="1" ht="20.100000000000001" customHeight="1">
      <c r="A17" s="150"/>
      <c r="B17" s="164" t="s">
        <v>63</v>
      </c>
      <c r="C17" s="180">
        <v>0</v>
      </c>
      <c r="D17" s="181">
        <v>0</v>
      </c>
      <c r="E17" s="181">
        <v>0</v>
      </c>
      <c r="F17" s="193">
        <v>0</v>
      </c>
      <c r="G17" s="194">
        <v>0</v>
      </c>
      <c r="H17" s="194">
        <v>0</v>
      </c>
      <c r="I17" s="193">
        <v>0</v>
      </c>
      <c r="J17" s="194">
        <v>0</v>
      </c>
      <c r="K17" s="195">
        <v>0</v>
      </c>
      <c r="L17" s="194">
        <v>0</v>
      </c>
      <c r="M17" s="194">
        <v>0</v>
      </c>
      <c r="N17" s="195">
        <v>0</v>
      </c>
    </row>
    <row r="18" spans="1:14" s="112" customFormat="1" ht="20.100000000000001" customHeight="1">
      <c r="A18" s="150"/>
      <c r="B18" s="164" t="s">
        <v>55</v>
      </c>
      <c r="C18" s="180">
        <v>6.6930000000000002E-3</v>
      </c>
      <c r="D18" s="181">
        <v>0</v>
      </c>
      <c r="E18" s="181">
        <v>0</v>
      </c>
      <c r="F18" s="193">
        <v>0</v>
      </c>
      <c r="G18" s="194">
        <v>0</v>
      </c>
      <c r="H18" s="194">
        <v>0</v>
      </c>
      <c r="I18" s="193">
        <v>0</v>
      </c>
      <c r="J18" s="194">
        <v>0</v>
      </c>
      <c r="K18" s="195">
        <v>0</v>
      </c>
      <c r="L18" s="194">
        <v>10.712684894666067</v>
      </c>
      <c r="M18" s="194">
        <v>0</v>
      </c>
      <c r="N18" s="195">
        <v>0</v>
      </c>
    </row>
    <row r="19" spans="1:14" s="112" customFormat="1" ht="20.100000000000001" customHeight="1">
      <c r="A19" s="150"/>
      <c r="B19" s="164" t="s">
        <v>37</v>
      </c>
      <c r="C19" s="180">
        <v>0</v>
      </c>
      <c r="D19" s="181">
        <v>0</v>
      </c>
      <c r="E19" s="181">
        <v>0</v>
      </c>
      <c r="F19" s="193">
        <v>0</v>
      </c>
      <c r="G19" s="194">
        <v>0</v>
      </c>
      <c r="H19" s="194">
        <v>0</v>
      </c>
      <c r="I19" s="193">
        <v>0</v>
      </c>
      <c r="J19" s="194">
        <v>0</v>
      </c>
      <c r="K19" s="195">
        <v>0</v>
      </c>
      <c r="L19" s="194">
        <v>0</v>
      </c>
      <c r="M19" s="194">
        <v>0</v>
      </c>
      <c r="N19" s="195">
        <v>0</v>
      </c>
    </row>
    <row r="20" spans="1:14" s="112" customFormat="1" ht="20.100000000000001" customHeight="1">
      <c r="A20" s="150"/>
      <c r="B20" s="164" t="s">
        <v>60</v>
      </c>
      <c r="C20" s="180">
        <v>6961.2029350000003</v>
      </c>
      <c r="D20" s="181">
        <v>8430.0312450000001</v>
      </c>
      <c r="E20" s="181">
        <v>8575.3711610000009</v>
      </c>
      <c r="F20" s="193">
        <v>7.0755144850550176</v>
      </c>
      <c r="G20" s="194">
        <v>4.7478599469888447</v>
      </c>
      <c r="H20" s="194">
        <v>4.9786063948072181</v>
      </c>
      <c r="I20" s="193">
        <v>87.632238606155852</v>
      </c>
      <c r="J20" s="194">
        <v>128.26922998173447</v>
      </c>
      <c r="K20" s="195">
        <v>127.36618898804579</v>
      </c>
      <c r="L20" s="194">
        <v>6.2004317361565322</v>
      </c>
      <c r="M20" s="194">
        <v>6.090043394613776</v>
      </c>
      <c r="N20" s="195">
        <v>6.3410612297810944</v>
      </c>
    </row>
    <row r="21" spans="1:14" s="112" customFormat="1" ht="20.100000000000001" customHeight="1">
      <c r="A21" s="150"/>
      <c r="B21" s="55" t="s">
        <v>74</v>
      </c>
      <c r="C21" s="180">
        <v>0</v>
      </c>
      <c r="D21" s="181">
        <v>0</v>
      </c>
      <c r="E21" s="181">
        <v>0</v>
      </c>
      <c r="F21" s="193">
        <v>0</v>
      </c>
      <c r="G21" s="194">
        <v>0</v>
      </c>
      <c r="H21" s="194">
        <v>0</v>
      </c>
      <c r="I21" s="193">
        <v>0</v>
      </c>
      <c r="J21" s="194">
        <v>0</v>
      </c>
      <c r="K21" s="195">
        <v>0</v>
      </c>
      <c r="L21" s="194">
        <v>0</v>
      </c>
      <c r="M21" s="194">
        <v>0</v>
      </c>
      <c r="N21" s="195">
        <v>0</v>
      </c>
    </row>
    <row r="22" spans="1:14" s="112" customFormat="1" ht="20.100000000000001" customHeight="1">
      <c r="A22" s="150"/>
      <c r="B22" s="164" t="s">
        <v>62</v>
      </c>
      <c r="C22" s="180">
        <v>0</v>
      </c>
      <c r="D22" s="181">
        <v>0</v>
      </c>
      <c r="E22" s="181">
        <v>0</v>
      </c>
      <c r="F22" s="193">
        <v>0</v>
      </c>
      <c r="G22" s="194">
        <v>0</v>
      </c>
      <c r="H22" s="194">
        <v>0</v>
      </c>
      <c r="I22" s="193">
        <v>0</v>
      </c>
      <c r="J22" s="194">
        <v>0</v>
      </c>
      <c r="K22" s="195">
        <v>0</v>
      </c>
      <c r="L22" s="194">
        <v>0</v>
      </c>
      <c r="M22" s="194">
        <v>0</v>
      </c>
      <c r="N22" s="195">
        <v>0</v>
      </c>
    </row>
    <row r="23" spans="1:14" s="112" customFormat="1" ht="20.100000000000001" customHeight="1">
      <c r="A23" s="150"/>
      <c r="B23" s="164" t="s">
        <v>48</v>
      </c>
      <c r="C23" s="180">
        <v>0</v>
      </c>
      <c r="D23" s="181">
        <v>0</v>
      </c>
      <c r="E23" s="181">
        <v>0</v>
      </c>
      <c r="F23" s="193">
        <v>0</v>
      </c>
      <c r="G23" s="194">
        <v>0</v>
      </c>
      <c r="H23" s="194">
        <v>0</v>
      </c>
      <c r="I23" s="193">
        <v>0</v>
      </c>
      <c r="J23" s="194">
        <v>0</v>
      </c>
      <c r="K23" s="195">
        <v>0</v>
      </c>
      <c r="L23" s="194">
        <v>0</v>
      </c>
      <c r="M23" s="194">
        <v>0</v>
      </c>
      <c r="N23" s="195">
        <v>0</v>
      </c>
    </row>
    <row r="24" spans="1:14" s="112" customFormat="1" ht="20.100000000000001" customHeight="1">
      <c r="A24" s="150"/>
      <c r="B24" s="164" t="s">
        <v>38</v>
      </c>
      <c r="C24" s="180">
        <v>0</v>
      </c>
      <c r="D24" s="181">
        <v>0</v>
      </c>
      <c r="E24" s="181">
        <v>0</v>
      </c>
      <c r="F24" s="193">
        <v>0</v>
      </c>
      <c r="G24" s="194">
        <v>0</v>
      </c>
      <c r="H24" s="194">
        <v>0</v>
      </c>
      <c r="I24" s="193">
        <v>0</v>
      </c>
      <c r="J24" s="194">
        <v>0</v>
      </c>
      <c r="K24" s="195">
        <v>0</v>
      </c>
      <c r="L24" s="194">
        <v>0</v>
      </c>
      <c r="M24" s="194">
        <v>0</v>
      </c>
      <c r="N24" s="195">
        <v>0</v>
      </c>
    </row>
    <row r="25" spans="1:14" s="112" customFormat="1" ht="20.100000000000001" customHeight="1">
      <c r="A25" s="150"/>
      <c r="B25" s="164" t="s">
        <v>47</v>
      </c>
      <c r="C25" s="180">
        <v>0</v>
      </c>
      <c r="D25" s="181">
        <v>0</v>
      </c>
      <c r="E25" s="181">
        <v>0</v>
      </c>
      <c r="F25" s="193">
        <v>0</v>
      </c>
      <c r="G25" s="194">
        <v>0</v>
      </c>
      <c r="H25" s="194">
        <v>0</v>
      </c>
      <c r="I25" s="193">
        <v>0</v>
      </c>
      <c r="J25" s="194">
        <v>0</v>
      </c>
      <c r="K25" s="195">
        <v>0</v>
      </c>
      <c r="L25" s="194">
        <v>0</v>
      </c>
      <c r="M25" s="194">
        <v>0</v>
      </c>
      <c r="N25" s="195">
        <v>0</v>
      </c>
    </row>
    <row r="26" spans="1:14" s="112" customFormat="1" ht="20.100000000000001" customHeight="1">
      <c r="A26" s="150"/>
      <c r="B26" s="164" t="s">
        <v>57</v>
      </c>
      <c r="C26" s="180">
        <v>0</v>
      </c>
      <c r="D26" s="181">
        <v>0</v>
      </c>
      <c r="E26" s="181">
        <v>0</v>
      </c>
      <c r="F26" s="193">
        <v>0</v>
      </c>
      <c r="G26" s="194">
        <v>0</v>
      </c>
      <c r="H26" s="194">
        <v>0</v>
      </c>
      <c r="I26" s="193">
        <v>0</v>
      </c>
      <c r="J26" s="194">
        <v>0</v>
      </c>
      <c r="K26" s="195">
        <v>0</v>
      </c>
      <c r="L26" s="194">
        <v>0</v>
      </c>
      <c r="M26" s="194">
        <v>0</v>
      </c>
      <c r="N26" s="195">
        <v>0</v>
      </c>
    </row>
    <row r="27" spans="1:14" s="112" customFormat="1" ht="20.100000000000001" customHeight="1">
      <c r="A27" s="150"/>
      <c r="B27" s="164" t="s">
        <v>61</v>
      </c>
      <c r="C27" s="180">
        <v>0</v>
      </c>
      <c r="D27" s="181">
        <v>0</v>
      </c>
      <c r="E27" s="181">
        <v>0</v>
      </c>
      <c r="F27" s="193">
        <v>0</v>
      </c>
      <c r="G27" s="194">
        <v>0</v>
      </c>
      <c r="H27" s="194">
        <v>0</v>
      </c>
      <c r="I27" s="193">
        <v>0</v>
      </c>
      <c r="J27" s="194">
        <v>0</v>
      </c>
      <c r="K27" s="195">
        <v>0</v>
      </c>
      <c r="L27" s="194">
        <v>0</v>
      </c>
      <c r="M27" s="194">
        <v>0</v>
      </c>
      <c r="N27" s="195">
        <v>0</v>
      </c>
    </row>
    <row r="28" spans="1:14" s="112" customFormat="1" ht="20.100000000000001" customHeight="1">
      <c r="A28" s="150"/>
      <c r="B28" s="164" t="s">
        <v>40</v>
      </c>
      <c r="C28" s="180">
        <v>0</v>
      </c>
      <c r="D28" s="181">
        <v>0</v>
      </c>
      <c r="E28" s="181">
        <v>0</v>
      </c>
      <c r="F28" s="193">
        <v>0</v>
      </c>
      <c r="G28" s="194">
        <v>0</v>
      </c>
      <c r="H28" s="194">
        <v>0</v>
      </c>
      <c r="I28" s="193">
        <v>0</v>
      </c>
      <c r="J28" s="194">
        <v>0</v>
      </c>
      <c r="K28" s="195">
        <v>0</v>
      </c>
      <c r="L28" s="194">
        <v>0</v>
      </c>
      <c r="M28" s="194">
        <v>0</v>
      </c>
      <c r="N28" s="195">
        <v>0</v>
      </c>
    </row>
    <row r="29" spans="1:14" s="112" customFormat="1" ht="20.100000000000001" customHeight="1">
      <c r="A29" s="150"/>
      <c r="B29" s="164" t="s">
        <v>41</v>
      </c>
      <c r="C29" s="180">
        <v>0</v>
      </c>
      <c r="D29" s="181">
        <v>0</v>
      </c>
      <c r="E29" s="181">
        <v>0</v>
      </c>
      <c r="F29" s="193">
        <v>0</v>
      </c>
      <c r="G29" s="194">
        <v>0</v>
      </c>
      <c r="H29" s="194">
        <v>0</v>
      </c>
      <c r="I29" s="193">
        <v>0</v>
      </c>
      <c r="J29" s="194">
        <v>0</v>
      </c>
      <c r="K29" s="195">
        <v>0</v>
      </c>
      <c r="L29" s="194">
        <v>0</v>
      </c>
      <c r="M29" s="194">
        <v>0</v>
      </c>
      <c r="N29" s="195">
        <v>0</v>
      </c>
    </row>
    <row r="30" spans="1:14" s="112" customFormat="1" ht="20.100000000000001" customHeight="1">
      <c r="A30" s="150"/>
      <c r="B30" s="164" t="s">
        <v>87</v>
      </c>
      <c r="C30" s="180">
        <v>0</v>
      </c>
      <c r="D30" s="181">
        <v>0</v>
      </c>
      <c r="E30" s="181">
        <v>0</v>
      </c>
      <c r="F30" s="193">
        <v>0</v>
      </c>
      <c r="G30" s="194">
        <v>0</v>
      </c>
      <c r="H30" s="194">
        <v>0</v>
      </c>
      <c r="I30" s="193">
        <v>0</v>
      </c>
      <c r="J30" s="194">
        <v>0</v>
      </c>
      <c r="K30" s="195">
        <v>0</v>
      </c>
      <c r="L30" s="194">
        <v>0</v>
      </c>
      <c r="M30" s="194">
        <v>0</v>
      </c>
      <c r="N30" s="195">
        <v>0</v>
      </c>
    </row>
    <row r="31" spans="1:14" s="112" customFormat="1" ht="20.100000000000001" customHeight="1">
      <c r="A31" s="150"/>
      <c r="B31" s="164" t="s">
        <v>36</v>
      </c>
      <c r="C31" s="180">
        <v>0</v>
      </c>
      <c r="D31" s="181">
        <v>0</v>
      </c>
      <c r="E31" s="181">
        <v>0</v>
      </c>
      <c r="F31" s="193">
        <v>0</v>
      </c>
      <c r="G31" s="194">
        <v>0</v>
      </c>
      <c r="H31" s="194">
        <v>0</v>
      </c>
      <c r="I31" s="193">
        <v>0</v>
      </c>
      <c r="J31" s="194">
        <v>0</v>
      </c>
      <c r="K31" s="195">
        <v>0</v>
      </c>
      <c r="L31" s="194">
        <v>0</v>
      </c>
      <c r="M31" s="194">
        <v>0</v>
      </c>
      <c r="N31" s="195">
        <v>0</v>
      </c>
    </row>
    <row r="32" spans="1:14" s="112" customFormat="1" ht="20.100000000000001" customHeight="1">
      <c r="A32" s="150"/>
      <c r="B32" s="164" t="s">
        <v>59</v>
      </c>
      <c r="C32" s="180">
        <v>29.682071000000001</v>
      </c>
      <c r="D32" s="181">
        <v>36.266494999999999</v>
      </c>
      <c r="E32" s="181">
        <v>37.654553999999997</v>
      </c>
      <c r="F32" s="193">
        <v>2.6847419103606351</v>
      </c>
      <c r="G32" s="194">
        <v>5.1686053477183274</v>
      </c>
      <c r="H32" s="194">
        <v>5.0703349188520468</v>
      </c>
      <c r="I32" s="193">
        <v>0</v>
      </c>
      <c r="J32" s="194">
        <v>244.66916550367253</v>
      </c>
      <c r="K32" s="195">
        <v>252.92817141312756</v>
      </c>
      <c r="L32" s="194">
        <v>0</v>
      </c>
      <c r="M32" s="194">
        <v>12.645983572440626</v>
      </c>
      <c r="N32" s="195">
        <v>12.824305394773766</v>
      </c>
    </row>
    <row r="33" spans="1:14" s="112" customFormat="1" ht="20.100000000000001" customHeight="1">
      <c r="A33" s="150"/>
      <c r="B33" s="164" t="s">
        <v>29</v>
      </c>
      <c r="C33" s="180">
        <v>0</v>
      </c>
      <c r="D33" s="181">
        <v>0</v>
      </c>
      <c r="E33" s="181">
        <v>0</v>
      </c>
      <c r="F33" s="193">
        <v>0</v>
      </c>
      <c r="G33" s="194">
        <v>0</v>
      </c>
      <c r="H33" s="194">
        <v>0</v>
      </c>
      <c r="I33" s="193">
        <v>0</v>
      </c>
      <c r="J33" s="194">
        <v>0</v>
      </c>
      <c r="K33" s="195">
        <v>0</v>
      </c>
      <c r="L33" s="194">
        <v>0</v>
      </c>
      <c r="M33" s="194">
        <v>0</v>
      </c>
      <c r="N33" s="195">
        <v>0</v>
      </c>
    </row>
    <row r="34" spans="1:14" s="112" customFormat="1" ht="20.100000000000001" customHeight="1">
      <c r="A34" s="150"/>
      <c r="B34" s="164" t="s">
        <v>34</v>
      </c>
      <c r="C34" s="180">
        <v>0</v>
      </c>
      <c r="D34" s="181">
        <v>0</v>
      </c>
      <c r="E34" s="181">
        <v>0</v>
      </c>
      <c r="F34" s="193">
        <v>0</v>
      </c>
      <c r="G34" s="194">
        <v>0</v>
      </c>
      <c r="H34" s="194">
        <v>0</v>
      </c>
      <c r="I34" s="193">
        <v>0</v>
      </c>
      <c r="J34" s="194">
        <v>0</v>
      </c>
      <c r="K34" s="195">
        <v>0</v>
      </c>
      <c r="L34" s="194">
        <v>0</v>
      </c>
      <c r="M34" s="194">
        <v>0</v>
      </c>
      <c r="N34" s="195">
        <v>0</v>
      </c>
    </row>
    <row r="35" spans="1:14" s="112" customFormat="1" ht="20.100000000000001" customHeight="1">
      <c r="A35" s="150"/>
      <c r="B35" s="164" t="s">
        <v>58</v>
      </c>
      <c r="C35" s="180">
        <v>0</v>
      </c>
      <c r="D35" s="181">
        <v>0</v>
      </c>
      <c r="E35" s="181">
        <v>0</v>
      </c>
      <c r="F35" s="193">
        <v>0</v>
      </c>
      <c r="G35" s="194">
        <v>0</v>
      </c>
      <c r="H35" s="194">
        <v>0</v>
      </c>
      <c r="I35" s="193">
        <v>0</v>
      </c>
      <c r="J35" s="194">
        <v>0</v>
      </c>
      <c r="K35" s="195">
        <v>0</v>
      </c>
      <c r="L35" s="194">
        <v>0</v>
      </c>
      <c r="M35" s="194">
        <v>0</v>
      </c>
      <c r="N35" s="195">
        <v>0</v>
      </c>
    </row>
    <row r="36" spans="1:14" s="112" customFormat="1" ht="20.100000000000001" customHeight="1">
      <c r="A36" s="150"/>
      <c r="B36" s="164" t="s">
        <v>45</v>
      </c>
      <c r="C36" s="180">
        <v>0</v>
      </c>
      <c r="D36" s="181">
        <v>0</v>
      </c>
      <c r="E36" s="181">
        <v>0</v>
      </c>
      <c r="F36" s="193">
        <v>0</v>
      </c>
      <c r="G36" s="194">
        <v>0</v>
      </c>
      <c r="H36" s="194">
        <v>0</v>
      </c>
      <c r="I36" s="193">
        <v>0</v>
      </c>
      <c r="J36" s="194">
        <v>0</v>
      </c>
      <c r="K36" s="195">
        <v>0</v>
      </c>
      <c r="L36" s="194">
        <v>0</v>
      </c>
      <c r="M36" s="194">
        <v>0</v>
      </c>
      <c r="N36" s="195">
        <v>0</v>
      </c>
    </row>
    <row r="37" spans="1:14" s="112" customFormat="1" ht="20.100000000000001" customHeight="1">
      <c r="A37" s="150"/>
      <c r="B37" s="164" t="s">
        <v>32</v>
      </c>
      <c r="C37" s="180">
        <v>0</v>
      </c>
      <c r="D37" s="181">
        <v>0</v>
      </c>
      <c r="E37" s="181">
        <v>0</v>
      </c>
      <c r="F37" s="193">
        <v>0</v>
      </c>
      <c r="G37" s="194">
        <v>0</v>
      </c>
      <c r="H37" s="194">
        <v>0</v>
      </c>
      <c r="I37" s="193">
        <v>0</v>
      </c>
      <c r="J37" s="194">
        <v>0</v>
      </c>
      <c r="K37" s="195">
        <v>0</v>
      </c>
      <c r="L37" s="194">
        <v>0</v>
      </c>
      <c r="M37" s="194">
        <v>0</v>
      </c>
      <c r="N37" s="195">
        <v>0</v>
      </c>
    </row>
    <row r="38" spans="1:14" s="112" customFormat="1" ht="20.100000000000001" customHeight="1">
      <c r="A38" s="150"/>
      <c r="B38" s="164" t="s">
        <v>31</v>
      </c>
      <c r="C38" s="180">
        <v>0</v>
      </c>
      <c r="D38" s="181">
        <v>0</v>
      </c>
      <c r="E38" s="181">
        <v>0</v>
      </c>
      <c r="F38" s="193">
        <v>0</v>
      </c>
      <c r="G38" s="194">
        <v>0</v>
      </c>
      <c r="H38" s="194">
        <v>0</v>
      </c>
      <c r="I38" s="193">
        <v>0</v>
      </c>
      <c r="J38" s="194">
        <v>0</v>
      </c>
      <c r="K38" s="195">
        <v>0</v>
      </c>
      <c r="L38" s="194">
        <v>0</v>
      </c>
      <c r="M38" s="194">
        <v>0</v>
      </c>
      <c r="N38" s="195">
        <v>0</v>
      </c>
    </row>
    <row r="39" spans="1:14" s="112" customFormat="1" ht="20.100000000000001" customHeight="1">
      <c r="A39" s="150"/>
      <c r="B39" s="164" t="s">
        <v>44</v>
      </c>
      <c r="C39" s="180">
        <v>0</v>
      </c>
      <c r="D39" s="181">
        <v>0</v>
      </c>
      <c r="E39" s="181">
        <v>0</v>
      </c>
      <c r="F39" s="193">
        <v>0</v>
      </c>
      <c r="G39" s="194">
        <v>0</v>
      </c>
      <c r="H39" s="194">
        <v>0</v>
      </c>
      <c r="I39" s="193">
        <v>0</v>
      </c>
      <c r="J39" s="194">
        <v>0</v>
      </c>
      <c r="K39" s="195">
        <v>0</v>
      </c>
      <c r="L39" s="194">
        <v>0</v>
      </c>
      <c r="M39" s="194">
        <v>0</v>
      </c>
      <c r="N39" s="195">
        <v>0</v>
      </c>
    </row>
    <row r="40" spans="1:14" s="112" customFormat="1" ht="20.100000000000001" customHeight="1">
      <c r="A40" s="150"/>
      <c r="B40" s="164" t="s">
        <v>51</v>
      </c>
      <c r="C40" s="180">
        <v>0</v>
      </c>
      <c r="D40" s="181">
        <v>0</v>
      </c>
      <c r="E40" s="181">
        <v>0</v>
      </c>
      <c r="F40" s="193">
        <v>0</v>
      </c>
      <c r="G40" s="194">
        <v>0</v>
      </c>
      <c r="H40" s="194">
        <v>0</v>
      </c>
      <c r="I40" s="193">
        <v>0</v>
      </c>
      <c r="J40" s="194">
        <v>0</v>
      </c>
      <c r="K40" s="195">
        <v>0</v>
      </c>
      <c r="L40" s="194">
        <v>0</v>
      </c>
      <c r="M40" s="194">
        <v>0</v>
      </c>
      <c r="N40" s="195">
        <v>0</v>
      </c>
    </row>
    <row r="41" spans="1:14" s="112" customFormat="1" ht="20.100000000000001" customHeight="1">
      <c r="A41" s="150"/>
      <c r="B41" s="164" t="s">
        <v>39</v>
      </c>
      <c r="C41" s="180">
        <v>0</v>
      </c>
      <c r="D41" s="181">
        <v>0</v>
      </c>
      <c r="E41" s="181">
        <v>0</v>
      </c>
      <c r="F41" s="193">
        <v>0</v>
      </c>
      <c r="G41" s="194">
        <v>0</v>
      </c>
      <c r="H41" s="194">
        <v>0</v>
      </c>
      <c r="I41" s="193">
        <v>0</v>
      </c>
      <c r="J41" s="194">
        <v>0</v>
      </c>
      <c r="K41" s="195">
        <v>0</v>
      </c>
      <c r="L41" s="194">
        <v>0</v>
      </c>
      <c r="M41" s="194">
        <v>0</v>
      </c>
      <c r="N41" s="195">
        <v>0</v>
      </c>
    </row>
    <row r="42" spans="1:14" s="112" customFormat="1" ht="20.100000000000001" customHeight="1">
      <c r="A42" s="150"/>
      <c r="B42" s="164" t="s">
        <v>135</v>
      </c>
      <c r="C42" s="180">
        <v>0</v>
      </c>
      <c r="D42" s="181">
        <v>0</v>
      </c>
      <c r="E42" s="181">
        <v>0</v>
      </c>
      <c r="F42" s="193">
        <v>0</v>
      </c>
      <c r="G42" s="194">
        <v>0</v>
      </c>
      <c r="H42" s="194">
        <v>0</v>
      </c>
      <c r="I42" s="193">
        <v>0</v>
      </c>
      <c r="J42" s="194">
        <v>0</v>
      </c>
      <c r="K42" s="195">
        <v>0</v>
      </c>
      <c r="L42" s="194">
        <v>0</v>
      </c>
      <c r="M42" s="194">
        <v>0</v>
      </c>
      <c r="N42" s="195">
        <v>0</v>
      </c>
    </row>
    <row r="43" spans="1:14" s="112" customFormat="1" ht="20.100000000000001" customHeight="1">
      <c r="A43" s="150"/>
      <c r="B43" s="164" t="s">
        <v>150</v>
      </c>
      <c r="C43" s="180">
        <v>0</v>
      </c>
      <c r="D43" s="181">
        <v>0</v>
      </c>
      <c r="E43" s="181">
        <v>0</v>
      </c>
      <c r="F43" s="193">
        <v>0</v>
      </c>
      <c r="G43" s="194">
        <v>0</v>
      </c>
      <c r="H43" s="194">
        <v>0</v>
      </c>
      <c r="I43" s="193">
        <v>0</v>
      </c>
      <c r="J43" s="194">
        <v>0</v>
      </c>
      <c r="K43" s="195">
        <v>0</v>
      </c>
      <c r="L43" s="194">
        <v>0</v>
      </c>
      <c r="M43" s="194">
        <v>0</v>
      </c>
      <c r="N43" s="195">
        <v>0</v>
      </c>
    </row>
    <row r="44" spans="1:14" s="112" customFormat="1" ht="20.100000000000001" customHeight="1">
      <c r="A44" s="150"/>
      <c r="B44" s="164" t="s">
        <v>78</v>
      </c>
      <c r="C44" s="180">
        <v>0</v>
      </c>
      <c r="D44" s="181">
        <v>0</v>
      </c>
      <c r="E44" s="181">
        <v>0</v>
      </c>
      <c r="F44" s="193">
        <v>0</v>
      </c>
      <c r="G44" s="194">
        <v>0</v>
      </c>
      <c r="H44" s="194">
        <v>0</v>
      </c>
      <c r="I44" s="193">
        <v>0</v>
      </c>
      <c r="J44" s="194">
        <v>0</v>
      </c>
      <c r="K44" s="195">
        <v>0</v>
      </c>
      <c r="L44" s="194">
        <v>0</v>
      </c>
      <c r="M44" s="194">
        <v>0</v>
      </c>
      <c r="N44" s="195">
        <v>0</v>
      </c>
    </row>
    <row r="45" spans="1:14" s="112" customFormat="1" ht="20.100000000000001" customHeight="1">
      <c r="A45" s="150"/>
      <c r="B45" s="164" t="s">
        <v>43</v>
      </c>
      <c r="C45" s="180">
        <v>0</v>
      </c>
      <c r="D45" s="181">
        <v>0</v>
      </c>
      <c r="E45" s="181">
        <v>0</v>
      </c>
      <c r="F45" s="193">
        <v>0</v>
      </c>
      <c r="G45" s="194">
        <v>0</v>
      </c>
      <c r="H45" s="194">
        <v>0</v>
      </c>
      <c r="I45" s="193">
        <v>0</v>
      </c>
      <c r="J45" s="194">
        <v>0</v>
      </c>
      <c r="K45" s="195">
        <v>0</v>
      </c>
      <c r="L45" s="194">
        <v>0</v>
      </c>
      <c r="M45" s="194">
        <v>0</v>
      </c>
      <c r="N45" s="195">
        <v>0</v>
      </c>
    </row>
    <row r="46" spans="1:14" s="112" customFormat="1" ht="20.100000000000001" customHeight="1">
      <c r="A46" s="150"/>
      <c r="B46" s="164" t="s">
        <v>129</v>
      </c>
      <c r="C46" s="180">
        <v>0</v>
      </c>
      <c r="D46" s="181">
        <v>0</v>
      </c>
      <c r="E46" s="181">
        <v>0</v>
      </c>
      <c r="F46" s="193">
        <v>0</v>
      </c>
      <c r="G46" s="194">
        <v>0</v>
      </c>
      <c r="H46" s="194">
        <v>0</v>
      </c>
      <c r="I46" s="193">
        <v>0</v>
      </c>
      <c r="J46" s="194">
        <v>0</v>
      </c>
      <c r="K46" s="195">
        <v>0</v>
      </c>
      <c r="L46" s="194">
        <v>0</v>
      </c>
      <c r="M46" s="194">
        <v>0</v>
      </c>
      <c r="N46" s="195">
        <v>0</v>
      </c>
    </row>
    <row r="47" spans="1:14" s="112" customFormat="1" ht="20.100000000000001" customHeight="1">
      <c r="A47" s="150"/>
      <c r="B47" s="164" t="s">
        <v>42</v>
      </c>
      <c r="C47" s="180">
        <v>0</v>
      </c>
      <c r="D47" s="181">
        <v>0</v>
      </c>
      <c r="E47" s="181">
        <v>0</v>
      </c>
      <c r="F47" s="193">
        <v>0</v>
      </c>
      <c r="G47" s="194">
        <v>0</v>
      </c>
      <c r="H47" s="194">
        <v>0</v>
      </c>
      <c r="I47" s="193">
        <v>0</v>
      </c>
      <c r="J47" s="194">
        <v>0</v>
      </c>
      <c r="K47" s="195">
        <v>0</v>
      </c>
      <c r="L47" s="194">
        <v>0</v>
      </c>
      <c r="M47" s="194">
        <v>0</v>
      </c>
      <c r="N47" s="195">
        <v>0</v>
      </c>
    </row>
    <row r="48" spans="1:14" s="112" customFormat="1" ht="20.100000000000001" customHeight="1">
      <c r="A48" s="150"/>
      <c r="B48" s="164" t="s">
        <v>206</v>
      </c>
      <c r="C48" s="180" t="s">
        <v>88</v>
      </c>
      <c r="D48" s="181">
        <v>0</v>
      </c>
      <c r="E48" s="181">
        <v>0</v>
      </c>
      <c r="F48" s="193" t="s">
        <v>88</v>
      </c>
      <c r="G48" s="194">
        <v>0</v>
      </c>
      <c r="H48" s="194">
        <v>0</v>
      </c>
      <c r="I48" s="193" t="s">
        <v>88</v>
      </c>
      <c r="J48" s="194">
        <v>0</v>
      </c>
      <c r="K48" s="195">
        <v>0</v>
      </c>
      <c r="L48" s="194" t="s">
        <v>88</v>
      </c>
      <c r="M48" s="194">
        <v>0</v>
      </c>
      <c r="N48" s="195">
        <v>0</v>
      </c>
    </row>
    <row r="49" spans="1:14" s="112" customFormat="1" ht="20.100000000000001" customHeight="1">
      <c r="A49" s="150"/>
      <c r="B49" s="164" t="s">
        <v>205</v>
      </c>
      <c r="C49" s="180" t="s">
        <v>88</v>
      </c>
      <c r="D49" s="181">
        <v>0</v>
      </c>
      <c r="E49" s="181">
        <v>0</v>
      </c>
      <c r="F49" s="193" t="s">
        <v>88</v>
      </c>
      <c r="G49" s="194">
        <v>0</v>
      </c>
      <c r="H49" s="194">
        <v>0</v>
      </c>
      <c r="I49" s="193" t="s">
        <v>88</v>
      </c>
      <c r="J49" s="194">
        <v>0</v>
      </c>
      <c r="K49" s="195">
        <v>0</v>
      </c>
      <c r="L49" s="194" t="s">
        <v>88</v>
      </c>
      <c r="M49" s="194">
        <v>0</v>
      </c>
      <c r="N49" s="195">
        <v>0</v>
      </c>
    </row>
    <row r="50" spans="1:14" s="112" customFormat="1" ht="20.100000000000001" customHeight="1">
      <c r="A50" s="150"/>
      <c r="B50" s="164" t="s">
        <v>28</v>
      </c>
      <c r="C50" s="180">
        <v>0</v>
      </c>
      <c r="D50" s="181">
        <v>0</v>
      </c>
      <c r="E50" s="181">
        <v>0</v>
      </c>
      <c r="F50" s="193">
        <v>0</v>
      </c>
      <c r="G50" s="194">
        <v>0</v>
      </c>
      <c r="H50" s="194">
        <v>0</v>
      </c>
      <c r="I50" s="193">
        <v>0</v>
      </c>
      <c r="J50" s="194">
        <v>0</v>
      </c>
      <c r="K50" s="195">
        <v>0</v>
      </c>
      <c r="L50" s="193">
        <v>0</v>
      </c>
      <c r="M50" s="194">
        <v>0</v>
      </c>
      <c r="N50" s="195">
        <v>0</v>
      </c>
    </row>
    <row r="51" spans="1:14" s="112" customFormat="1" ht="20.100000000000001" customHeight="1">
      <c r="A51" s="150"/>
      <c r="B51" s="164" t="s">
        <v>149</v>
      </c>
      <c r="C51" s="180">
        <v>0</v>
      </c>
      <c r="D51" s="181">
        <v>0</v>
      </c>
      <c r="E51" s="181">
        <v>0</v>
      </c>
      <c r="F51" s="193">
        <v>0</v>
      </c>
      <c r="G51" s="194">
        <v>0</v>
      </c>
      <c r="H51" s="194">
        <v>0</v>
      </c>
      <c r="I51" s="193">
        <v>0</v>
      </c>
      <c r="J51" s="194">
        <v>0</v>
      </c>
      <c r="K51" s="195">
        <v>0</v>
      </c>
      <c r="L51" s="193">
        <v>0</v>
      </c>
      <c r="M51" s="194">
        <v>0</v>
      </c>
      <c r="N51" s="195">
        <v>0</v>
      </c>
    </row>
    <row r="52" spans="1:14" s="112" customFormat="1" ht="20.100000000000001" customHeight="1">
      <c r="A52" s="150"/>
      <c r="B52" s="164" t="s">
        <v>30</v>
      </c>
      <c r="C52" s="180">
        <v>0</v>
      </c>
      <c r="D52" s="181">
        <v>0</v>
      </c>
      <c r="E52" s="181">
        <v>0</v>
      </c>
      <c r="F52" s="193">
        <v>0</v>
      </c>
      <c r="G52" s="194">
        <v>0</v>
      </c>
      <c r="H52" s="194">
        <v>0</v>
      </c>
      <c r="I52" s="193">
        <v>0</v>
      </c>
      <c r="J52" s="194">
        <v>0</v>
      </c>
      <c r="K52" s="195">
        <v>0</v>
      </c>
      <c r="L52" s="193">
        <v>0</v>
      </c>
      <c r="M52" s="470">
        <v>0</v>
      </c>
      <c r="N52" s="472">
        <v>0</v>
      </c>
    </row>
    <row r="53" spans="1:14" s="112" customFormat="1" ht="20.100000000000001" customHeight="1">
      <c r="A53" s="150"/>
      <c r="B53" s="164" t="s">
        <v>203</v>
      </c>
      <c r="C53" s="180" t="s">
        <v>88</v>
      </c>
      <c r="D53" s="181">
        <v>0</v>
      </c>
      <c r="E53" s="181">
        <v>0</v>
      </c>
      <c r="F53" s="193" t="s">
        <v>88</v>
      </c>
      <c r="G53" s="194">
        <v>0</v>
      </c>
      <c r="H53" s="194">
        <v>0</v>
      </c>
      <c r="I53" s="193" t="s">
        <v>88</v>
      </c>
      <c r="J53" s="194">
        <v>0</v>
      </c>
      <c r="K53" s="195">
        <v>0</v>
      </c>
      <c r="L53" s="193" t="s">
        <v>88</v>
      </c>
      <c r="M53" s="470">
        <v>0</v>
      </c>
      <c r="N53" s="472">
        <v>0</v>
      </c>
    </row>
    <row r="54" spans="1:14" s="112" customFormat="1" ht="20.100000000000001" customHeight="1">
      <c r="A54" s="150"/>
      <c r="B54" s="164" t="s">
        <v>136</v>
      </c>
      <c r="C54" s="180">
        <v>0</v>
      </c>
      <c r="D54" s="181">
        <v>0</v>
      </c>
      <c r="E54" s="181">
        <v>0</v>
      </c>
      <c r="F54" s="193">
        <v>0</v>
      </c>
      <c r="G54" s="194">
        <v>0</v>
      </c>
      <c r="H54" s="194">
        <v>0</v>
      </c>
      <c r="I54" s="193">
        <v>0</v>
      </c>
      <c r="J54" s="194">
        <v>0</v>
      </c>
      <c r="K54" s="195">
        <v>0</v>
      </c>
      <c r="L54" s="193">
        <v>0</v>
      </c>
      <c r="M54" s="194">
        <v>0</v>
      </c>
      <c r="N54" s="195">
        <v>0</v>
      </c>
    </row>
    <row r="55" spans="1:14" s="112" customFormat="1" ht="20.100000000000001" customHeight="1">
      <c r="A55" s="150"/>
      <c r="B55" s="164" t="s">
        <v>204</v>
      </c>
      <c r="C55" s="180">
        <v>0</v>
      </c>
      <c r="D55" s="181">
        <v>0</v>
      </c>
      <c r="E55" s="181">
        <v>0</v>
      </c>
      <c r="F55" s="193">
        <v>0</v>
      </c>
      <c r="G55" s="194">
        <v>0</v>
      </c>
      <c r="H55" s="194">
        <v>0</v>
      </c>
      <c r="I55" s="193">
        <v>0</v>
      </c>
      <c r="J55" s="194">
        <v>0</v>
      </c>
      <c r="K55" s="195">
        <v>0</v>
      </c>
      <c r="L55" s="193">
        <v>0</v>
      </c>
      <c r="M55" s="194">
        <v>0</v>
      </c>
      <c r="N55" s="195">
        <v>0</v>
      </c>
    </row>
    <row r="56" spans="1:14" s="112" customFormat="1" ht="9.9499999999999993" customHeight="1">
      <c r="A56" s="150"/>
      <c r="B56" s="55"/>
      <c r="C56" s="432"/>
      <c r="D56" s="433"/>
      <c r="E56" s="434"/>
      <c r="F56" s="430"/>
      <c r="G56" s="196"/>
      <c r="H56" s="431"/>
      <c r="I56" s="430"/>
      <c r="J56" s="196"/>
      <c r="K56" s="431"/>
      <c r="L56" s="430"/>
      <c r="M56" s="196"/>
      <c r="N56" s="431"/>
    </row>
    <row r="57" spans="1:14" s="112" customFormat="1" ht="20.100000000000001" customHeight="1">
      <c r="B57" s="456"/>
      <c r="C57" s="456"/>
      <c r="D57" s="456"/>
      <c r="E57" s="456"/>
      <c r="F57" s="456"/>
      <c r="G57" s="456"/>
      <c r="H57" s="456"/>
      <c r="I57" s="456"/>
      <c r="J57" s="456"/>
      <c r="K57" s="456"/>
      <c r="L57" s="456"/>
      <c r="M57" s="456"/>
      <c r="N57" s="456"/>
    </row>
    <row r="58" spans="1:14" s="112" customFormat="1" ht="20.100000000000001" customHeight="1">
      <c r="C58" s="169"/>
      <c r="D58" s="170"/>
      <c r="E58" s="169"/>
      <c r="F58" s="196"/>
      <c r="G58" s="196"/>
      <c r="H58" s="196"/>
      <c r="I58" s="196"/>
      <c r="J58" s="196"/>
      <c r="K58" s="196"/>
      <c r="L58" s="196"/>
      <c r="M58" s="196"/>
      <c r="N58" s="196"/>
    </row>
    <row r="59" spans="1:14" ht="20.100000000000001" customHeight="1">
      <c r="B59" s="53"/>
      <c r="C59" s="70"/>
      <c r="D59" s="70"/>
      <c r="E59" s="70"/>
      <c r="F59" s="70"/>
      <c r="G59" s="70"/>
      <c r="H59" s="70"/>
      <c r="I59" s="70"/>
      <c r="J59" s="70"/>
      <c r="K59" s="70"/>
      <c r="L59" s="70"/>
      <c r="M59" s="70"/>
      <c r="N59" s="70"/>
    </row>
    <row r="60" spans="1:14" ht="20.100000000000001" customHeight="1">
      <c r="B60" s="321"/>
      <c r="C60" s="322"/>
      <c r="D60" s="322"/>
      <c r="E60" s="322"/>
      <c r="F60" s="322"/>
      <c r="G60" s="322"/>
      <c r="H60" s="322"/>
      <c r="I60" s="322"/>
      <c r="J60" s="322"/>
      <c r="K60" s="322"/>
      <c r="L60" s="322"/>
      <c r="M60" s="322"/>
      <c r="N60" s="322"/>
    </row>
    <row r="61" spans="1:14" ht="20.100000000000001" customHeight="1">
      <c r="B61" s="321"/>
      <c r="C61" s="171"/>
      <c r="D61" s="171"/>
      <c r="E61" s="171"/>
      <c r="F61" s="171"/>
      <c r="G61" s="357"/>
      <c r="H61" s="171"/>
      <c r="I61" s="171"/>
      <c r="J61" s="171"/>
      <c r="K61" s="171"/>
      <c r="L61" s="171"/>
      <c r="M61" s="171"/>
      <c r="N61" s="171"/>
    </row>
    <row r="62" spans="1:14" ht="20.100000000000001" customHeight="1">
      <c r="B62" s="70"/>
      <c r="C62" s="70"/>
      <c r="D62" s="70"/>
      <c r="E62" s="70"/>
      <c r="F62" s="70"/>
      <c r="G62" s="70"/>
      <c r="H62" s="70"/>
      <c r="I62" s="70"/>
      <c r="J62" s="357"/>
      <c r="K62" s="171"/>
      <c r="L62" s="171"/>
      <c r="M62" s="171"/>
      <c r="N62" s="171"/>
    </row>
    <row r="63" spans="1:14" ht="20.100000000000001" customHeight="1">
      <c r="B63" s="171"/>
      <c r="C63" s="362"/>
      <c r="D63" s="362"/>
      <c r="E63" s="362"/>
      <c r="F63" s="362"/>
      <c r="G63" s="362"/>
      <c r="H63" s="362"/>
      <c r="I63" s="362"/>
      <c r="J63" s="362"/>
      <c r="K63" s="362"/>
      <c r="L63" s="362"/>
      <c r="M63" s="362"/>
      <c r="N63" s="362"/>
    </row>
    <row r="64" spans="1:14" ht="20.100000000000001" customHeight="1">
      <c r="B64" s="171"/>
    </row>
    <row r="65" spans="2:2" ht="20.100000000000001" customHeight="1">
      <c r="B65" s="315"/>
    </row>
    <row r="66" spans="2:2" ht="20.100000000000001" customHeight="1">
      <c r="B66" s="384"/>
    </row>
    <row r="67" spans="2:2" ht="20.100000000000001" customHeight="1">
      <c r="B67" s="38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54" customFormat="1" ht="20.100000000000001" customHeight="1">
      <c r="B2" s="249" t="s">
        <v>126</v>
      </c>
      <c r="C2" s="278"/>
      <c r="D2" s="278"/>
      <c r="E2" s="278"/>
      <c r="F2" s="278"/>
      <c r="G2" s="278"/>
      <c r="H2" s="278"/>
      <c r="I2" s="278"/>
      <c r="J2" s="278"/>
      <c r="K2" s="278"/>
      <c r="L2" s="278"/>
      <c r="M2" s="278"/>
      <c r="N2" s="278"/>
    </row>
    <row r="3" spans="1:14" s="257" customFormat="1" ht="20.100000000000001" customHeight="1">
      <c r="B3" s="251" t="s">
        <v>122</v>
      </c>
      <c r="H3" s="229"/>
      <c r="J3" s="279"/>
      <c r="K3" s="279"/>
      <c r="L3" s="279"/>
      <c r="M3" s="279"/>
      <c r="N3" s="279"/>
    </row>
    <row r="4" spans="1:14" s="257" customFormat="1" ht="20.100000000000001" customHeight="1">
      <c r="B4" s="252" t="s">
        <v>101</v>
      </c>
    </row>
    <row r="5" spans="1:14" s="233" customFormat="1" ht="20.100000000000001" customHeight="1">
      <c r="B5" s="234"/>
      <c r="C5" s="733" t="s">
        <v>146</v>
      </c>
      <c r="D5" s="734"/>
      <c r="E5" s="735"/>
      <c r="F5" s="736" t="s">
        <v>186</v>
      </c>
      <c r="G5" s="737"/>
      <c r="H5" s="738"/>
      <c r="I5" s="736" t="s">
        <v>182</v>
      </c>
      <c r="J5" s="737"/>
      <c r="K5" s="738"/>
      <c r="L5" s="736" t="s">
        <v>187</v>
      </c>
      <c r="M5" s="737"/>
      <c r="N5" s="738"/>
    </row>
    <row r="6" spans="1:14" s="233" customFormat="1" ht="20.100000000000001" customHeight="1">
      <c r="B6" s="235"/>
      <c r="C6" s="236" t="s">
        <v>210</v>
      </c>
      <c r="D6" s="237" t="s">
        <v>211</v>
      </c>
      <c r="E6" s="237" t="s">
        <v>212</v>
      </c>
      <c r="F6" s="236" t="s">
        <v>210</v>
      </c>
      <c r="G6" s="237" t="s">
        <v>211</v>
      </c>
      <c r="H6" s="237" t="s">
        <v>212</v>
      </c>
      <c r="I6" s="236" t="s">
        <v>210</v>
      </c>
      <c r="J6" s="237" t="s">
        <v>211</v>
      </c>
      <c r="K6" s="237" t="s">
        <v>212</v>
      </c>
      <c r="L6" s="236" t="s">
        <v>210</v>
      </c>
      <c r="M6" s="237" t="s">
        <v>211</v>
      </c>
      <c r="N6" s="238" t="s">
        <v>212</v>
      </c>
    </row>
    <row r="7" spans="1:14" s="233" customFormat="1" ht="20.100000000000001" customHeight="1">
      <c r="B7" s="239"/>
      <c r="C7" s="742" t="s">
        <v>85</v>
      </c>
      <c r="D7" s="743"/>
      <c r="E7" s="744"/>
      <c r="F7" s="742" t="s">
        <v>86</v>
      </c>
      <c r="G7" s="743"/>
      <c r="H7" s="744"/>
      <c r="I7" s="742" t="s">
        <v>86</v>
      </c>
      <c r="J7" s="743"/>
      <c r="K7" s="744"/>
      <c r="L7" s="742" t="s">
        <v>86</v>
      </c>
      <c r="M7" s="743"/>
      <c r="N7" s="744"/>
    </row>
    <row r="8" spans="1:14" s="110" customFormat="1" ht="20.100000000000001" customHeight="1">
      <c r="A8" s="150"/>
      <c r="B8" s="93" t="s">
        <v>213</v>
      </c>
      <c r="C8" s="188">
        <v>23133.366574000003</v>
      </c>
      <c r="D8" s="189">
        <v>23722.049951700006</v>
      </c>
      <c r="E8" s="189">
        <v>23557.500007959999</v>
      </c>
      <c r="F8" s="190">
        <v>5.5967298743934215</v>
      </c>
      <c r="G8" s="191">
        <v>3.6360373231074288</v>
      </c>
      <c r="H8" s="191">
        <v>3.7872671647183851</v>
      </c>
      <c r="I8" s="190">
        <v>97.8918830443438</v>
      </c>
      <c r="J8" s="191">
        <v>137.42007090354693</v>
      </c>
      <c r="K8" s="192">
        <v>141.19932919288527</v>
      </c>
      <c r="L8" s="191">
        <v>5.4787442629490579</v>
      </c>
      <c r="M8" s="191">
        <v>4.9966450674936578</v>
      </c>
      <c r="N8" s="192">
        <v>5.3475958313247647</v>
      </c>
    </row>
    <row r="9" spans="1:14" s="112" customFormat="1" ht="20.100000000000001" customHeight="1">
      <c r="A9" s="150"/>
      <c r="B9" s="164" t="s">
        <v>50</v>
      </c>
      <c r="C9" s="180">
        <v>0</v>
      </c>
      <c r="D9" s="181">
        <v>0</v>
      </c>
      <c r="E9" s="181">
        <v>0</v>
      </c>
      <c r="F9" s="193">
        <v>0</v>
      </c>
      <c r="G9" s="194">
        <v>0</v>
      </c>
      <c r="H9" s="194">
        <v>0</v>
      </c>
      <c r="I9" s="193">
        <v>0</v>
      </c>
      <c r="J9" s="194">
        <v>0</v>
      </c>
      <c r="K9" s="195">
        <v>0</v>
      </c>
      <c r="L9" s="194">
        <v>0</v>
      </c>
      <c r="M9" s="194">
        <v>0</v>
      </c>
      <c r="N9" s="195">
        <v>0</v>
      </c>
    </row>
    <row r="10" spans="1:14" s="112" customFormat="1" ht="20.100000000000001" customHeight="1">
      <c r="A10" s="150"/>
      <c r="B10" s="164" t="s">
        <v>52</v>
      </c>
      <c r="C10" s="180">
        <v>0</v>
      </c>
      <c r="D10" s="181">
        <v>0</v>
      </c>
      <c r="E10" s="181">
        <v>0</v>
      </c>
      <c r="F10" s="193">
        <v>0</v>
      </c>
      <c r="G10" s="194">
        <v>0</v>
      </c>
      <c r="H10" s="194">
        <v>0</v>
      </c>
      <c r="I10" s="193">
        <v>0</v>
      </c>
      <c r="J10" s="194">
        <v>0</v>
      </c>
      <c r="K10" s="195">
        <v>0</v>
      </c>
      <c r="L10" s="194">
        <v>0</v>
      </c>
      <c r="M10" s="194">
        <v>0</v>
      </c>
      <c r="N10" s="195">
        <v>0</v>
      </c>
    </row>
    <row r="11" spans="1:14" s="112" customFormat="1" ht="20.100000000000001" customHeight="1">
      <c r="A11" s="150"/>
      <c r="B11" s="164" t="s">
        <v>53</v>
      </c>
      <c r="C11" s="180">
        <v>0.22471099999999999</v>
      </c>
      <c r="D11" s="181">
        <v>0.212362</v>
      </c>
      <c r="E11" s="181">
        <v>0.33399299999999998</v>
      </c>
      <c r="F11" s="193">
        <v>100</v>
      </c>
      <c r="G11" s="194">
        <v>100</v>
      </c>
      <c r="H11" s="194">
        <v>100</v>
      </c>
      <c r="I11" s="193">
        <v>100</v>
      </c>
      <c r="J11" s="194">
        <v>100</v>
      </c>
      <c r="K11" s="195">
        <v>100</v>
      </c>
      <c r="L11" s="194">
        <v>100</v>
      </c>
      <c r="M11" s="194">
        <v>100</v>
      </c>
      <c r="N11" s="195">
        <v>100</v>
      </c>
    </row>
    <row r="12" spans="1:14" s="112" customFormat="1" ht="20.100000000000001" customHeight="1">
      <c r="A12" s="150"/>
      <c r="B12" s="164" t="s">
        <v>56</v>
      </c>
      <c r="C12" s="180">
        <v>42.683311000000003</v>
      </c>
      <c r="D12" s="181">
        <v>8.0191330000000001</v>
      </c>
      <c r="E12" s="181">
        <v>6.9788529999999991</v>
      </c>
      <c r="F12" s="193">
        <v>5.2024853460876077</v>
      </c>
      <c r="G12" s="194">
        <v>15.81017548904601</v>
      </c>
      <c r="H12" s="194">
        <v>15.45423008623337</v>
      </c>
      <c r="I12" s="193">
        <v>161.35725907449046</v>
      </c>
      <c r="J12" s="194">
        <v>116.53640564772027</v>
      </c>
      <c r="K12" s="195">
        <v>131.83060615950632</v>
      </c>
      <c r="L12" s="194">
        <v>8.3945877581989841</v>
      </c>
      <c r="M12" s="194">
        <v>18.424610241531099</v>
      </c>
      <c r="N12" s="195">
        <v>20.373405199966243</v>
      </c>
    </row>
    <row r="13" spans="1:14" s="112" customFormat="1" ht="20.100000000000001" customHeight="1">
      <c r="A13" s="150"/>
      <c r="B13" s="164" t="s">
        <v>46</v>
      </c>
      <c r="C13" s="180">
        <v>204.25982100000002</v>
      </c>
      <c r="D13" s="181">
        <v>231.77661599999999</v>
      </c>
      <c r="E13" s="181">
        <v>230.109521</v>
      </c>
      <c r="F13" s="193">
        <v>20.558937530842151</v>
      </c>
      <c r="G13" s="194">
        <v>5.5248800422558597</v>
      </c>
      <c r="H13" s="194">
        <v>4.8281565889661735</v>
      </c>
      <c r="I13" s="193">
        <v>131.69787650508772</v>
      </c>
      <c r="J13" s="194">
        <v>224.48235819632063</v>
      </c>
      <c r="K13" s="195">
        <v>255.6169694316352</v>
      </c>
      <c r="L13" s="194">
        <v>27.075684160126624</v>
      </c>
      <c r="M13" s="194">
        <v>12.402381006373828</v>
      </c>
      <c r="N13" s="195">
        <v>12.341587552129145</v>
      </c>
    </row>
    <row r="14" spans="1:14" s="112" customFormat="1" ht="20.100000000000001" customHeight="1">
      <c r="A14" s="150"/>
      <c r="B14" s="164" t="s">
        <v>49</v>
      </c>
      <c r="C14" s="180">
        <v>0</v>
      </c>
      <c r="D14" s="181">
        <v>0</v>
      </c>
      <c r="E14" s="181">
        <v>0</v>
      </c>
      <c r="F14" s="193">
        <v>0</v>
      </c>
      <c r="G14" s="194">
        <v>0</v>
      </c>
      <c r="H14" s="194">
        <v>0</v>
      </c>
      <c r="I14" s="193">
        <v>0</v>
      </c>
      <c r="J14" s="194">
        <v>0</v>
      </c>
      <c r="K14" s="195">
        <v>0</v>
      </c>
      <c r="L14" s="194">
        <v>0</v>
      </c>
      <c r="M14" s="194">
        <v>0</v>
      </c>
      <c r="N14" s="195">
        <v>0</v>
      </c>
    </row>
    <row r="15" spans="1:14" s="112" customFormat="1" ht="20.100000000000001" customHeight="1">
      <c r="A15" s="150"/>
      <c r="B15" s="164" t="s">
        <v>35</v>
      </c>
      <c r="C15" s="180">
        <v>0</v>
      </c>
      <c r="D15" s="181">
        <v>174.082179</v>
      </c>
      <c r="E15" s="181">
        <v>174.18832699999999</v>
      </c>
      <c r="F15" s="193">
        <v>0</v>
      </c>
      <c r="G15" s="194">
        <v>14.15651857161094</v>
      </c>
      <c r="H15" s="194">
        <v>11.983102633507698</v>
      </c>
      <c r="I15" s="193">
        <v>0</v>
      </c>
      <c r="J15" s="194">
        <v>140.42526254692021</v>
      </c>
      <c r="K15" s="195">
        <v>146.28093313683223</v>
      </c>
      <c r="L15" s="194">
        <v>0</v>
      </c>
      <c r="M15" s="194">
        <v>19.879328371688182</v>
      </c>
      <c r="N15" s="195">
        <v>17.52899435103938</v>
      </c>
    </row>
    <row r="16" spans="1:14" s="112" customFormat="1" ht="20.100000000000001" customHeight="1">
      <c r="A16" s="150"/>
      <c r="B16" s="164" t="s">
        <v>54</v>
      </c>
      <c r="C16" s="180">
        <v>0</v>
      </c>
      <c r="D16" s="181">
        <v>0</v>
      </c>
      <c r="E16" s="181">
        <v>0</v>
      </c>
      <c r="F16" s="193">
        <v>0</v>
      </c>
      <c r="G16" s="194">
        <v>0</v>
      </c>
      <c r="H16" s="194">
        <v>0</v>
      </c>
      <c r="I16" s="193">
        <v>0</v>
      </c>
      <c r="J16" s="194">
        <v>0</v>
      </c>
      <c r="K16" s="195">
        <v>0</v>
      </c>
      <c r="L16" s="194">
        <v>0</v>
      </c>
      <c r="M16" s="194">
        <v>0</v>
      </c>
      <c r="N16" s="195">
        <v>0</v>
      </c>
    </row>
    <row r="17" spans="1:14" s="112" customFormat="1" ht="20.100000000000001" customHeight="1">
      <c r="A17" s="150"/>
      <c r="B17" s="164" t="s">
        <v>63</v>
      </c>
      <c r="C17" s="180">
        <v>0</v>
      </c>
      <c r="D17" s="181">
        <v>0</v>
      </c>
      <c r="E17" s="181">
        <v>0</v>
      </c>
      <c r="F17" s="193">
        <v>0</v>
      </c>
      <c r="G17" s="194">
        <v>0</v>
      </c>
      <c r="H17" s="194">
        <v>0</v>
      </c>
      <c r="I17" s="193">
        <v>0</v>
      </c>
      <c r="J17" s="194">
        <v>0</v>
      </c>
      <c r="K17" s="195">
        <v>0</v>
      </c>
      <c r="L17" s="194">
        <v>0</v>
      </c>
      <c r="M17" s="194">
        <v>0</v>
      </c>
      <c r="N17" s="195">
        <v>0</v>
      </c>
    </row>
    <row r="18" spans="1:14" s="112" customFormat="1" ht="20.100000000000001" customHeight="1">
      <c r="A18" s="150"/>
      <c r="B18" s="164" t="s">
        <v>55</v>
      </c>
      <c r="C18" s="180">
        <v>0</v>
      </c>
      <c r="D18" s="181">
        <v>0</v>
      </c>
      <c r="E18" s="181">
        <v>0</v>
      </c>
      <c r="F18" s="193">
        <v>0</v>
      </c>
      <c r="G18" s="194">
        <v>0</v>
      </c>
      <c r="H18" s="194">
        <v>0</v>
      </c>
      <c r="I18" s="193">
        <v>0</v>
      </c>
      <c r="J18" s="194">
        <v>0</v>
      </c>
      <c r="K18" s="195">
        <v>0</v>
      </c>
      <c r="L18" s="194">
        <v>0</v>
      </c>
      <c r="M18" s="194">
        <v>0</v>
      </c>
      <c r="N18" s="195">
        <v>0</v>
      </c>
    </row>
    <row r="19" spans="1:14" s="112" customFormat="1" ht="20.100000000000001" customHeight="1">
      <c r="A19" s="150"/>
      <c r="B19" s="164" t="s">
        <v>37</v>
      </c>
      <c r="C19" s="180">
        <v>0</v>
      </c>
      <c r="D19" s="181">
        <v>0</v>
      </c>
      <c r="E19" s="181">
        <v>0</v>
      </c>
      <c r="F19" s="193">
        <v>0</v>
      </c>
      <c r="G19" s="194">
        <v>0</v>
      </c>
      <c r="H19" s="194">
        <v>0</v>
      </c>
      <c r="I19" s="193">
        <v>0</v>
      </c>
      <c r="J19" s="194">
        <v>0</v>
      </c>
      <c r="K19" s="195">
        <v>0</v>
      </c>
      <c r="L19" s="194">
        <v>0</v>
      </c>
      <c r="M19" s="194">
        <v>0</v>
      </c>
      <c r="N19" s="195">
        <v>0</v>
      </c>
    </row>
    <row r="20" spans="1:14" s="112" customFormat="1" ht="20.100000000000001" customHeight="1">
      <c r="A20" s="150"/>
      <c r="B20" s="164" t="s">
        <v>60</v>
      </c>
      <c r="C20" s="180">
        <v>6027.3534880000007</v>
      </c>
      <c r="D20" s="181">
        <v>4153.2049260000003</v>
      </c>
      <c r="E20" s="181">
        <v>4163.5984639999997</v>
      </c>
      <c r="F20" s="193">
        <v>15.602379781977039</v>
      </c>
      <c r="G20" s="194">
        <v>7.7920764028295384</v>
      </c>
      <c r="H20" s="194">
        <v>7.9730678371198476</v>
      </c>
      <c r="I20" s="193">
        <v>75.237589574465247</v>
      </c>
      <c r="J20" s="194">
        <v>117.3099212155027</v>
      </c>
      <c r="K20" s="195">
        <v>117.41741102634656</v>
      </c>
      <c r="L20" s="194">
        <v>11.73885446421323</v>
      </c>
      <c r="M20" s="194">
        <v>9.1408786892111085</v>
      </c>
      <c r="N20" s="195">
        <v>9.3617698337204498</v>
      </c>
    </row>
    <row r="21" spans="1:14" s="112" customFormat="1" ht="20.100000000000001" customHeight="1">
      <c r="A21" s="150"/>
      <c r="B21" s="55" t="s">
        <v>74</v>
      </c>
      <c r="C21" s="180">
        <v>0</v>
      </c>
      <c r="D21" s="181">
        <v>0</v>
      </c>
      <c r="E21" s="181">
        <v>0</v>
      </c>
      <c r="F21" s="193">
        <v>0</v>
      </c>
      <c r="G21" s="194">
        <v>0</v>
      </c>
      <c r="H21" s="194">
        <v>0</v>
      </c>
      <c r="I21" s="193">
        <v>0</v>
      </c>
      <c r="J21" s="194">
        <v>0</v>
      </c>
      <c r="K21" s="195">
        <v>0</v>
      </c>
      <c r="L21" s="194">
        <v>0</v>
      </c>
      <c r="M21" s="194">
        <v>0</v>
      </c>
      <c r="N21" s="195">
        <v>0</v>
      </c>
    </row>
    <row r="22" spans="1:14" s="112" customFormat="1" ht="20.100000000000001" customHeight="1">
      <c r="A22" s="150"/>
      <c r="B22" s="164" t="s">
        <v>62</v>
      </c>
      <c r="C22" s="180">
        <v>0.43953799999999998</v>
      </c>
      <c r="D22" s="181">
        <v>0.49038900000000002</v>
      </c>
      <c r="E22" s="181">
        <v>0.50381799999999999</v>
      </c>
      <c r="F22" s="193">
        <v>100</v>
      </c>
      <c r="G22" s="194">
        <v>100</v>
      </c>
      <c r="H22" s="194">
        <v>100</v>
      </c>
      <c r="I22" s="193">
        <v>100</v>
      </c>
      <c r="J22" s="194">
        <v>99.999388240763949</v>
      </c>
      <c r="K22" s="195">
        <v>99.999404546880029</v>
      </c>
      <c r="L22" s="194">
        <v>100</v>
      </c>
      <c r="M22" s="194">
        <v>99.999388240763949</v>
      </c>
      <c r="N22" s="195">
        <v>99.999404546880029</v>
      </c>
    </row>
    <row r="23" spans="1:14" s="112" customFormat="1" ht="20.100000000000001" customHeight="1">
      <c r="A23" s="150"/>
      <c r="B23" s="164" t="s">
        <v>48</v>
      </c>
      <c r="C23" s="180">
        <v>58.302942000000002</v>
      </c>
      <c r="D23" s="181">
        <v>171.89743899999999</v>
      </c>
      <c r="E23" s="181">
        <v>161.33031400000002</v>
      </c>
      <c r="F23" s="193">
        <v>0</v>
      </c>
      <c r="G23" s="194">
        <v>1.1662867182099206</v>
      </c>
      <c r="H23" s="194">
        <v>1.2426784218618703</v>
      </c>
      <c r="I23" s="193">
        <v>0</v>
      </c>
      <c r="J23" s="194">
        <v>471.45205771898384</v>
      </c>
      <c r="K23" s="195">
        <v>445.24178516044105</v>
      </c>
      <c r="L23" s="194">
        <v>4.2733315241621934</v>
      </c>
      <c r="M23" s="194">
        <v>5.4984827319038772</v>
      </c>
      <c r="N23" s="195">
        <v>5.5329235893013875</v>
      </c>
    </row>
    <row r="24" spans="1:14" s="112" customFormat="1" ht="20.100000000000001" customHeight="1">
      <c r="A24" s="150"/>
      <c r="B24" s="164" t="s">
        <v>38</v>
      </c>
      <c r="C24" s="180">
        <v>0</v>
      </c>
      <c r="D24" s="181">
        <v>0</v>
      </c>
      <c r="E24" s="181">
        <v>0</v>
      </c>
      <c r="F24" s="193">
        <v>0</v>
      </c>
      <c r="G24" s="194">
        <v>0</v>
      </c>
      <c r="H24" s="194">
        <v>0</v>
      </c>
      <c r="I24" s="193">
        <v>0</v>
      </c>
      <c r="J24" s="194">
        <v>0</v>
      </c>
      <c r="K24" s="195">
        <v>0</v>
      </c>
      <c r="L24" s="194">
        <v>0</v>
      </c>
      <c r="M24" s="194">
        <v>0</v>
      </c>
      <c r="N24" s="195">
        <v>0</v>
      </c>
    </row>
    <row r="25" spans="1:14" s="112" customFormat="1" ht="20.100000000000001" customHeight="1">
      <c r="A25" s="150"/>
      <c r="B25" s="164" t="s">
        <v>47</v>
      </c>
      <c r="C25" s="180">
        <v>0</v>
      </c>
      <c r="D25" s="181">
        <v>0</v>
      </c>
      <c r="E25" s="181">
        <v>0</v>
      </c>
      <c r="F25" s="193">
        <v>0</v>
      </c>
      <c r="G25" s="194">
        <v>0</v>
      </c>
      <c r="H25" s="194">
        <v>0</v>
      </c>
      <c r="I25" s="193">
        <v>0</v>
      </c>
      <c r="J25" s="194">
        <v>0</v>
      </c>
      <c r="K25" s="195">
        <v>0</v>
      </c>
      <c r="L25" s="194">
        <v>0</v>
      </c>
      <c r="M25" s="194">
        <v>0</v>
      </c>
      <c r="N25" s="195">
        <v>0</v>
      </c>
    </row>
    <row r="26" spans="1:14" s="112" customFormat="1" ht="20.100000000000001" customHeight="1">
      <c r="A26" s="150"/>
      <c r="B26" s="164" t="s">
        <v>57</v>
      </c>
      <c r="C26" s="180">
        <v>0</v>
      </c>
      <c r="D26" s="181">
        <v>0</v>
      </c>
      <c r="E26" s="181">
        <v>0</v>
      </c>
      <c r="F26" s="193">
        <v>0</v>
      </c>
      <c r="G26" s="194">
        <v>0</v>
      </c>
      <c r="H26" s="194">
        <v>0</v>
      </c>
      <c r="I26" s="193">
        <v>0</v>
      </c>
      <c r="J26" s="194">
        <v>0</v>
      </c>
      <c r="K26" s="195">
        <v>0</v>
      </c>
      <c r="L26" s="194">
        <v>0</v>
      </c>
      <c r="M26" s="194">
        <v>0</v>
      </c>
      <c r="N26" s="195">
        <v>0</v>
      </c>
    </row>
    <row r="27" spans="1:14" s="112" customFormat="1" ht="20.100000000000001" customHeight="1">
      <c r="A27" s="150"/>
      <c r="B27" s="164" t="s">
        <v>61</v>
      </c>
      <c r="C27" s="180">
        <v>0</v>
      </c>
      <c r="D27" s="181">
        <v>0</v>
      </c>
      <c r="E27" s="181">
        <v>0</v>
      </c>
      <c r="F27" s="193">
        <v>0</v>
      </c>
      <c r="G27" s="194">
        <v>0</v>
      </c>
      <c r="H27" s="194">
        <v>0</v>
      </c>
      <c r="I27" s="193">
        <v>0</v>
      </c>
      <c r="J27" s="194">
        <v>0</v>
      </c>
      <c r="K27" s="195">
        <v>0</v>
      </c>
      <c r="L27" s="194">
        <v>0</v>
      </c>
      <c r="M27" s="194">
        <v>0</v>
      </c>
      <c r="N27" s="195">
        <v>0</v>
      </c>
    </row>
    <row r="28" spans="1:14" s="112" customFormat="1" ht="20.100000000000001" customHeight="1">
      <c r="A28" s="150"/>
      <c r="B28" s="164" t="s">
        <v>40</v>
      </c>
      <c r="C28" s="180">
        <v>137.39503900000003</v>
      </c>
      <c r="D28" s="181">
        <v>185.897549</v>
      </c>
      <c r="E28" s="181">
        <v>186.25613899999999</v>
      </c>
      <c r="F28" s="193">
        <v>6.6050419768067442E-2</v>
      </c>
      <c r="G28" s="194">
        <v>2.1382745611132296E-3</v>
      </c>
      <c r="H28" s="194">
        <v>2.134157843785219E-3</v>
      </c>
      <c r="I28" s="193">
        <v>1532.8925619834711</v>
      </c>
      <c r="J28" s="194">
        <v>5718.1635220125781</v>
      </c>
      <c r="K28" s="195">
        <v>4993.9371069182389</v>
      </c>
      <c r="L28" s="194">
        <v>1.0124819717835662</v>
      </c>
      <c r="M28" s="194">
        <v>0.12227003595405124</v>
      </c>
      <c r="N28" s="195">
        <v>0.10657850048099622</v>
      </c>
    </row>
    <row r="29" spans="1:14" s="112" customFormat="1" ht="20.100000000000001" customHeight="1">
      <c r="A29" s="150"/>
      <c r="B29" s="164" t="s">
        <v>41</v>
      </c>
      <c r="C29" s="180">
        <v>0</v>
      </c>
      <c r="D29" s="181">
        <v>0</v>
      </c>
      <c r="E29" s="181">
        <v>0</v>
      </c>
      <c r="F29" s="193">
        <v>0</v>
      </c>
      <c r="G29" s="194">
        <v>0</v>
      </c>
      <c r="H29" s="194">
        <v>0</v>
      </c>
      <c r="I29" s="193">
        <v>0</v>
      </c>
      <c r="J29" s="194">
        <v>0</v>
      </c>
      <c r="K29" s="195">
        <v>0</v>
      </c>
      <c r="L29" s="194">
        <v>0</v>
      </c>
      <c r="M29" s="194">
        <v>0</v>
      </c>
      <c r="N29" s="195">
        <v>0</v>
      </c>
    </row>
    <row r="30" spans="1:14" s="112" customFormat="1" ht="20.100000000000001" customHeight="1">
      <c r="A30" s="150"/>
      <c r="B30" s="164" t="s">
        <v>87</v>
      </c>
      <c r="C30" s="180">
        <v>0</v>
      </c>
      <c r="D30" s="181">
        <v>0</v>
      </c>
      <c r="E30" s="181">
        <v>0</v>
      </c>
      <c r="F30" s="193">
        <v>0</v>
      </c>
      <c r="G30" s="194">
        <v>0</v>
      </c>
      <c r="H30" s="194">
        <v>0</v>
      </c>
      <c r="I30" s="193">
        <v>0</v>
      </c>
      <c r="J30" s="194">
        <v>0</v>
      </c>
      <c r="K30" s="195">
        <v>0</v>
      </c>
      <c r="L30" s="194">
        <v>0</v>
      </c>
      <c r="M30" s="194">
        <v>0</v>
      </c>
      <c r="N30" s="195">
        <v>0</v>
      </c>
    </row>
    <row r="31" spans="1:14" s="112" customFormat="1" ht="20.100000000000001" customHeight="1">
      <c r="A31" s="150"/>
      <c r="B31" s="164" t="s">
        <v>36</v>
      </c>
      <c r="C31" s="180">
        <v>0</v>
      </c>
      <c r="D31" s="181">
        <v>0</v>
      </c>
      <c r="E31" s="181">
        <v>0</v>
      </c>
      <c r="F31" s="193">
        <v>0</v>
      </c>
      <c r="G31" s="194">
        <v>0</v>
      </c>
      <c r="H31" s="194">
        <v>0</v>
      </c>
      <c r="I31" s="193">
        <v>0</v>
      </c>
      <c r="J31" s="194">
        <v>0</v>
      </c>
      <c r="K31" s="195">
        <v>0</v>
      </c>
      <c r="L31" s="194">
        <v>0</v>
      </c>
      <c r="M31" s="194">
        <v>0</v>
      </c>
      <c r="N31" s="195">
        <v>0</v>
      </c>
    </row>
    <row r="32" spans="1:14" s="112" customFormat="1" ht="20.100000000000001" customHeight="1">
      <c r="A32" s="150"/>
      <c r="B32" s="164" t="s">
        <v>59</v>
      </c>
      <c r="C32" s="180">
        <v>0</v>
      </c>
      <c r="D32" s="181">
        <v>0</v>
      </c>
      <c r="E32" s="186">
        <v>0</v>
      </c>
      <c r="F32" s="194">
        <v>0</v>
      </c>
      <c r="G32" s="194">
        <v>0</v>
      </c>
      <c r="H32" s="195">
        <v>0</v>
      </c>
      <c r="I32" s="194">
        <v>0</v>
      </c>
      <c r="J32" s="194">
        <v>0</v>
      </c>
      <c r="K32" s="195">
        <v>0</v>
      </c>
      <c r="L32" s="194">
        <v>0</v>
      </c>
      <c r="M32" s="194">
        <v>0</v>
      </c>
      <c r="N32" s="195">
        <v>0</v>
      </c>
    </row>
    <row r="33" spans="1:14" s="112" customFormat="1" ht="20.100000000000001" customHeight="1">
      <c r="A33" s="150"/>
      <c r="B33" s="164" t="s">
        <v>29</v>
      </c>
      <c r="C33" s="180">
        <v>0</v>
      </c>
      <c r="D33" s="181">
        <v>0</v>
      </c>
      <c r="E33" s="181">
        <v>0</v>
      </c>
      <c r="F33" s="193">
        <v>0</v>
      </c>
      <c r="G33" s="194">
        <v>0</v>
      </c>
      <c r="H33" s="194">
        <v>0</v>
      </c>
      <c r="I33" s="193">
        <v>0</v>
      </c>
      <c r="J33" s="194">
        <v>0</v>
      </c>
      <c r="K33" s="195">
        <v>0</v>
      </c>
      <c r="L33" s="194">
        <v>0</v>
      </c>
      <c r="M33" s="194">
        <v>0</v>
      </c>
      <c r="N33" s="195">
        <v>0</v>
      </c>
    </row>
    <row r="34" spans="1:14" s="112" customFormat="1" ht="20.100000000000001" customHeight="1">
      <c r="A34" s="150"/>
      <c r="B34" s="164" t="s">
        <v>34</v>
      </c>
      <c r="C34" s="180">
        <v>16141.235143000002</v>
      </c>
      <c r="D34" s="181">
        <v>18232.806082999999</v>
      </c>
      <c r="E34" s="181">
        <v>18078.325078999998</v>
      </c>
      <c r="F34" s="193">
        <v>1.7904606830867724</v>
      </c>
      <c r="G34" s="194">
        <v>2.5732602423576165</v>
      </c>
      <c r="H34" s="194">
        <v>2.7557752436851182</v>
      </c>
      <c r="I34" s="193">
        <v>156.65868273256862</v>
      </c>
      <c r="J34" s="194">
        <v>148.09281433009741</v>
      </c>
      <c r="K34" s="195">
        <v>153.18793276505417</v>
      </c>
      <c r="L34" s="194">
        <v>2.8049121209682877</v>
      </c>
      <c r="M34" s="194">
        <v>3.8108135129448795</v>
      </c>
      <c r="N34" s="195">
        <v>4.221515127452367</v>
      </c>
    </row>
    <row r="35" spans="1:14" s="112" customFormat="1" ht="20.100000000000001" customHeight="1">
      <c r="A35" s="150"/>
      <c r="B35" s="164" t="s">
        <v>58</v>
      </c>
      <c r="C35" s="180">
        <v>0</v>
      </c>
      <c r="D35" s="181">
        <v>0</v>
      </c>
      <c r="E35" s="181">
        <v>0</v>
      </c>
      <c r="F35" s="193">
        <v>0</v>
      </c>
      <c r="G35" s="194">
        <v>0</v>
      </c>
      <c r="H35" s="194">
        <v>0</v>
      </c>
      <c r="I35" s="193">
        <v>0</v>
      </c>
      <c r="J35" s="194">
        <v>0</v>
      </c>
      <c r="K35" s="195">
        <v>0</v>
      </c>
      <c r="L35" s="194">
        <v>0</v>
      </c>
      <c r="M35" s="194">
        <v>0</v>
      </c>
      <c r="N35" s="195">
        <v>0</v>
      </c>
    </row>
    <row r="36" spans="1:14" s="112" customFormat="1" ht="20.100000000000001" customHeight="1">
      <c r="A36" s="150"/>
      <c r="B36" s="164" t="s">
        <v>45</v>
      </c>
      <c r="C36" s="180">
        <v>27.913298000000001</v>
      </c>
      <c r="D36" s="181">
        <v>0</v>
      </c>
      <c r="E36" s="181">
        <v>0</v>
      </c>
      <c r="F36" s="193">
        <v>0</v>
      </c>
      <c r="G36" s="194">
        <v>0</v>
      </c>
      <c r="H36" s="194">
        <v>0</v>
      </c>
      <c r="I36" s="193">
        <v>0</v>
      </c>
      <c r="J36" s="194">
        <v>0</v>
      </c>
      <c r="K36" s="195">
        <v>0</v>
      </c>
      <c r="L36" s="194">
        <v>10.812771031212435</v>
      </c>
      <c r="M36" s="194">
        <v>0</v>
      </c>
      <c r="N36" s="195">
        <v>0</v>
      </c>
    </row>
    <row r="37" spans="1:14" s="112" customFormat="1" ht="20.100000000000001" customHeight="1">
      <c r="A37" s="150"/>
      <c r="B37" s="164" t="s">
        <v>32</v>
      </c>
      <c r="C37" s="180">
        <v>0</v>
      </c>
      <c r="D37" s="181">
        <v>0</v>
      </c>
      <c r="E37" s="181">
        <v>0</v>
      </c>
      <c r="F37" s="193">
        <v>0</v>
      </c>
      <c r="G37" s="194">
        <v>0</v>
      </c>
      <c r="H37" s="194">
        <v>0</v>
      </c>
      <c r="I37" s="193">
        <v>0</v>
      </c>
      <c r="J37" s="194">
        <v>0</v>
      </c>
      <c r="K37" s="195">
        <v>0</v>
      </c>
      <c r="L37" s="194">
        <v>0</v>
      </c>
      <c r="M37" s="194">
        <v>0</v>
      </c>
      <c r="N37" s="195">
        <v>0</v>
      </c>
    </row>
    <row r="38" spans="1:14" s="112" customFormat="1" ht="20.100000000000001" customHeight="1">
      <c r="A38" s="150"/>
      <c r="B38" s="164" t="s">
        <v>31</v>
      </c>
      <c r="C38" s="180">
        <v>0</v>
      </c>
      <c r="D38" s="181">
        <v>0</v>
      </c>
      <c r="E38" s="181">
        <v>0</v>
      </c>
      <c r="F38" s="193">
        <v>0</v>
      </c>
      <c r="G38" s="194">
        <v>0</v>
      </c>
      <c r="H38" s="194">
        <v>0</v>
      </c>
      <c r="I38" s="193">
        <v>0</v>
      </c>
      <c r="J38" s="194">
        <v>0</v>
      </c>
      <c r="K38" s="195">
        <v>0</v>
      </c>
      <c r="L38" s="194">
        <v>0</v>
      </c>
      <c r="M38" s="194">
        <v>0</v>
      </c>
      <c r="N38" s="195">
        <v>0</v>
      </c>
    </row>
    <row r="39" spans="1:14" s="112" customFormat="1" ht="20.100000000000001" customHeight="1">
      <c r="A39" s="150"/>
      <c r="B39" s="164" t="s">
        <v>44</v>
      </c>
      <c r="C39" s="180">
        <v>3.5263000000000003E-2</v>
      </c>
      <c r="D39" s="181">
        <v>0.136433</v>
      </c>
      <c r="E39" s="181">
        <v>0.136433</v>
      </c>
      <c r="F39" s="193">
        <v>0</v>
      </c>
      <c r="G39" s="194">
        <v>25.814868836718389</v>
      </c>
      <c r="H39" s="194">
        <v>0</v>
      </c>
      <c r="I39" s="193">
        <v>0</v>
      </c>
      <c r="J39" s="194">
        <v>0</v>
      </c>
      <c r="K39" s="195">
        <v>0</v>
      </c>
      <c r="L39" s="194">
        <v>0</v>
      </c>
      <c r="M39" s="194">
        <v>0</v>
      </c>
      <c r="N39" s="195">
        <v>0</v>
      </c>
    </row>
    <row r="40" spans="1:14" s="112" customFormat="1" ht="20.100000000000001" customHeight="1">
      <c r="A40" s="150"/>
      <c r="B40" s="164" t="s">
        <v>51</v>
      </c>
      <c r="C40" s="180">
        <v>0</v>
      </c>
      <c r="D40" s="181">
        <v>0</v>
      </c>
      <c r="E40" s="181">
        <v>0</v>
      </c>
      <c r="F40" s="193">
        <v>0</v>
      </c>
      <c r="G40" s="194">
        <v>0</v>
      </c>
      <c r="H40" s="194">
        <v>0</v>
      </c>
      <c r="I40" s="193">
        <v>0</v>
      </c>
      <c r="J40" s="194">
        <v>0</v>
      </c>
      <c r="K40" s="195">
        <v>0</v>
      </c>
      <c r="L40" s="194">
        <v>0</v>
      </c>
      <c r="M40" s="194">
        <v>0</v>
      </c>
      <c r="N40" s="195">
        <v>0</v>
      </c>
    </row>
    <row r="41" spans="1:14" s="112" customFormat="1" ht="20.100000000000001" customHeight="1">
      <c r="A41" s="150"/>
      <c r="B41" s="164" t="s">
        <v>39</v>
      </c>
      <c r="C41" s="180">
        <v>0</v>
      </c>
      <c r="D41" s="181">
        <v>0</v>
      </c>
      <c r="E41" s="181">
        <v>0</v>
      </c>
      <c r="F41" s="193">
        <v>0</v>
      </c>
      <c r="G41" s="194">
        <v>0</v>
      </c>
      <c r="H41" s="194">
        <v>0</v>
      </c>
      <c r="I41" s="193">
        <v>0</v>
      </c>
      <c r="J41" s="194">
        <v>0</v>
      </c>
      <c r="K41" s="195">
        <v>0</v>
      </c>
      <c r="L41" s="194">
        <v>0</v>
      </c>
      <c r="M41" s="194">
        <v>0</v>
      </c>
      <c r="N41" s="195">
        <v>0</v>
      </c>
    </row>
    <row r="42" spans="1:14" s="112" customFormat="1" ht="20.100000000000001" customHeight="1">
      <c r="A42" s="150"/>
      <c r="B42" s="164" t="s">
        <v>135</v>
      </c>
      <c r="C42" s="180">
        <v>0</v>
      </c>
      <c r="D42" s="181">
        <v>0</v>
      </c>
      <c r="E42" s="181">
        <v>0</v>
      </c>
      <c r="F42" s="193">
        <v>0</v>
      </c>
      <c r="G42" s="194">
        <v>0</v>
      </c>
      <c r="H42" s="194">
        <v>0</v>
      </c>
      <c r="I42" s="193">
        <v>0</v>
      </c>
      <c r="J42" s="194">
        <v>0</v>
      </c>
      <c r="K42" s="195">
        <v>0</v>
      </c>
      <c r="L42" s="194">
        <v>0</v>
      </c>
      <c r="M42" s="194">
        <v>0</v>
      </c>
      <c r="N42" s="195">
        <v>0</v>
      </c>
    </row>
    <row r="43" spans="1:14" s="112" customFormat="1" ht="20.100000000000001" customHeight="1">
      <c r="A43" s="150"/>
      <c r="B43" s="164" t="s">
        <v>150</v>
      </c>
      <c r="C43" s="180">
        <v>44.902527999999997</v>
      </c>
      <c r="D43" s="181">
        <v>46.211151999999998</v>
      </c>
      <c r="E43" s="181">
        <v>46.433067000000001</v>
      </c>
      <c r="F43" s="193">
        <v>0</v>
      </c>
      <c r="G43" s="194">
        <v>0</v>
      </c>
      <c r="H43" s="194">
        <v>0</v>
      </c>
      <c r="I43" s="193">
        <v>0</v>
      </c>
      <c r="J43" s="194">
        <v>0</v>
      </c>
      <c r="K43" s="195">
        <v>0</v>
      </c>
      <c r="L43" s="194">
        <v>3.4856990679901139</v>
      </c>
      <c r="M43" s="194">
        <v>3.3826207145842195</v>
      </c>
      <c r="N43" s="195">
        <v>3.382621699316136</v>
      </c>
    </row>
    <row r="44" spans="1:14" s="112" customFormat="1" ht="20.100000000000001" customHeight="1">
      <c r="A44" s="150"/>
      <c r="B44" s="164" t="s">
        <v>78</v>
      </c>
      <c r="C44" s="180">
        <v>0</v>
      </c>
      <c r="D44" s="181">
        <v>0</v>
      </c>
      <c r="E44" s="181">
        <v>0</v>
      </c>
      <c r="F44" s="193">
        <v>0</v>
      </c>
      <c r="G44" s="194">
        <v>0</v>
      </c>
      <c r="H44" s="194">
        <v>0</v>
      </c>
      <c r="I44" s="193">
        <v>0</v>
      </c>
      <c r="J44" s="194">
        <v>0</v>
      </c>
      <c r="K44" s="195">
        <v>0</v>
      </c>
      <c r="L44" s="194">
        <v>0</v>
      </c>
      <c r="M44" s="194">
        <v>0</v>
      </c>
      <c r="N44" s="195">
        <v>0</v>
      </c>
    </row>
    <row r="45" spans="1:14" s="112" customFormat="1" ht="20.100000000000001" customHeight="1">
      <c r="A45" s="150"/>
      <c r="B45" s="164" t="s">
        <v>43</v>
      </c>
      <c r="C45" s="180">
        <v>0</v>
      </c>
      <c r="D45" s="181">
        <v>0</v>
      </c>
      <c r="E45" s="181">
        <v>0</v>
      </c>
      <c r="F45" s="193">
        <v>0</v>
      </c>
      <c r="G45" s="194">
        <v>0</v>
      </c>
      <c r="H45" s="194">
        <v>0</v>
      </c>
      <c r="I45" s="193">
        <v>0</v>
      </c>
      <c r="J45" s="194">
        <v>0</v>
      </c>
      <c r="K45" s="195">
        <v>0</v>
      </c>
      <c r="L45" s="194">
        <v>0</v>
      </c>
      <c r="M45" s="194">
        <v>0</v>
      </c>
      <c r="N45" s="195">
        <v>0</v>
      </c>
    </row>
    <row r="46" spans="1:14" s="112" customFormat="1" ht="20.100000000000001" customHeight="1">
      <c r="A46" s="150"/>
      <c r="B46" s="164" t="s">
        <v>129</v>
      </c>
      <c r="C46" s="180">
        <v>11.169273</v>
      </c>
      <c r="D46" s="181">
        <v>9.2646996999999995</v>
      </c>
      <c r="E46" s="181">
        <v>9.1286349599999994</v>
      </c>
      <c r="F46" s="193">
        <v>31.784584368203735</v>
      </c>
      <c r="G46" s="194">
        <v>32.173477247190213</v>
      </c>
      <c r="H46" s="194">
        <v>32.527969877327642</v>
      </c>
      <c r="I46" s="193">
        <v>128.5318160832899</v>
      </c>
      <c r="J46" s="194">
        <v>85.439153337265978</v>
      </c>
      <c r="K46" s="195">
        <v>119.11128427377453</v>
      </c>
      <c r="L46" s="194">
        <v>40.853303522977733</v>
      </c>
      <c r="M46" s="194">
        <v>27.488746559157228</v>
      </c>
      <c r="N46" s="195">
        <v>38.744482669071481</v>
      </c>
    </row>
    <row r="47" spans="1:14" s="112" customFormat="1" ht="20.100000000000001" customHeight="1">
      <c r="A47" s="150"/>
      <c r="B47" s="164" t="s">
        <v>42</v>
      </c>
      <c r="C47" s="180">
        <v>1.329941</v>
      </c>
      <c r="D47" s="181">
        <v>1.4537070000000001</v>
      </c>
      <c r="E47" s="181">
        <v>1.3886540000000001</v>
      </c>
      <c r="F47" s="193">
        <v>5.7993550089816015</v>
      </c>
      <c r="G47" s="194">
        <v>8.8217914614155379</v>
      </c>
      <c r="H47" s="194">
        <v>9.234985820802013</v>
      </c>
      <c r="I47" s="193">
        <v>187.78005393631364</v>
      </c>
      <c r="J47" s="194">
        <v>105.57145419243157</v>
      </c>
      <c r="K47" s="195">
        <v>164.46094103335881</v>
      </c>
      <c r="L47" s="194">
        <v>10.890031963823958</v>
      </c>
      <c r="M47" s="194">
        <v>9.3132935316401451</v>
      </c>
      <c r="N47" s="195">
        <v>15.187944585188248</v>
      </c>
    </row>
    <row r="48" spans="1:14" s="112" customFormat="1" ht="20.100000000000001" customHeight="1">
      <c r="A48" s="150"/>
      <c r="B48" s="164" t="s">
        <v>206</v>
      </c>
      <c r="C48" s="180" t="s">
        <v>88</v>
      </c>
      <c r="D48" s="181">
        <v>0</v>
      </c>
      <c r="E48" s="181">
        <v>0</v>
      </c>
      <c r="F48" s="193" t="s">
        <v>88</v>
      </c>
      <c r="G48" s="194">
        <v>0</v>
      </c>
      <c r="H48" s="194">
        <v>0</v>
      </c>
      <c r="I48" s="193" t="s">
        <v>88</v>
      </c>
      <c r="J48" s="194">
        <v>0</v>
      </c>
      <c r="K48" s="195">
        <v>0</v>
      </c>
      <c r="L48" s="194" t="s">
        <v>88</v>
      </c>
      <c r="M48" s="194">
        <v>0</v>
      </c>
      <c r="N48" s="195">
        <v>0</v>
      </c>
    </row>
    <row r="49" spans="1:14" s="112" customFormat="1" ht="20.100000000000001" customHeight="1">
      <c r="A49" s="150"/>
      <c r="B49" s="164" t="s">
        <v>205</v>
      </c>
      <c r="C49" s="180" t="s">
        <v>88</v>
      </c>
      <c r="D49" s="181">
        <v>0</v>
      </c>
      <c r="E49" s="186">
        <v>0</v>
      </c>
      <c r="F49" s="194" t="s">
        <v>88</v>
      </c>
      <c r="G49" s="194">
        <v>0</v>
      </c>
      <c r="H49" s="194">
        <v>0</v>
      </c>
      <c r="I49" s="193" t="s">
        <v>88</v>
      </c>
      <c r="J49" s="194">
        <v>0</v>
      </c>
      <c r="K49" s="195">
        <v>0</v>
      </c>
      <c r="L49" s="194" t="s">
        <v>88</v>
      </c>
      <c r="M49" s="194">
        <v>0</v>
      </c>
      <c r="N49" s="195">
        <v>0</v>
      </c>
    </row>
    <row r="50" spans="1:14" s="112" customFormat="1" ht="20.100000000000001" customHeight="1">
      <c r="A50" s="150"/>
      <c r="B50" s="164" t="s">
        <v>28</v>
      </c>
      <c r="C50" s="180">
        <v>0</v>
      </c>
      <c r="D50" s="181">
        <v>0</v>
      </c>
      <c r="E50" s="186">
        <v>0</v>
      </c>
      <c r="F50" s="194">
        <v>0</v>
      </c>
      <c r="G50" s="194">
        <v>0</v>
      </c>
      <c r="H50" s="195">
        <v>0</v>
      </c>
      <c r="I50" s="194">
        <v>0</v>
      </c>
      <c r="J50" s="194">
        <v>0</v>
      </c>
      <c r="K50" s="195">
        <v>0</v>
      </c>
      <c r="L50" s="194">
        <v>0</v>
      </c>
      <c r="M50" s="194">
        <v>0</v>
      </c>
      <c r="N50" s="195">
        <v>0</v>
      </c>
    </row>
    <row r="51" spans="1:14" s="112" customFormat="1" ht="20.100000000000001" customHeight="1">
      <c r="A51" s="150"/>
      <c r="B51" s="164" t="s">
        <v>149</v>
      </c>
      <c r="C51" s="180">
        <v>0</v>
      </c>
      <c r="D51" s="181">
        <v>0</v>
      </c>
      <c r="E51" s="186">
        <v>0</v>
      </c>
      <c r="F51" s="194">
        <v>0</v>
      </c>
      <c r="G51" s="194">
        <v>0</v>
      </c>
      <c r="H51" s="195">
        <v>0</v>
      </c>
      <c r="I51" s="194">
        <v>0</v>
      </c>
      <c r="J51" s="194">
        <v>0</v>
      </c>
      <c r="K51" s="195">
        <v>0</v>
      </c>
      <c r="L51" s="194">
        <v>0</v>
      </c>
      <c r="M51" s="194">
        <v>0</v>
      </c>
      <c r="N51" s="195">
        <v>0</v>
      </c>
    </row>
    <row r="52" spans="1:14" s="112" customFormat="1" ht="20.100000000000001" customHeight="1">
      <c r="A52" s="150"/>
      <c r="B52" s="164" t="s">
        <v>30</v>
      </c>
      <c r="C52" s="180">
        <v>436.12227799999999</v>
      </c>
      <c r="D52" s="181">
        <v>506.597284</v>
      </c>
      <c r="E52" s="186">
        <v>498.78871099999998</v>
      </c>
      <c r="F52" s="194">
        <v>3.8297770699987037</v>
      </c>
      <c r="G52" s="194">
        <v>4.9686729074528557</v>
      </c>
      <c r="H52" s="195">
        <v>4.6141739964118802</v>
      </c>
      <c r="I52" s="194">
        <v>146.72915946590302</v>
      </c>
      <c r="J52" s="194">
        <v>124.71499726552156</v>
      </c>
      <c r="K52" s="195">
        <v>135.38439465880026</v>
      </c>
      <c r="L52" s="194">
        <v>5.6193997042269874</v>
      </c>
      <c r="M52" s="194">
        <v>6.1966802806625383</v>
      </c>
      <c r="N52" s="195">
        <v>6.2468715335459954</v>
      </c>
    </row>
    <row r="53" spans="1:14" s="112" customFormat="1" ht="20.100000000000001" customHeight="1">
      <c r="A53" s="150"/>
      <c r="B53" s="164" t="s">
        <v>203</v>
      </c>
      <c r="C53" s="180" t="s">
        <v>88</v>
      </c>
      <c r="D53" s="181">
        <v>0</v>
      </c>
      <c r="E53" s="186">
        <v>0</v>
      </c>
      <c r="F53" s="194" t="s">
        <v>88</v>
      </c>
      <c r="G53" s="194">
        <v>0</v>
      </c>
      <c r="H53" s="195">
        <v>0</v>
      </c>
      <c r="I53" s="194" t="s">
        <v>88</v>
      </c>
      <c r="J53" s="194">
        <v>0</v>
      </c>
      <c r="K53" s="195">
        <v>0</v>
      </c>
      <c r="L53" s="194" t="s">
        <v>88</v>
      </c>
      <c r="M53" s="194">
        <v>0</v>
      </c>
      <c r="N53" s="195">
        <v>0</v>
      </c>
    </row>
    <row r="54" spans="1:14" s="112" customFormat="1" ht="20.100000000000001" customHeight="1">
      <c r="A54" s="150"/>
      <c r="B54" s="164" t="s">
        <v>136</v>
      </c>
      <c r="C54" s="180">
        <v>0</v>
      </c>
      <c r="D54" s="181">
        <v>0</v>
      </c>
      <c r="E54" s="186">
        <v>0</v>
      </c>
      <c r="F54" s="194">
        <v>0</v>
      </c>
      <c r="G54" s="194">
        <v>0</v>
      </c>
      <c r="H54" s="195">
        <v>0</v>
      </c>
      <c r="I54" s="194">
        <v>0</v>
      </c>
      <c r="J54" s="194">
        <v>0</v>
      </c>
      <c r="K54" s="195">
        <v>0</v>
      </c>
      <c r="L54" s="194">
        <v>0</v>
      </c>
      <c r="M54" s="194">
        <v>0</v>
      </c>
      <c r="N54" s="195">
        <v>0</v>
      </c>
    </row>
    <row r="55" spans="1:14" s="112" customFormat="1" ht="20.100000000000001" customHeight="1">
      <c r="A55" s="150"/>
      <c r="B55" s="164" t="s">
        <v>204</v>
      </c>
      <c r="C55" s="180">
        <v>0</v>
      </c>
      <c r="D55" s="181">
        <v>0</v>
      </c>
      <c r="E55" s="186">
        <v>0</v>
      </c>
      <c r="F55" s="194">
        <v>0</v>
      </c>
      <c r="G55" s="194">
        <v>0</v>
      </c>
      <c r="H55" s="195">
        <v>0</v>
      </c>
      <c r="I55" s="194">
        <v>0</v>
      </c>
      <c r="J55" s="194">
        <v>0</v>
      </c>
      <c r="K55" s="195">
        <v>0</v>
      </c>
      <c r="L55" s="194">
        <v>0</v>
      </c>
      <c r="M55" s="194">
        <v>0</v>
      </c>
      <c r="N55" s="195">
        <v>0</v>
      </c>
    </row>
    <row r="56" spans="1:14" s="112" customFormat="1" ht="9.9499999999999993" customHeight="1">
      <c r="A56" s="150"/>
      <c r="B56" s="55"/>
      <c r="C56" s="214"/>
      <c r="D56" s="169"/>
      <c r="E56" s="215"/>
      <c r="F56" s="430"/>
      <c r="G56" s="196"/>
      <c r="H56" s="431"/>
      <c r="I56" s="430"/>
      <c r="J56" s="196"/>
      <c r="K56" s="431"/>
      <c r="L56" s="430"/>
      <c r="M56" s="196"/>
      <c r="N56" s="431"/>
    </row>
    <row r="57" spans="1:14" s="112" customFormat="1" ht="20.100000000000001" customHeight="1">
      <c r="B57" s="456"/>
      <c r="C57" s="456"/>
      <c r="D57" s="456"/>
      <c r="E57" s="456"/>
      <c r="F57" s="456"/>
      <c r="G57" s="456"/>
      <c r="H57" s="456"/>
      <c r="I57" s="456"/>
      <c r="J57" s="456"/>
      <c r="K57" s="456"/>
      <c r="L57" s="456"/>
      <c r="M57" s="456"/>
      <c r="N57" s="456"/>
    </row>
    <row r="58" spans="1:14" s="112" customFormat="1" ht="20.100000000000001" customHeight="1">
      <c r="C58" s="169"/>
      <c r="D58" s="170"/>
      <c r="E58" s="169"/>
      <c r="F58" s="196"/>
      <c r="G58" s="196"/>
      <c r="H58" s="196"/>
      <c r="I58" s="196"/>
      <c r="J58" s="196"/>
      <c r="K58" s="196"/>
      <c r="L58" s="196"/>
      <c r="M58" s="196"/>
      <c r="N58" s="196"/>
    </row>
    <row r="59" spans="1:14" ht="20.100000000000001" customHeight="1">
      <c r="B59" s="53"/>
      <c r="C59" s="70"/>
      <c r="D59" s="70"/>
      <c r="E59" s="70"/>
      <c r="F59" s="70"/>
      <c r="G59" s="70"/>
      <c r="H59" s="70"/>
      <c r="I59" s="70"/>
      <c r="J59" s="70"/>
      <c r="K59" s="70"/>
      <c r="L59" s="70"/>
      <c r="M59" s="70"/>
      <c r="N59" s="70"/>
    </row>
    <row r="60" spans="1:14" ht="20.100000000000001" customHeight="1">
      <c r="B60" s="321"/>
      <c r="C60" s="322"/>
      <c r="D60" s="322"/>
      <c r="E60" s="322"/>
      <c r="F60" s="322"/>
      <c r="G60" s="322"/>
      <c r="H60" s="322"/>
      <c r="I60" s="322"/>
      <c r="J60" s="322"/>
      <c r="K60" s="322"/>
      <c r="L60" s="322"/>
      <c r="M60" s="322"/>
      <c r="N60" s="322"/>
    </row>
    <row r="61" spans="1:14" ht="20.100000000000001" customHeight="1">
      <c r="B61" s="321"/>
      <c r="C61" s="171"/>
      <c r="D61" s="171"/>
      <c r="E61" s="171"/>
      <c r="F61" s="171"/>
      <c r="G61" s="357"/>
      <c r="H61" s="171"/>
      <c r="I61" s="171"/>
      <c r="J61" s="171"/>
      <c r="K61" s="171"/>
      <c r="L61" s="171"/>
      <c r="M61" s="171"/>
      <c r="N61" s="171"/>
    </row>
    <row r="62" spans="1:14" ht="20.100000000000001" customHeight="1">
      <c r="B62" s="70"/>
      <c r="C62" s="70"/>
      <c r="D62" s="70"/>
      <c r="E62" s="70"/>
      <c r="F62" s="70"/>
      <c r="G62" s="70"/>
      <c r="H62" s="70"/>
      <c r="I62" s="70"/>
      <c r="J62" s="357"/>
      <c r="K62" s="171"/>
      <c r="L62" s="171"/>
      <c r="M62" s="171"/>
      <c r="N62" s="171"/>
    </row>
    <row r="63" spans="1:14" ht="20.100000000000001" customHeight="1">
      <c r="B63" s="171"/>
      <c r="C63" s="362"/>
      <c r="D63" s="362"/>
      <c r="E63" s="362"/>
      <c r="F63" s="362"/>
      <c r="G63" s="362"/>
      <c r="H63" s="362"/>
      <c r="I63" s="362"/>
      <c r="J63" s="362"/>
      <c r="K63" s="362"/>
      <c r="L63" s="362"/>
      <c r="M63" s="362"/>
      <c r="N63" s="362"/>
    </row>
    <row r="64" spans="1:14" ht="20.100000000000001" customHeight="1">
      <c r="B64" s="171"/>
    </row>
    <row r="65" spans="2:2" ht="20.100000000000001" customHeight="1">
      <c r="B65" s="315"/>
    </row>
    <row r="66" spans="2:2" ht="20.100000000000001" customHeight="1">
      <c r="B66" s="384"/>
    </row>
    <row r="67" spans="2:2" ht="20.100000000000001" customHeight="1">
      <c r="B67" s="38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74" customWidth="1"/>
    <col min="2" max="2" width="35.7109375" style="174" customWidth="1"/>
    <col min="3" max="14" width="16.7109375" style="174" customWidth="1"/>
    <col min="15" max="16" width="11.42578125" style="174" customWidth="1"/>
    <col min="17" max="16384" width="11.42578125" style="174"/>
  </cols>
  <sheetData>
    <row r="1" spans="1:106" ht="89.1" customHeight="1"/>
    <row r="2" spans="1:106" s="280" customFormat="1" ht="20.100000000000001" customHeight="1">
      <c r="B2" s="281" t="s">
        <v>127</v>
      </c>
    </row>
    <row r="3" spans="1:106" s="282" customFormat="1" ht="20.100000000000001" customHeight="1">
      <c r="B3" s="283" t="s">
        <v>122</v>
      </c>
    </row>
    <row r="4" spans="1:106" s="282" customFormat="1" ht="20.100000000000001" customHeight="1">
      <c r="B4" s="284" t="s">
        <v>101</v>
      </c>
      <c r="C4" s="285"/>
      <c r="D4" s="285"/>
      <c r="E4" s="285"/>
      <c r="F4" s="285"/>
      <c r="G4" s="285"/>
      <c r="H4" s="285"/>
      <c r="I4" s="285"/>
      <c r="J4" s="285"/>
      <c r="K4" s="285"/>
      <c r="L4" s="285"/>
      <c r="M4" s="285"/>
      <c r="N4" s="285"/>
    </row>
    <row r="5" spans="1:106" s="286" customFormat="1" ht="20.100000000000001" customHeight="1">
      <c r="B5" s="287"/>
      <c r="C5" s="775" t="s">
        <v>147</v>
      </c>
      <c r="D5" s="776"/>
      <c r="E5" s="777"/>
      <c r="F5" s="778" t="s">
        <v>181</v>
      </c>
      <c r="G5" s="779"/>
      <c r="H5" s="780"/>
      <c r="I5" s="778" t="s">
        <v>179</v>
      </c>
      <c r="J5" s="779"/>
      <c r="K5" s="780"/>
      <c r="L5" s="778" t="s">
        <v>185</v>
      </c>
      <c r="M5" s="779"/>
      <c r="N5" s="780"/>
    </row>
    <row r="6" spans="1:106" s="286" customFormat="1" ht="20.100000000000001" customHeight="1">
      <c r="B6" s="496"/>
      <c r="C6" s="236" t="s">
        <v>210</v>
      </c>
      <c r="D6" s="237" t="s">
        <v>211</v>
      </c>
      <c r="E6" s="237" t="s">
        <v>212</v>
      </c>
      <c r="F6" s="236" t="s">
        <v>210</v>
      </c>
      <c r="G6" s="237" t="s">
        <v>211</v>
      </c>
      <c r="H6" s="237" t="s">
        <v>212</v>
      </c>
      <c r="I6" s="236" t="s">
        <v>210</v>
      </c>
      <c r="J6" s="237" t="s">
        <v>211</v>
      </c>
      <c r="K6" s="237" t="s">
        <v>212</v>
      </c>
      <c r="L6" s="236" t="s">
        <v>210</v>
      </c>
      <c r="M6" s="237" t="s">
        <v>211</v>
      </c>
      <c r="N6" s="238" t="s">
        <v>212</v>
      </c>
      <c r="O6" s="497"/>
      <c r="P6" s="497"/>
      <c r="Q6" s="497"/>
      <c r="R6" s="497"/>
      <c r="S6" s="497"/>
      <c r="T6" s="497"/>
      <c r="U6" s="497"/>
      <c r="V6" s="497"/>
      <c r="W6" s="497"/>
      <c r="X6" s="497"/>
      <c r="Y6" s="497"/>
      <c r="Z6" s="497"/>
      <c r="AA6" s="497"/>
      <c r="AB6" s="497"/>
      <c r="AC6" s="497"/>
      <c r="AD6" s="497"/>
      <c r="AE6" s="497"/>
      <c r="AF6" s="497"/>
      <c r="AG6" s="497"/>
      <c r="AH6" s="497"/>
      <c r="AI6" s="497"/>
      <c r="AJ6" s="497"/>
      <c r="AK6" s="497"/>
      <c r="AL6" s="497"/>
      <c r="AM6" s="497"/>
      <c r="AN6" s="497"/>
      <c r="AO6" s="497"/>
      <c r="AP6" s="497"/>
      <c r="AQ6" s="497"/>
      <c r="AR6" s="497"/>
      <c r="AS6" s="497"/>
      <c r="AT6" s="497"/>
      <c r="AU6" s="497"/>
      <c r="AV6" s="497"/>
      <c r="AW6" s="497"/>
      <c r="AX6" s="497"/>
      <c r="AY6" s="497"/>
      <c r="AZ6" s="497"/>
      <c r="BA6" s="497"/>
      <c r="BB6" s="497"/>
      <c r="BC6" s="497"/>
      <c r="BD6" s="497"/>
      <c r="BE6" s="497"/>
      <c r="BF6" s="497"/>
      <c r="BG6" s="497"/>
      <c r="BH6" s="497"/>
      <c r="BI6" s="497"/>
      <c r="BJ6" s="497"/>
      <c r="BK6" s="497"/>
      <c r="BL6" s="497"/>
      <c r="BM6" s="497"/>
      <c r="BN6" s="497"/>
      <c r="BO6" s="497"/>
      <c r="BP6" s="497"/>
      <c r="BQ6" s="497"/>
      <c r="BR6" s="497"/>
      <c r="BS6" s="497"/>
      <c r="BT6" s="497"/>
      <c r="BU6" s="497"/>
      <c r="BV6" s="497"/>
      <c r="BW6" s="497"/>
      <c r="BX6" s="497"/>
      <c r="BY6" s="497"/>
      <c r="BZ6" s="497"/>
      <c r="CA6" s="497"/>
      <c r="CB6" s="497"/>
      <c r="CC6" s="497"/>
      <c r="CD6" s="497"/>
      <c r="CE6" s="497"/>
      <c r="CF6" s="497"/>
      <c r="CG6" s="497"/>
      <c r="CH6" s="497"/>
      <c r="CI6" s="497"/>
      <c r="CJ6" s="497"/>
      <c r="CK6" s="497"/>
      <c r="CL6" s="497"/>
      <c r="CM6" s="497"/>
      <c r="CN6" s="497"/>
      <c r="CO6" s="497"/>
      <c r="CP6" s="497"/>
      <c r="CQ6" s="497"/>
      <c r="CR6" s="497"/>
      <c r="CS6" s="497"/>
      <c r="CT6" s="497"/>
      <c r="CU6" s="497"/>
      <c r="CV6" s="497"/>
      <c r="CW6" s="497"/>
      <c r="CX6" s="497"/>
      <c r="CY6" s="497"/>
      <c r="CZ6" s="497"/>
      <c r="DA6" s="497"/>
      <c r="DB6" s="497"/>
    </row>
    <row r="7" spans="1:106" s="286" customFormat="1" ht="20.100000000000001" customHeight="1">
      <c r="B7" s="498"/>
      <c r="C7" s="781" t="s">
        <v>85</v>
      </c>
      <c r="D7" s="782"/>
      <c r="E7" s="783"/>
      <c r="F7" s="781" t="s">
        <v>86</v>
      </c>
      <c r="G7" s="782"/>
      <c r="H7" s="783"/>
      <c r="I7" s="781" t="s">
        <v>86</v>
      </c>
      <c r="J7" s="782"/>
      <c r="K7" s="783"/>
      <c r="L7" s="781" t="s">
        <v>86</v>
      </c>
      <c r="M7" s="782"/>
      <c r="N7" s="783"/>
      <c r="O7" s="497"/>
      <c r="P7" s="497"/>
      <c r="Q7" s="497"/>
      <c r="R7" s="497"/>
      <c r="S7" s="497"/>
      <c r="T7" s="497"/>
      <c r="U7" s="497"/>
      <c r="V7" s="497"/>
      <c r="W7" s="497"/>
      <c r="X7" s="497"/>
      <c r="Y7" s="497"/>
      <c r="Z7" s="497"/>
      <c r="AA7" s="497"/>
      <c r="AB7" s="497"/>
      <c r="AC7" s="497"/>
      <c r="AD7" s="497"/>
      <c r="AE7" s="497"/>
      <c r="AF7" s="497"/>
      <c r="AG7" s="497"/>
      <c r="AH7" s="497"/>
      <c r="AI7" s="497"/>
      <c r="AJ7" s="497"/>
      <c r="AK7" s="497"/>
      <c r="AL7" s="497"/>
      <c r="AM7" s="497"/>
      <c r="AN7" s="497"/>
      <c r="AO7" s="497"/>
      <c r="AP7" s="497"/>
      <c r="AQ7" s="497"/>
      <c r="AR7" s="497"/>
      <c r="AS7" s="497"/>
      <c r="AT7" s="497"/>
      <c r="AU7" s="497"/>
      <c r="AV7" s="497"/>
      <c r="AW7" s="497"/>
      <c r="AX7" s="497"/>
      <c r="AY7" s="497"/>
      <c r="AZ7" s="497"/>
      <c r="BA7" s="497"/>
      <c r="BB7" s="497"/>
      <c r="BC7" s="497"/>
      <c r="BD7" s="497"/>
      <c r="BE7" s="497"/>
      <c r="BF7" s="497"/>
      <c r="BG7" s="497"/>
      <c r="BH7" s="497"/>
      <c r="BI7" s="497"/>
      <c r="BJ7" s="497"/>
      <c r="BK7" s="497"/>
      <c r="BL7" s="497"/>
      <c r="BM7" s="497"/>
      <c r="BN7" s="497"/>
      <c r="BO7" s="497"/>
      <c r="BP7" s="497"/>
      <c r="BQ7" s="497"/>
      <c r="BR7" s="497"/>
      <c r="BS7" s="497"/>
      <c r="BT7" s="497"/>
      <c r="BU7" s="497"/>
      <c r="BV7" s="497"/>
      <c r="BW7" s="497"/>
      <c r="BX7" s="497"/>
      <c r="BY7" s="497"/>
      <c r="BZ7" s="497"/>
      <c r="CA7" s="497"/>
      <c r="CB7" s="497"/>
      <c r="CC7" s="497"/>
      <c r="CD7" s="497"/>
      <c r="CE7" s="497"/>
      <c r="CF7" s="497"/>
      <c r="CG7" s="497"/>
      <c r="CH7" s="497"/>
      <c r="CI7" s="497"/>
      <c r="CJ7" s="497"/>
      <c r="CK7" s="497"/>
      <c r="CL7" s="497"/>
      <c r="CM7" s="497"/>
      <c r="CN7" s="497"/>
      <c r="CO7" s="497"/>
      <c r="CP7" s="497"/>
      <c r="CQ7" s="497"/>
      <c r="CR7" s="497"/>
      <c r="CS7" s="497"/>
      <c r="CT7" s="497"/>
      <c r="CU7" s="497"/>
      <c r="CV7" s="497"/>
      <c r="CW7" s="497"/>
      <c r="CX7" s="497"/>
      <c r="CY7" s="497"/>
      <c r="CZ7" s="497"/>
      <c r="DA7" s="497"/>
      <c r="DB7" s="497"/>
    </row>
    <row r="8" spans="1:106" s="175" customFormat="1" ht="20.100000000000001" customHeight="1">
      <c r="A8" s="176"/>
      <c r="B8" s="93" t="s">
        <v>213</v>
      </c>
      <c r="C8" s="177">
        <v>605636.27777399996</v>
      </c>
      <c r="D8" s="178">
        <v>663690.7651905301</v>
      </c>
      <c r="E8" s="178">
        <v>670282.40330447</v>
      </c>
      <c r="F8" s="190">
        <v>3.4167303618363842</v>
      </c>
      <c r="G8" s="191">
        <v>3.006952851878367</v>
      </c>
      <c r="H8" s="192">
        <v>2.9892309147624592</v>
      </c>
      <c r="I8" s="191">
        <v>48.618892454039106</v>
      </c>
      <c r="J8" s="191">
        <v>54.430150600879578</v>
      </c>
      <c r="K8" s="191">
        <v>53.539022606203346</v>
      </c>
      <c r="L8" s="190">
        <v>1.6611764600657326</v>
      </c>
      <c r="M8" s="191">
        <v>1.6366889657748387</v>
      </c>
      <c r="N8" s="192">
        <v>1.6004050152062921</v>
      </c>
      <c r="O8" s="499"/>
      <c r="P8" s="499"/>
      <c r="Q8" s="499"/>
      <c r="R8" s="499"/>
      <c r="S8" s="499"/>
      <c r="T8" s="499"/>
      <c r="U8" s="499"/>
      <c r="V8" s="499"/>
      <c r="W8" s="499"/>
      <c r="X8" s="499"/>
      <c r="Y8" s="499"/>
      <c r="Z8" s="499"/>
      <c r="AA8" s="499"/>
      <c r="AB8" s="499"/>
      <c r="AC8" s="499"/>
      <c r="AD8" s="499"/>
      <c r="AE8" s="499"/>
      <c r="AF8" s="499"/>
      <c r="AG8" s="499"/>
      <c r="AH8" s="499"/>
      <c r="AI8" s="499"/>
      <c r="AJ8" s="499"/>
      <c r="AK8" s="499"/>
      <c r="AL8" s="499"/>
      <c r="AM8" s="499"/>
      <c r="AN8" s="499"/>
      <c r="AO8" s="499"/>
      <c r="AP8" s="499"/>
      <c r="AQ8" s="499"/>
      <c r="AR8" s="499"/>
      <c r="AS8" s="499"/>
      <c r="AT8" s="499"/>
      <c r="AU8" s="499"/>
      <c r="AV8" s="499"/>
      <c r="AW8" s="499"/>
      <c r="AX8" s="499"/>
      <c r="AY8" s="499"/>
      <c r="AZ8" s="499"/>
      <c r="BA8" s="499"/>
      <c r="BB8" s="499"/>
      <c r="BC8" s="499"/>
      <c r="BD8" s="499"/>
      <c r="BE8" s="499"/>
      <c r="BF8" s="499"/>
      <c r="BG8" s="499"/>
      <c r="BH8" s="499"/>
      <c r="BI8" s="499"/>
      <c r="BJ8" s="499"/>
      <c r="BK8" s="499"/>
      <c r="BL8" s="499"/>
      <c r="BM8" s="499"/>
      <c r="BN8" s="499"/>
      <c r="BO8" s="499"/>
      <c r="BP8" s="499"/>
      <c r="BQ8" s="499"/>
      <c r="BR8" s="499"/>
      <c r="BS8" s="499"/>
      <c r="BT8" s="499"/>
      <c r="BU8" s="499"/>
      <c r="BV8" s="499"/>
      <c r="BW8" s="499"/>
      <c r="BX8" s="499"/>
      <c r="BY8" s="499"/>
      <c r="BZ8" s="499"/>
      <c r="CA8" s="499"/>
      <c r="CB8" s="499"/>
      <c r="CC8" s="499"/>
      <c r="CD8" s="499"/>
      <c r="CE8" s="499"/>
      <c r="CF8" s="499"/>
      <c r="CG8" s="499"/>
      <c r="CH8" s="499"/>
      <c r="CI8" s="499"/>
      <c r="CJ8" s="499"/>
      <c r="CK8" s="499"/>
      <c r="CL8" s="499"/>
      <c r="CM8" s="499"/>
      <c r="CN8" s="499"/>
      <c r="CO8" s="499"/>
      <c r="CP8" s="499"/>
      <c r="CQ8" s="499"/>
      <c r="CR8" s="499"/>
      <c r="CS8" s="499"/>
      <c r="CT8" s="499"/>
      <c r="CU8" s="499"/>
      <c r="CV8" s="499"/>
      <c r="CW8" s="499"/>
      <c r="CX8" s="499"/>
      <c r="CY8" s="499"/>
      <c r="CZ8" s="499"/>
      <c r="DA8" s="499"/>
      <c r="DB8" s="499"/>
    </row>
    <row r="9" spans="1:106" s="179" customFormat="1" ht="20.100000000000001" customHeight="1">
      <c r="A9" s="176"/>
      <c r="B9" s="500" t="s">
        <v>50</v>
      </c>
      <c r="C9" s="180">
        <v>167709.43266400002</v>
      </c>
      <c r="D9" s="181">
        <v>179583.20130700001</v>
      </c>
      <c r="E9" s="181">
        <v>180964.07087299999</v>
      </c>
      <c r="F9" s="193">
        <v>4.9883525888259745</v>
      </c>
      <c r="G9" s="194">
        <v>4.3515247312251768</v>
      </c>
      <c r="H9" s="195">
        <v>4.4245067335046437</v>
      </c>
      <c r="I9" s="194">
        <v>45.723685814540026</v>
      </c>
      <c r="J9" s="194">
        <v>54.654099541357148</v>
      </c>
      <c r="K9" s="194">
        <v>50.839591813944942</v>
      </c>
      <c r="L9" s="193">
        <v>2.2808586650362619</v>
      </c>
      <c r="M9" s="194">
        <v>2.3782866581705822</v>
      </c>
      <c r="N9" s="195">
        <v>2.2494011630942694</v>
      </c>
      <c r="O9" s="501"/>
      <c r="P9" s="501"/>
      <c r="Q9" s="501"/>
      <c r="R9" s="501"/>
      <c r="S9" s="501"/>
      <c r="T9" s="501"/>
      <c r="U9" s="501"/>
      <c r="V9" s="501"/>
      <c r="W9" s="501"/>
      <c r="X9" s="501"/>
      <c r="Y9" s="501"/>
      <c r="Z9" s="501"/>
      <c r="AA9" s="501"/>
      <c r="AB9" s="501"/>
      <c r="AC9" s="501"/>
      <c r="AD9" s="501"/>
      <c r="AE9" s="501"/>
      <c r="AF9" s="501"/>
      <c r="AG9" s="501"/>
      <c r="AH9" s="501"/>
      <c r="AI9" s="501"/>
      <c r="AJ9" s="501"/>
      <c r="AK9" s="501"/>
      <c r="AL9" s="501"/>
      <c r="AM9" s="501"/>
      <c r="AN9" s="501"/>
      <c r="AO9" s="501"/>
      <c r="AP9" s="501"/>
      <c r="AQ9" s="501"/>
      <c r="AR9" s="501"/>
      <c r="AS9" s="501"/>
      <c r="AT9" s="501"/>
      <c r="AU9" s="501"/>
      <c r="AV9" s="501"/>
      <c r="AW9" s="501"/>
      <c r="AX9" s="501"/>
      <c r="AY9" s="501"/>
      <c r="AZ9" s="501"/>
      <c r="BA9" s="501"/>
      <c r="BB9" s="501"/>
      <c r="BC9" s="501"/>
      <c r="BD9" s="501"/>
      <c r="BE9" s="501"/>
      <c r="BF9" s="501"/>
      <c r="BG9" s="501"/>
      <c r="BH9" s="501"/>
      <c r="BI9" s="501"/>
      <c r="BJ9" s="501"/>
      <c r="BK9" s="501"/>
      <c r="BL9" s="501"/>
      <c r="BM9" s="501"/>
      <c r="BN9" s="501"/>
      <c r="BO9" s="501"/>
      <c r="BP9" s="501"/>
      <c r="BQ9" s="501"/>
      <c r="BR9" s="501"/>
      <c r="BS9" s="501"/>
      <c r="BT9" s="501"/>
      <c r="BU9" s="501"/>
      <c r="BV9" s="501"/>
      <c r="BW9" s="501"/>
      <c r="BX9" s="501"/>
      <c r="BY9" s="501"/>
      <c r="BZ9" s="501"/>
      <c r="CA9" s="501"/>
      <c r="CB9" s="501"/>
      <c r="CC9" s="501"/>
      <c r="CD9" s="501"/>
      <c r="CE9" s="501"/>
      <c r="CF9" s="501"/>
      <c r="CG9" s="501"/>
      <c r="CH9" s="501"/>
      <c r="CI9" s="501"/>
      <c r="CJ9" s="501"/>
      <c r="CK9" s="501"/>
      <c r="CL9" s="501"/>
      <c r="CM9" s="501"/>
      <c r="CN9" s="501"/>
      <c r="CO9" s="501"/>
      <c r="CP9" s="501"/>
      <c r="CQ9" s="501"/>
      <c r="CR9" s="501"/>
      <c r="CS9" s="501"/>
      <c r="CT9" s="501"/>
      <c r="CU9" s="501"/>
      <c r="CV9" s="501"/>
      <c r="CW9" s="501"/>
      <c r="CX9" s="501"/>
      <c r="CY9" s="501"/>
      <c r="CZ9" s="501"/>
      <c r="DA9" s="501"/>
      <c r="DB9" s="501"/>
    </row>
    <row r="10" spans="1:106" s="179" customFormat="1" ht="20.100000000000001" customHeight="1">
      <c r="A10" s="176"/>
      <c r="B10" s="500" t="s">
        <v>52</v>
      </c>
      <c r="C10" s="180">
        <v>116800.783589</v>
      </c>
      <c r="D10" s="181">
        <v>125923.87846600001</v>
      </c>
      <c r="E10" s="181">
        <v>126727.52342799999</v>
      </c>
      <c r="F10" s="193">
        <v>5.0572529562689494</v>
      </c>
      <c r="G10" s="194">
        <v>4.3917576994685703</v>
      </c>
      <c r="H10" s="195">
        <v>4.2715708865529365</v>
      </c>
      <c r="I10" s="194">
        <v>33.170681903481324</v>
      </c>
      <c r="J10" s="194">
        <v>37.012581762466731</v>
      </c>
      <c r="K10" s="194">
        <v>36.952747763603085</v>
      </c>
      <c r="L10" s="193">
        <v>1.6775252911783785</v>
      </c>
      <c r="M10" s="194">
        <v>1.6255029093252322</v>
      </c>
      <c r="N10" s="195">
        <v>1.5784628152514111</v>
      </c>
      <c r="O10" s="501"/>
      <c r="P10" s="501"/>
      <c r="Q10" s="501"/>
      <c r="R10" s="501"/>
      <c r="S10" s="501"/>
      <c r="T10" s="501"/>
      <c r="U10" s="501"/>
      <c r="V10" s="501"/>
      <c r="W10" s="501"/>
      <c r="X10" s="501"/>
      <c r="Y10" s="501"/>
      <c r="Z10" s="501"/>
      <c r="AA10" s="501"/>
      <c r="AB10" s="501"/>
      <c r="AC10" s="501"/>
      <c r="AD10" s="501"/>
      <c r="AE10" s="501"/>
      <c r="AF10" s="501"/>
      <c r="AG10" s="501"/>
      <c r="AH10" s="501"/>
      <c r="AI10" s="501"/>
      <c r="AJ10" s="501"/>
      <c r="AK10" s="501"/>
      <c r="AL10" s="501"/>
      <c r="AM10" s="501"/>
      <c r="AN10" s="501"/>
      <c r="AO10" s="501"/>
      <c r="AP10" s="501"/>
      <c r="AQ10" s="501"/>
      <c r="AR10" s="501"/>
      <c r="AS10" s="501"/>
      <c r="AT10" s="501"/>
      <c r="AU10" s="501"/>
      <c r="AV10" s="501"/>
      <c r="AW10" s="501"/>
      <c r="AX10" s="501"/>
      <c r="AY10" s="501"/>
      <c r="AZ10" s="501"/>
      <c r="BA10" s="501"/>
      <c r="BB10" s="501"/>
      <c r="BC10" s="501"/>
      <c r="BD10" s="501"/>
      <c r="BE10" s="501"/>
      <c r="BF10" s="501"/>
      <c r="BG10" s="501"/>
      <c r="BH10" s="501"/>
      <c r="BI10" s="501"/>
      <c r="BJ10" s="501"/>
      <c r="BK10" s="501"/>
      <c r="BL10" s="501"/>
      <c r="BM10" s="501"/>
      <c r="BN10" s="501"/>
      <c r="BO10" s="501"/>
      <c r="BP10" s="501"/>
      <c r="BQ10" s="501"/>
      <c r="BR10" s="501"/>
      <c r="BS10" s="501"/>
      <c r="BT10" s="501"/>
      <c r="BU10" s="501"/>
      <c r="BV10" s="501"/>
      <c r="BW10" s="501"/>
      <c r="BX10" s="501"/>
      <c r="BY10" s="501"/>
      <c r="BZ10" s="501"/>
      <c r="CA10" s="501"/>
      <c r="CB10" s="501"/>
      <c r="CC10" s="501"/>
      <c r="CD10" s="501"/>
      <c r="CE10" s="501"/>
      <c r="CF10" s="501"/>
      <c r="CG10" s="501"/>
      <c r="CH10" s="501"/>
      <c r="CI10" s="501"/>
      <c r="CJ10" s="501"/>
      <c r="CK10" s="501"/>
      <c r="CL10" s="501"/>
      <c r="CM10" s="501"/>
      <c r="CN10" s="501"/>
      <c r="CO10" s="501"/>
      <c r="CP10" s="501"/>
      <c r="CQ10" s="501"/>
      <c r="CR10" s="501"/>
      <c r="CS10" s="501"/>
      <c r="CT10" s="501"/>
      <c r="CU10" s="501"/>
      <c r="CV10" s="501"/>
      <c r="CW10" s="501"/>
      <c r="CX10" s="501"/>
      <c r="CY10" s="501"/>
      <c r="CZ10" s="501"/>
      <c r="DA10" s="501"/>
      <c r="DB10" s="501"/>
    </row>
    <row r="11" spans="1:106" s="179" customFormat="1" ht="20.100000000000001" customHeight="1">
      <c r="A11" s="176"/>
      <c r="B11" s="500" t="s">
        <v>53</v>
      </c>
      <c r="C11" s="180">
        <v>79515.391199000005</v>
      </c>
      <c r="D11" s="181">
        <v>80913.814937999996</v>
      </c>
      <c r="E11" s="181">
        <v>81709.599449999994</v>
      </c>
      <c r="F11" s="193">
        <v>0.96295213097012289</v>
      </c>
      <c r="G11" s="194">
        <v>0.85646182117479741</v>
      </c>
      <c r="H11" s="195">
        <v>1.1313297032690326</v>
      </c>
      <c r="I11" s="194">
        <v>180.05832214004059</v>
      </c>
      <c r="J11" s="194">
        <v>219.19044711045944</v>
      </c>
      <c r="K11" s="194">
        <v>170.70077237977287</v>
      </c>
      <c r="L11" s="193">
        <v>1.7338754500365692</v>
      </c>
      <c r="M11" s="194">
        <v>1.8772824951634219</v>
      </c>
      <c r="N11" s="195">
        <v>1.9311885416420311</v>
      </c>
      <c r="O11" s="501"/>
      <c r="P11" s="501"/>
      <c r="Q11" s="501"/>
      <c r="R11" s="501"/>
      <c r="S11" s="501"/>
      <c r="T11" s="501"/>
      <c r="U11" s="501"/>
      <c r="V11" s="501"/>
      <c r="W11" s="501"/>
      <c r="X11" s="501"/>
      <c r="Y11" s="501"/>
      <c r="Z11" s="501"/>
      <c r="AA11" s="501"/>
      <c r="AB11" s="501"/>
      <c r="AC11" s="501"/>
      <c r="AD11" s="501"/>
      <c r="AE11" s="501"/>
      <c r="AF11" s="501"/>
      <c r="AG11" s="501"/>
      <c r="AH11" s="501"/>
      <c r="AI11" s="501"/>
      <c r="AJ11" s="501"/>
      <c r="AK11" s="501"/>
      <c r="AL11" s="501"/>
      <c r="AM11" s="501"/>
      <c r="AN11" s="501"/>
      <c r="AO11" s="501"/>
      <c r="AP11" s="501"/>
      <c r="AQ11" s="501"/>
      <c r="AR11" s="501"/>
      <c r="AS11" s="501"/>
      <c r="AT11" s="501"/>
      <c r="AU11" s="501"/>
      <c r="AV11" s="501"/>
      <c r="AW11" s="501"/>
      <c r="AX11" s="501"/>
      <c r="AY11" s="501"/>
      <c r="AZ11" s="501"/>
      <c r="BA11" s="501"/>
      <c r="BB11" s="501"/>
      <c r="BC11" s="501"/>
      <c r="BD11" s="501"/>
      <c r="BE11" s="501"/>
      <c r="BF11" s="501"/>
      <c r="BG11" s="501"/>
      <c r="BH11" s="501"/>
      <c r="BI11" s="501"/>
      <c r="BJ11" s="501"/>
      <c r="BK11" s="501"/>
      <c r="BL11" s="501"/>
      <c r="BM11" s="501"/>
      <c r="BN11" s="501"/>
      <c r="BO11" s="501"/>
      <c r="BP11" s="501"/>
      <c r="BQ11" s="501"/>
      <c r="BR11" s="501"/>
      <c r="BS11" s="501"/>
      <c r="BT11" s="501"/>
      <c r="BU11" s="501"/>
      <c r="BV11" s="501"/>
      <c r="BW11" s="501"/>
      <c r="BX11" s="501"/>
      <c r="BY11" s="501"/>
      <c r="BZ11" s="501"/>
      <c r="CA11" s="501"/>
      <c r="CB11" s="501"/>
      <c r="CC11" s="501"/>
      <c r="CD11" s="501"/>
      <c r="CE11" s="501"/>
      <c r="CF11" s="501"/>
      <c r="CG11" s="501"/>
      <c r="CH11" s="501"/>
      <c r="CI11" s="501"/>
      <c r="CJ11" s="501"/>
      <c r="CK11" s="501"/>
      <c r="CL11" s="501"/>
      <c r="CM11" s="501"/>
      <c r="CN11" s="501"/>
      <c r="CO11" s="501"/>
      <c r="CP11" s="501"/>
      <c r="CQ11" s="501"/>
      <c r="CR11" s="501"/>
      <c r="CS11" s="501"/>
      <c r="CT11" s="501"/>
      <c r="CU11" s="501"/>
      <c r="CV11" s="501"/>
      <c r="CW11" s="501"/>
      <c r="CX11" s="501"/>
      <c r="CY11" s="501"/>
      <c r="CZ11" s="501"/>
      <c r="DA11" s="501"/>
      <c r="DB11" s="501"/>
    </row>
    <row r="12" spans="1:106" s="179" customFormat="1" ht="20.100000000000001" customHeight="1">
      <c r="A12" s="176"/>
      <c r="B12" s="500" t="s">
        <v>56</v>
      </c>
      <c r="C12" s="180">
        <v>96457.31201400001</v>
      </c>
      <c r="D12" s="181">
        <v>108671.89589699999</v>
      </c>
      <c r="E12" s="181">
        <v>110074.84089200001</v>
      </c>
      <c r="F12" s="193">
        <v>1.0988245441114559</v>
      </c>
      <c r="G12" s="194">
        <v>1.0446032321695589</v>
      </c>
      <c r="H12" s="195">
        <v>1.0170300869191284</v>
      </c>
      <c r="I12" s="194">
        <v>83.141737713194829</v>
      </c>
      <c r="J12" s="194">
        <v>71.605194187834968</v>
      </c>
      <c r="K12" s="194">
        <v>76.893801285714517</v>
      </c>
      <c r="L12" s="193">
        <v>0.91358182039335545</v>
      </c>
      <c r="M12" s="194">
        <v>0.74799017288741332</v>
      </c>
      <c r="N12" s="195">
        <v>0.78203309405152421</v>
      </c>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c r="AT12" s="501"/>
      <c r="AU12" s="501"/>
      <c r="AV12" s="501"/>
      <c r="AW12" s="501"/>
      <c r="AX12" s="501"/>
      <c r="AY12" s="501"/>
      <c r="AZ12" s="501"/>
      <c r="BA12" s="501"/>
      <c r="BB12" s="501"/>
      <c r="BC12" s="501"/>
      <c r="BD12" s="501"/>
      <c r="BE12" s="501"/>
      <c r="BF12" s="501"/>
      <c r="BG12" s="501"/>
      <c r="BH12" s="501"/>
      <c r="BI12" s="501"/>
      <c r="BJ12" s="501"/>
      <c r="BK12" s="501"/>
      <c r="BL12" s="501"/>
      <c r="BM12" s="501"/>
      <c r="BN12" s="501"/>
      <c r="BO12" s="501"/>
      <c r="BP12" s="501"/>
      <c r="BQ12" s="501"/>
      <c r="BR12" s="501"/>
      <c r="BS12" s="501"/>
      <c r="BT12" s="501"/>
      <c r="BU12" s="501"/>
      <c r="BV12" s="501"/>
      <c r="BW12" s="501"/>
      <c r="BX12" s="501"/>
      <c r="BY12" s="501"/>
      <c r="BZ12" s="501"/>
      <c r="CA12" s="501"/>
      <c r="CB12" s="501"/>
      <c r="CC12" s="501"/>
      <c r="CD12" s="501"/>
      <c r="CE12" s="501"/>
      <c r="CF12" s="501"/>
      <c r="CG12" s="501"/>
      <c r="CH12" s="501"/>
      <c r="CI12" s="501"/>
      <c r="CJ12" s="501"/>
      <c r="CK12" s="501"/>
      <c r="CL12" s="501"/>
      <c r="CM12" s="501"/>
      <c r="CN12" s="501"/>
      <c r="CO12" s="501"/>
      <c r="CP12" s="501"/>
      <c r="CQ12" s="501"/>
      <c r="CR12" s="501"/>
      <c r="CS12" s="501"/>
      <c r="CT12" s="501"/>
      <c r="CU12" s="501"/>
      <c r="CV12" s="501"/>
      <c r="CW12" s="501"/>
      <c r="CX12" s="501"/>
      <c r="CY12" s="501"/>
      <c r="CZ12" s="501"/>
      <c r="DA12" s="501"/>
      <c r="DB12" s="501"/>
    </row>
    <row r="13" spans="1:106" s="179" customFormat="1" ht="20.100000000000001" customHeight="1">
      <c r="A13" s="176"/>
      <c r="B13" s="500" t="s">
        <v>46</v>
      </c>
      <c r="C13" s="180">
        <v>28311.607957</v>
      </c>
      <c r="D13" s="181">
        <v>32662.526955999998</v>
      </c>
      <c r="E13" s="181">
        <v>33013.482357000001</v>
      </c>
      <c r="F13" s="193">
        <v>1.9048367045032544</v>
      </c>
      <c r="G13" s="194">
        <v>1.521479322985178</v>
      </c>
      <c r="H13" s="195">
        <v>1.468275587404734</v>
      </c>
      <c r="I13" s="194">
        <v>71.027556978167027</v>
      </c>
      <c r="J13" s="194">
        <v>62.024649327719715</v>
      </c>
      <c r="K13" s="194">
        <v>63.960958944428704</v>
      </c>
      <c r="L13" s="193">
        <v>1.3529589756320883</v>
      </c>
      <c r="M13" s="194">
        <v>0.94369221467532072</v>
      </c>
      <c r="N13" s="195">
        <v>0.93912314565101129</v>
      </c>
      <c r="O13" s="501"/>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c r="AT13" s="501"/>
      <c r="AU13" s="501"/>
      <c r="AV13" s="501"/>
      <c r="AW13" s="501"/>
      <c r="AX13" s="501"/>
      <c r="AY13" s="501"/>
      <c r="AZ13" s="501"/>
      <c r="BA13" s="501"/>
      <c r="BB13" s="501"/>
      <c r="BC13" s="501"/>
      <c r="BD13" s="501"/>
      <c r="BE13" s="501"/>
      <c r="BF13" s="501"/>
      <c r="BG13" s="501"/>
      <c r="BH13" s="501"/>
      <c r="BI13" s="501"/>
      <c r="BJ13" s="501"/>
      <c r="BK13" s="501"/>
      <c r="BL13" s="501"/>
      <c r="BM13" s="501"/>
      <c r="BN13" s="501"/>
      <c r="BO13" s="501"/>
      <c r="BP13" s="501"/>
      <c r="BQ13" s="501"/>
      <c r="BR13" s="501"/>
      <c r="BS13" s="501"/>
      <c r="BT13" s="501"/>
      <c r="BU13" s="501"/>
      <c r="BV13" s="501"/>
      <c r="BW13" s="501"/>
      <c r="BX13" s="501"/>
      <c r="BY13" s="501"/>
      <c r="BZ13" s="501"/>
      <c r="CA13" s="501"/>
      <c r="CB13" s="501"/>
      <c r="CC13" s="501"/>
      <c r="CD13" s="501"/>
      <c r="CE13" s="501"/>
      <c r="CF13" s="501"/>
      <c r="CG13" s="501"/>
      <c r="CH13" s="501"/>
      <c r="CI13" s="501"/>
      <c r="CJ13" s="501"/>
      <c r="CK13" s="501"/>
      <c r="CL13" s="501"/>
      <c r="CM13" s="501"/>
      <c r="CN13" s="501"/>
      <c r="CO13" s="501"/>
      <c r="CP13" s="501"/>
      <c r="CQ13" s="501"/>
      <c r="CR13" s="501"/>
      <c r="CS13" s="501"/>
      <c r="CT13" s="501"/>
      <c r="CU13" s="501"/>
      <c r="CV13" s="501"/>
      <c r="CW13" s="501"/>
      <c r="CX13" s="501"/>
      <c r="CY13" s="501"/>
      <c r="CZ13" s="501"/>
      <c r="DA13" s="501"/>
      <c r="DB13" s="501"/>
    </row>
    <row r="14" spans="1:106" s="179" customFormat="1" ht="20.100000000000001" customHeight="1">
      <c r="A14" s="176"/>
      <c r="B14" s="500" t="s">
        <v>49</v>
      </c>
      <c r="C14" s="180">
        <v>76140.540822999988</v>
      </c>
      <c r="D14" s="181">
        <v>88672.291022999998</v>
      </c>
      <c r="E14" s="181">
        <v>89396.538140999997</v>
      </c>
      <c r="F14" s="193">
        <v>3.1263202182048944</v>
      </c>
      <c r="G14" s="194">
        <v>2.7423413424259686</v>
      </c>
      <c r="H14" s="195">
        <v>2.4708299179506588</v>
      </c>
      <c r="I14" s="194">
        <v>32.366942090429909</v>
      </c>
      <c r="J14" s="194">
        <v>36.693667720995435</v>
      </c>
      <c r="K14" s="194">
        <v>38.269442733425421</v>
      </c>
      <c r="L14" s="193">
        <v>1.01189425458778</v>
      </c>
      <c r="M14" s="194">
        <v>1.0062656199652706</v>
      </c>
      <c r="N14" s="195">
        <v>0.94557284049046997</v>
      </c>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1"/>
      <c r="AT14" s="501"/>
      <c r="AU14" s="501"/>
      <c r="AV14" s="501"/>
      <c r="AW14" s="501"/>
      <c r="AX14" s="501"/>
      <c r="AY14" s="501"/>
      <c r="AZ14" s="501"/>
      <c r="BA14" s="501"/>
      <c r="BB14" s="501"/>
      <c r="BC14" s="501"/>
      <c r="BD14" s="501"/>
      <c r="BE14" s="501"/>
      <c r="BF14" s="501"/>
      <c r="BG14" s="501"/>
      <c r="BH14" s="501"/>
      <c r="BI14" s="501"/>
      <c r="BJ14" s="501"/>
      <c r="BK14" s="501"/>
      <c r="BL14" s="501"/>
      <c r="BM14" s="501"/>
      <c r="BN14" s="501"/>
      <c r="BO14" s="501"/>
      <c r="BP14" s="501"/>
      <c r="BQ14" s="501"/>
      <c r="BR14" s="501"/>
      <c r="BS14" s="501"/>
      <c r="BT14" s="501"/>
      <c r="BU14" s="501"/>
      <c r="BV14" s="501"/>
      <c r="BW14" s="501"/>
      <c r="BX14" s="501"/>
      <c r="BY14" s="501"/>
      <c r="BZ14" s="501"/>
      <c r="CA14" s="501"/>
      <c r="CB14" s="501"/>
      <c r="CC14" s="501"/>
      <c r="CD14" s="501"/>
      <c r="CE14" s="501"/>
      <c r="CF14" s="501"/>
      <c r="CG14" s="501"/>
      <c r="CH14" s="501"/>
      <c r="CI14" s="501"/>
      <c r="CJ14" s="501"/>
      <c r="CK14" s="501"/>
      <c r="CL14" s="501"/>
      <c r="CM14" s="501"/>
      <c r="CN14" s="501"/>
      <c r="CO14" s="501"/>
      <c r="CP14" s="501"/>
      <c r="CQ14" s="501"/>
      <c r="CR14" s="501"/>
      <c r="CS14" s="501"/>
      <c r="CT14" s="501"/>
      <c r="CU14" s="501"/>
      <c r="CV14" s="501"/>
      <c r="CW14" s="501"/>
      <c r="CX14" s="501"/>
      <c r="CY14" s="501"/>
      <c r="CZ14" s="501"/>
      <c r="DA14" s="501"/>
      <c r="DB14" s="501"/>
    </row>
    <row r="15" spans="1:106" s="179" customFormat="1" ht="20.100000000000001" customHeight="1">
      <c r="A15" s="176"/>
      <c r="B15" s="500" t="s">
        <v>35</v>
      </c>
      <c r="C15" s="180">
        <v>3432.6041810000002</v>
      </c>
      <c r="D15" s="181">
        <v>5967.7349410000006</v>
      </c>
      <c r="E15" s="181">
        <v>6269.37788</v>
      </c>
      <c r="F15" s="193">
        <v>5.6218949760697736</v>
      </c>
      <c r="G15" s="194">
        <v>5.2338622792060763</v>
      </c>
      <c r="H15" s="195">
        <v>5.0828192062973878</v>
      </c>
      <c r="I15" s="194">
        <v>63.311073075799818</v>
      </c>
      <c r="J15" s="194">
        <v>68.582649778243166</v>
      </c>
      <c r="K15" s="194">
        <v>72.499522478647478</v>
      </c>
      <c r="L15" s="193">
        <v>3.5592820365442535</v>
      </c>
      <c r="M15" s="194">
        <v>3.5895214368234782</v>
      </c>
      <c r="N15" s="195">
        <v>3.6850196530185864</v>
      </c>
      <c r="O15" s="501"/>
      <c r="P15" s="501"/>
      <c r="Q15" s="501"/>
      <c r="R15" s="501"/>
      <c r="S15" s="501"/>
      <c r="T15" s="501"/>
      <c r="U15" s="501"/>
      <c r="V15" s="501"/>
      <c r="W15" s="501"/>
      <c r="X15" s="501"/>
      <c r="Y15" s="501"/>
      <c r="Z15" s="501"/>
      <c r="AA15" s="501"/>
      <c r="AB15" s="501"/>
      <c r="AC15" s="501"/>
      <c r="AD15" s="501"/>
      <c r="AE15" s="501"/>
      <c r="AF15" s="501"/>
      <c r="AG15" s="501"/>
      <c r="AH15" s="501"/>
      <c r="AI15" s="501"/>
      <c r="AJ15" s="501"/>
      <c r="AK15" s="501"/>
      <c r="AL15" s="501"/>
      <c r="AM15" s="501"/>
      <c r="AN15" s="501"/>
      <c r="AO15" s="501"/>
      <c r="AP15" s="501"/>
      <c r="AQ15" s="501"/>
      <c r="AR15" s="501"/>
      <c r="AS15" s="501"/>
      <c r="AT15" s="501"/>
      <c r="AU15" s="501"/>
      <c r="AV15" s="501"/>
      <c r="AW15" s="501"/>
      <c r="AX15" s="501"/>
      <c r="AY15" s="501"/>
      <c r="AZ15" s="501"/>
      <c r="BA15" s="501"/>
      <c r="BB15" s="501"/>
      <c r="BC15" s="501"/>
      <c r="BD15" s="501"/>
      <c r="BE15" s="501"/>
      <c r="BF15" s="501"/>
      <c r="BG15" s="501"/>
      <c r="BH15" s="501"/>
      <c r="BI15" s="501"/>
      <c r="BJ15" s="501"/>
      <c r="BK15" s="501"/>
      <c r="BL15" s="501"/>
      <c r="BM15" s="501"/>
      <c r="BN15" s="501"/>
      <c r="BO15" s="501"/>
      <c r="BP15" s="501"/>
      <c r="BQ15" s="501"/>
      <c r="BR15" s="501"/>
      <c r="BS15" s="501"/>
      <c r="BT15" s="501"/>
      <c r="BU15" s="501"/>
      <c r="BV15" s="501"/>
      <c r="BW15" s="501"/>
      <c r="BX15" s="501"/>
      <c r="BY15" s="501"/>
      <c r="BZ15" s="501"/>
      <c r="CA15" s="501"/>
      <c r="CB15" s="501"/>
      <c r="CC15" s="501"/>
      <c r="CD15" s="501"/>
      <c r="CE15" s="501"/>
      <c r="CF15" s="501"/>
      <c r="CG15" s="501"/>
      <c r="CH15" s="501"/>
      <c r="CI15" s="501"/>
      <c r="CJ15" s="501"/>
      <c r="CK15" s="501"/>
      <c r="CL15" s="501"/>
      <c r="CM15" s="501"/>
      <c r="CN15" s="501"/>
      <c r="CO15" s="501"/>
      <c r="CP15" s="501"/>
      <c r="CQ15" s="501"/>
      <c r="CR15" s="501"/>
      <c r="CS15" s="501"/>
      <c r="CT15" s="501"/>
      <c r="CU15" s="501"/>
      <c r="CV15" s="501"/>
      <c r="CW15" s="501"/>
      <c r="CX15" s="501"/>
      <c r="CY15" s="501"/>
      <c r="CZ15" s="501"/>
      <c r="DA15" s="501"/>
      <c r="DB15" s="501"/>
    </row>
    <row r="16" spans="1:106" s="179" customFormat="1" ht="20.100000000000001" customHeight="1">
      <c r="A16" s="176"/>
      <c r="B16" s="500" t="s">
        <v>54</v>
      </c>
      <c r="C16" s="180">
        <v>249.658164</v>
      </c>
      <c r="D16" s="181">
        <v>237.127758</v>
      </c>
      <c r="E16" s="181">
        <v>231.306375</v>
      </c>
      <c r="F16" s="193">
        <v>2.9904525773889774</v>
      </c>
      <c r="G16" s="194">
        <v>2.9274227777247401</v>
      </c>
      <c r="H16" s="195">
        <v>3.0926895119081781</v>
      </c>
      <c r="I16" s="194">
        <v>55.248021372883059</v>
      </c>
      <c r="J16" s="194">
        <v>56.509643414640607</v>
      </c>
      <c r="K16" s="194">
        <v>56.869685534028513</v>
      </c>
      <c r="L16" s="193">
        <v>1.6521658791017948</v>
      </c>
      <c r="M16" s="194">
        <v>1.6542761729312179</v>
      </c>
      <c r="N16" s="195">
        <v>1.758802799966062</v>
      </c>
      <c r="O16" s="501"/>
      <c r="P16" s="501"/>
      <c r="Q16" s="501"/>
      <c r="R16" s="501"/>
      <c r="S16" s="501"/>
      <c r="T16" s="501"/>
      <c r="U16" s="501"/>
      <c r="V16" s="501"/>
      <c r="W16" s="501"/>
      <c r="X16" s="501"/>
      <c r="Y16" s="501"/>
      <c r="Z16" s="501"/>
      <c r="AA16" s="501"/>
      <c r="AB16" s="501"/>
      <c r="AC16" s="501"/>
      <c r="AD16" s="501"/>
      <c r="AE16" s="501"/>
      <c r="AF16" s="501"/>
      <c r="AG16" s="501"/>
      <c r="AH16" s="501"/>
      <c r="AI16" s="501"/>
      <c r="AJ16" s="501"/>
      <c r="AK16" s="501"/>
      <c r="AL16" s="501"/>
      <c r="AM16" s="501"/>
      <c r="AN16" s="501"/>
      <c r="AO16" s="501"/>
      <c r="AP16" s="501"/>
      <c r="AQ16" s="501"/>
      <c r="AR16" s="501"/>
      <c r="AS16" s="501"/>
      <c r="AT16" s="501"/>
      <c r="AU16" s="501"/>
      <c r="AV16" s="501"/>
      <c r="AW16" s="501"/>
      <c r="AX16" s="501"/>
      <c r="AY16" s="501"/>
      <c r="AZ16" s="501"/>
      <c r="BA16" s="501"/>
      <c r="BB16" s="501"/>
      <c r="BC16" s="501"/>
      <c r="BD16" s="501"/>
      <c r="BE16" s="501"/>
      <c r="BF16" s="501"/>
      <c r="BG16" s="501"/>
      <c r="BH16" s="501"/>
      <c r="BI16" s="501"/>
      <c r="BJ16" s="501"/>
      <c r="BK16" s="501"/>
      <c r="BL16" s="501"/>
      <c r="BM16" s="501"/>
      <c r="BN16" s="501"/>
      <c r="BO16" s="501"/>
      <c r="BP16" s="501"/>
      <c r="BQ16" s="501"/>
      <c r="BR16" s="501"/>
      <c r="BS16" s="501"/>
      <c r="BT16" s="501"/>
      <c r="BU16" s="501"/>
      <c r="BV16" s="501"/>
      <c r="BW16" s="501"/>
      <c r="BX16" s="501"/>
      <c r="BY16" s="501"/>
      <c r="BZ16" s="501"/>
      <c r="CA16" s="501"/>
      <c r="CB16" s="501"/>
      <c r="CC16" s="501"/>
      <c r="CD16" s="501"/>
      <c r="CE16" s="501"/>
      <c r="CF16" s="501"/>
      <c r="CG16" s="501"/>
      <c r="CH16" s="501"/>
      <c r="CI16" s="501"/>
      <c r="CJ16" s="501"/>
      <c r="CK16" s="501"/>
      <c r="CL16" s="501"/>
      <c r="CM16" s="501"/>
      <c r="CN16" s="501"/>
      <c r="CO16" s="501"/>
      <c r="CP16" s="501"/>
      <c r="CQ16" s="501"/>
      <c r="CR16" s="501"/>
      <c r="CS16" s="501"/>
      <c r="CT16" s="501"/>
      <c r="CU16" s="501"/>
      <c r="CV16" s="501"/>
      <c r="CW16" s="501"/>
      <c r="CX16" s="501"/>
      <c r="CY16" s="501"/>
      <c r="CZ16" s="501"/>
      <c r="DA16" s="501"/>
      <c r="DB16" s="501"/>
    </row>
    <row r="17" spans="1:106" s="179" customFormat="1" ht="20.100000000000001" customHeight="1">
      <c r="A17" s="176"/>
      <c r="B17" s="500" t="s">
        <v>63</v>
      </c>
      <c r="C17" s="180">
        <v>6965.3731290000005</v>
      </c>
      <c r="D17" s="181">
        <v>6790.5088670000005</v>
      </c>
      <c r="E17" s="181">
        <v>6804.2848100000001</v>
      </c>
      <c r="F17" s="193">
        <v>7.0692821889168878</v>
      </c>
      <c r="G17" s="194">
        <v>6.0821512362219252</v>
      </c>
      <c r="H17" s="195">
        <v>6.0907465453375105</v>
      </c>
      <c r="I17" s="194">
        <v>49.850821853682518</v>
      </c>
      <c r="J17" s="194">
        <v>49.125542461822121</v>
      </c>
      <c r="K17" s="194">
        <v>52.695000374754109</v>
      </c>
      <c r="L17" s="193">
        <v>3.524095270331066</v>
      </c>
      <c r="M17" s="194">
        <v>2.9878897881424415</v>
      </c>
      <c r="N17" s="195">
        <v>3.209518914890924</v>
      </c>
      <c r="O17" s="501"/>
      <c r="P17" s="501"/>
      <c r="Q17" s="501"/>
      <c r="R17" s="501"/>
      <c r="S17" s="501"/>
      <c r="T17" s="501"/>
      <c r="U17" s="501"/>
      <c r="V17" s="501"/>
      <c r="W17" s="501"/>
      <c r="X17" s="501"/>
      <c r="Y17" s="501"/>
      <c r="Z17" s="501"/>
      <c r="AA17" s="501"/>
      <c r="AB17" s="501"/>
      <c r="AC17" s="501"/>
      <c r="AD17" s="501"/>
      <c r="AE17" s="501"/>
      <c r="AF17" s="501"/>
      <c r="AG17" s="501"/>
      <c r="AH17" s="501"/>
      <c r="AI17" s="501"/>
      <c r="AJ17" s="501"/>
      <c r="AK17" s="501"/>
      <c r="AL17" s="501"/>
      <c r="AM17" s="501"/>
      <c r="AN17" s="501"/>
      <c r="AO17" s="501"/>
      <c r="AP17" s="501"/>
      <c r="AQ17" s="501"/>
      <c r="AR17" s="501"/>
      <c r="AS17" s="501"/>
      <c r="AT17" s="501"/>
      <c r="AU17" s="501"/>
      <c r="AV17" s="501"/>
      <c r="AW17" s="501"/>
      <c r="AX17" s="501"/>
      <c r="AY17" s="501"/>
      <c r="AZ17" s="501"/>
      <c r="BA17" s="501"/>
      <c r="BB17" s="501"/>
      <c r="BC17" s="501"/>
      <c r="BD17" s="501"/>
      <c r="BE17" s="501"/>
      <c r="BF17" s="501"/>
      <c r="BG17" s="501"/>
      <c r="BH17" s="501"/>
      <c r="BI17" s="501"/>
      <c r="BJ17" s="501"/>
      <c r="BK17" s="501"/>
      <c r="BL17" s="501"/>
      <c r="BM17" s="501"/>
      <c r="BN17" s="501"/>
      <c r="BO17" s="501"/>
      <c r="BP17" s="501"/>
      <c r="BQ17" s="501"/>
      <c r="BR17" s="501"/>
      <c r="BS17" s="501"/>
      <c r="BT17" s="501"/>
      <c r="BU17" s="501"/>
      <c r="BV17" s="501"/>
      <c r="BW17" s="501"/>
      <c r="BX17" s="501"/>
      <c r="BY17" s="501"/>
      <c r="BZ17" s="501"/>
      <c r="CA17" s="501"/>
      <c r="CB17" s="501"/>
      <c r="CC17" s="501"/>
      <c r="CD17" s="501"/>
      <c r="CE17" s="501"/>
      <c r="CF17" s="501"/>
      <c r="CG17" s="501"/>
      <c r="CH17" s="501"/>
      <c r="CI17" s="501"/>
      <c r="CJ17" s="501"/>
      <c r="CK17" s="501"/>
      <c r="CL17" s="501"/>
      <c r="CM17" s="501"/>
      <c r="CN17" s="501"/>
      <c r="CO17" s="501"/>
      <c r="CP17" s="501"/>
      <c r="CQ17" s="501"/>
      <c r="CR17" s="501"/>
      <c r="CS17" s="501"/>
      <c r="CT17" s="501"/>
      <c r="CU17" s="501"/>
      <c r="CV17" s="501"/>
      <c r="CW17" s="501"/>
      <c r="CX17" s="501"/>
      <c r="CY17" s="501"/>
      <c r="CZ17" s="501"/>
      <c r="DA17" s="501"/>
      <c r="DB17" s="501"/>
    </row>
    <row r="18" spans="1:106" s="179" customFormat="1" ht="20.100000000000001" customHeight="1">
      <c r="A18" s="176"/>
      <c r="B18" s="500" t="s">
        <v>55</v>
      </c>
      <c r="C18" s="180">
        <v>4074.381746</v>
      </c>
      <c r="D18" s="181">
        <v>4556.056963</v>
      </c>
      <c r="E18" s="181">
        <v>4649.9542430000001</v>
      </c>
      <c r="F18" s="193">
        <v>7.6936368396934212</v>
      </c>
      <c r="G18" s="194">
        <v>7.8612764921218572</v>
      </c>
      <c r="H18" s="195">
        <v>7.6147065862643579</v>
      </c>
      <c r="I18" s="194">
        <v>35.042014398050384</v>
      </c>
      <c r="J18" s="194">
        <v>32.337013214063653</v>
      </c>
      <c r="K18" s="194">
        <v>32.600357469122855</v>
      </c>
      <c r="L18" s="193">
        <v>2.6960053290990769</v>
      </c>
      <c r="M18" s="194">
        <v>2.5421020180515246</v>
      </c>
      <c r="N18" s="195">
        <v>2.4824215673470227</v>
      </c>
      <c r="O18" s="501"/>
      <c r="P18" s="501"/>
      <c r="Q18" s="501"/>
      <c r="R18" s="501"/>
      <c r="S18" s="501"/>
      <c r="T18" s="501"/>
      <c r="U18" s="501"/>
      <c r="V18" s="501"/>
      <c r="W18" s="501"/>
      <c r="X18" s="501"/>
      <c r="Y18" s="501"/>
      <c r="Z18" s="501"/>
      <c r="AA18" s="501"/>
      <c r="AB18" s="501"/>
      <c r="AC18" s="501"/>
      <c r="AD18" s="501"/>
      <c r="AE18" s="501"/>
      <c r="AF18" s="501"/>
      <c r="AG18" s="501"/>
      <c r="AH18" s="501"/>
      <c r="AI18" s="501"/>
      <c r="AJ18" s="501"/>
      <c r="AK18" s="501"/>
      <c r="AL18" s="501"/>
      <c r="AM18" s="501"/>
      <c r="AN18" s="501"/>
      <c r="AO18" s="501"/>
      <c r="AP18" s="501"/>
      <c r="AQ18" s="501"/>
      <c r="AR18" s="501"/>
      <c r="AS18" s="501"/>
      <c r="AT18" s="501"/>
      <c r="AU18" s="501"/>
      <c r="AV18" s="501"/>
      <c r="AW18" s="501"/>
      <c r="AX18" s="501"/>
      <c r="AY18" s="501"/>
      <c r="AZ18" s="501"/>
      <c r="BA18" s="501"/>
      <c r="BB18" s="501"/>
      <c r="BC18" s="501"/>
      <c r="BD18" s="501"/>
      <c r="BE18" s="501"/>
      <c r="BF18" s="501"/>
      <c r="BG18" s="501"/>
      <c r="BH18" s="501"/>
      <c r="BI18" s="501"/>
      <c r="BJ18" s="501"/>
      <c r="BK18" s="501"/>
      <c r="BL18" s="501"/>
      <c r="BM18" s="501"/>
      <c r="BN18" s="501"/>
      <c r="BO18" s="501"/>
      <c r="BP18" s="501"/>
      <c r="BQ18" s="501"/>
      <c r="BR18" s="501"/>
      <c r="BS18" s="501"/>
      <c r="BT18" s="501"/>
      <c r="BU18" s="501"/>
      <c r="BV18" s="501"/>
      <c r="BW18" s="501"/>
      <c r="BX18" s="501"/>
      <c r="BY18" s="501"/>
      <c r="BZ18" s="501"/>
      <c r="CA18" s="501"/>
      <c r="CB18" s="501"/>
      <c r="CC18" s="501"/>
      <c r="CD18" s="501"/>
      <c r="CE18" s="501"/>
      <c r="CF18" s="501"/>
      <c r="CG18" s="501"/>
      <c r="CH18" s="501"/>
      <c r="CI18" s="501"/>
      <c r="CJ18" s="501"/>
      <c r="CK18" s="501"/>
      <c r="CL18" s="501"/>
      <c r="CM18" s="501"/>
      <c r="CN18" s="501"/>
      <c r="CO18" s="501"/>
      <c r="CP18" s="501"/>
      <c r="CQ18" s="501"/>
      <c r="CR18" s="501"/>
      <c r="CS18" s="501"/>
      <c r="CT18" s="501"/>
      <c r="CU18" s="501"/>
      <c r="CV18" s="501"/>
      <c r="CW18" s="501"/>
      <c r="CX18" s="501"/>
      <c r="CY18" s="501"/>
      <c r="CZ18" s="501"/>
      <c r="DA18" s="501"/>
      <c r="DB18" s="501"/>
    </row>
    <row r="19" spans="1:106" s="179" customFormat="1" ht="20.100000000000001" customHeight="1">
      <c r="A19" s="176"/>
      <c r="B19" s="500" t="s">
        <v>37</v>
      </c>
      <c r="C19" s="180">
        <v>0.41863800000000001</v>
      </c>
      <c r="D19" s="181">
        <v>0</v>
      </c>
      <c r="E19" s="181">
        <v>0</v>
      </c>
      <c r="F19" s="193">
        <v>0</v>
      </c>
      <c r="G19" s="194">
        <v>0</v>
      </c>
      <c r="H19" s="195">
        <v>0</v>
      </c>
      <c r="I19" s="194">
        <v>0</v>
      </c>
      <c r="J19" s="194">
        <v>0</v>
      </c>
      <c r="K19" s="194">
        <v>0</v>
      </c>
      <c r="L19" s="193">
        <v>9.8619809955140241</v>
      </c>
      <c r="M19" s="194">
        <v>0</v>
      </c>
      <c r="N19" s="195">
        <v>0</v>
      </c>
      <c r="O19" s="501"/>
      <c r="P19" s="501"/>
      <c r="Q19" s="501"/>
      <c r="R19" s="501"/>
      <c r="S19" s="501"/>
      <c r="T19" s="501"/>
      <c r="U19" s="501"/>
      <c r="V19" s="501"/>
      <c r="W19" s="501"/>
      <c r="X19" s="501"/>
      <c r="Y19" s="501"/>
      <c r="Z19" s="501"/>
      <c r="AA19" s="501"/>
      <c r="AB19" s="501"/>
      <c r="AC19" s="501"/>
      <c r="AD19" s="501"/>
      <c r="AE19" s="501"/>
      <c r="AF19" s="501"/>
      <c r="AG19" s="501"/>
      <c r="AH19" s="501"/>
      <c r="AI19" s="501"/>
      <c r="AJ19" s="501"/>
      <c r="AK19" s="501"/>
      <c r="AL19" s="501"/>
      <c r="AM19" s="501"/>
      <c r="AN19" s="501"/>
      <c r="AO19" s="501"/>
      <c r="AP19" s="501"/>
      <c r="AQ19" s="501"/>
      <c r="AR19" s="501"/>
      <c r="AS19" s="501"/>
      <c r="AT19" s="501"/>
      <c r="AU19" s="501"/>
      <c r="AV19" s="501"/>
      <c r="AW19" s="501"/>
      <c r="AX19" s="501"/>
      <c r="AY19" s="501"/>
      <c r="AZ19" s="501"/>
      <c r="BA19" s="501"/>
      <c r="BB19" s="501"/>
      <c r="BC19" s="501"/>
      <c r="BD19" s="501"/>
      <c r="BE19" s="501"/>
      <c r="BF19" s="501"/>
      <c r="BG19" s="501"/>
      <c r="BH19" s="501"/>
      <c r="BI19" s="501"/>
      <c r="BJ19" s="501"/>
      <c r="BK19" s="501"/>
      <c r="BL19" s="501"/>
      <c r="BM19" s="501"/>
      <c r="BN19" s="501"/>
      <c r="BO19" s="501"/>
      <c r="BP19" s="501"/>
      <c r="BQ19" s="501"/>
      <c r="BR19" s="501"/>
      <c r="BS19" s="501"/>
      <c r="BT19" s="501"/>
      <c r="BU19" s="501"/>
      <c r="BV19" s="501"/>
      <c r="BW19" s="501"/>
      <c r="BX19" s="501"/>
      <c r="BY19" s="501"/>
      <c r="BZ19" s="501"/>
      <c r="CA19" s="501"/>
      <c r="CB19" s="501"/>
      <c r="CC19" s="501"/>
      <c r="CD19" s="501"/>
      <c r="CE19" s="501"/>
      <c r="CF19" s="501"/>
      <c r="CG19" s="501"/>
      <c r="CH19" s="501"/>
      <c r="CI19" s="501"/>
      <c r="CJ19" s="501"/>
      <c r="CK19" s="501"/>
      <c r="CL19" s="501"/>
      <c r="CM19" s="501"/>
      <c r="CN19" s="501"/>
      <c r="CO19" s="501"/>
      <c r="CP19" s="501"/>
      <c r="CQ19" s="501"/>
      <c r="CR19" s="501"/>
      <c r="CS19" s="501"/>
      <c r="CT19" s="501"/>
      <c r="CU19" s="501"/>
      <c r="CV19" s="501"/>
      <c r="CW19" s="501"/>
      <c r="CX19" s="501"/>
      <c r="CY19" s="501"/>
      <c r="CZ19" s="501"/>
      <c r="DA19" s="501"/>
      <c r="DB19" s="501"/>
    </row>
    <row r="20" spans="1:106" s="179" customFormat="1" ht="20.100000000000001" customHeight="1">
      <c r="A20" s="176"/>
      <c r="B20" s="500" t="s">
        <v>60</v>
      </c>
      <c r="C20" s="180">
        <v>450.99067200000002</v>
      </c>
      <c r="D20" s="181">
        <v>382.98348000000004</v>
      </c>
      <c r="E20" s="181">
        <v>373.13372099999998</v>
      </c>
      <c r="F20" s="193">
        <v>8.4903081986582638</v>
      </c>
      <c r="G20" s="194">
        <v>7.0054376757973991</v>
      </c>
      <c r="H20" s="195">
        <v>7.0417420139843108</v>
      </c>
      <c r="I20" s="194">
        <v>14.492339587748376</v>
      </c>
      <c r="J20" s="194">
        <v>15.727361377436299</v>
      </c>
      <c r="K20" s="194">
        <v>14.908875371577837</v>
      </c>
      <c r="L20" s="193">
        <v>1.2304442961959976</v>
      </c>
      <c r="M20" s="194">
        <v>1.1017704993437314</v>
      </c>
      <c r="N20" s="195">
        <v>1.0498445408529562</v>
      </c>
      <c r="O20" s="501"/>
      <c r="P20" s="501"/>
      <c r="Q20" s="501"/>
      <c r="R20" s="501"/>
      <c r="S20" s="501"/>
      <c r="T20" s="501"/>
      <c r="U20" s="501"/>
      <c r="V20" s="501"/>
      <c r="W20" s="501"/>
      <c r="X20" s="501"/>
      <c r="Y20" s="501"/>
      <c r="Z20" s="501"/>
      <c r="AA20" s="501"/>
      <c r="AB20" s="501"/>
      <c r="AC20" s="501"/>
      <c r="AD20" s="501"/>
      <c r="AE20" s="501"/>
      <c r="AF20" s="501"/>
      <c r="AG20" s="501"/>
      <c r="AH20" s="501"/>
      <c r="AI20" s="501"/>
      <c r="AJ20" s="501"/>
      <c r="AK20" s="501"/>
      <c r="AL20" s="501"/>
      <c r="AM20" s="501"/>
      <c r="AN20" s="501"/>
      <c r="AO20" s="501"/>
      <c r="AP20" s="501"/>
      <c r="AQ20" s="501"/>
      <c r="AR20" s="501"/>
      <c r="AS20" s="501"/>
      <c r="AT20" s="501"/>
      <c r="AU20" s="501"/>
      <c r="AV20" s="501"/>
      <c r="AW20" s="501"/>
      <c r="AX20" s="501"/>
      <c r="AY20" s="501"/>
      <c r="AZ20" s="501"/>
      <c r="BA20" s="501"/>
      <c r="BB20" s="501"/>
      <c r="BC20" s="501"/>
      <c r="BD20" s="501"/>
      <c r="BE20" s="501"/>
      <c r="BF20" s="501"/>
      <c r="BG20" s="501"/>
      <c r="BH20" s="501"/>
      <c r="BI20" s="501"/>
      <c r="BJ20" s="501"/>
      <c r="BK20" s="501"/>
      <c r="BL20" s="501"/>
      <c r="BM20" s="501"/>
      <c r="BN20" s="501"/>
      <c r="BO20" s="501"/>
      <c r="BP20" s="501"/>
      <c r="BQ20" s="501"/>
      <c r="BR20" s="501"/>
      <c r="BS20" s="501"/>
      <c r="BT20" s="501"/>
      <c r="BU20" s="501"/>
      <c r="BV20" s="501"/>
      <c r="BW20" s="501"/>
      <c r="BX20" s="501"/>
      <c r="BY20" s="501"/>
      <c r="BZ20" s="501"/>
      <c r="CA20" s="501"/>
      <c r="CB20" s="501"/>
      <c r="CC20" s="501"/>
      <c r="CD20" s="501"/>
      <c r="CE20" s="501"/>
      <c r="CF20" s="501"/>
      <c r="CG20" s="501"/>
      <c r="CH20" s="501"/>
      <c r="CI20" s="501"/>
      <c r="CJ20" s="501"/>
      <c r="CK20" s="501"/>
      <c r="CL20" s="501"/>
      <c r="CM20" s="501"/>
      <c r="CN20" s="501"/>
      <c r="CO20" s="501"/>
      <c r="CP20" s="501"/>
      <c r="CQ20" s="501"/>
      <c r="CR20" s="501"/>
      <c r="CS20" s="501"/>
      <c r="CT20" s="501"/>
      <c r="CU20" s="501"/>
      <c r="CV20" s="501"/>
      <c r="CW20" s="501"/>
      <c r="CX20" s="501"/>
      <c r="CY20" s="501"/>
      <c r="CZ20" s="501"/>
      <c r="DA20" s="501"/>
      <c r="DB20" s="501"/>
    </row>
    <row r="21" spans="1:106" s="179" customFormat="1" ht="20.100000000000001" customHeight="1">
      <c r="A21" s="176"/>
      <c r="B21" s="502" t="s">
        <v>74</v>
      </c>
      <c r="C21" s="180">
        <v>0</v>
      </c>
      <c r="D21" s="181">
        <v>0</v>
      </c>
      <c r="E21" s="181">
        <v>0</v>
      </c>
      <c r="F21" s="193">
        <v>0</v>
      </c>
      <c r="G21" s="194">
        <v>0</v>
      </c>
      <c r="H21" s="195">
        <v>0</v>
      </c>
      <c r="I21" s="194">
        <v>0</v>
      </c>
      <c r="J21" s="194">
        <v>0</v>
      </c>
      <c r="K21" s="194">
        <v>0</v>
      </c>
      <c r="L21" s="193">
        <v>0</v>
      </c>
      <c r="M21" s="194">
        <v>0</v>
      </c>
      <c r="N21" s="195">
        <v>0</v>
      </c>
      <c r="O21" s="501"/>
      <c r="P21" s="501"/>
      <c r="Q21" s="501"/>
      <c r="R21" s="501"/>
      <c r="S21" s="501"/>
      <c r="T21" s="501"/>
      <c r="U21" s="501"/>
      <c r="V21" s="501"/>
      <c r="W21" s="501"/>
      <c r="X21" s="501"/>
      <c r="Y21" s="501"/>
      <c r="Z21" s="501"/>
      <c r="AA21" s="501"/>
      <c r="AB21" s="501"/>
      <c r="AC21" s="501"/>
      <c r="AD21" s="501"/>
      <c r="AE21" s="501"/>
      <c r="AF21" s="501"/>
      <c r="AG21" s="501"/>
      <c r="AH21" s="501"/>
      <c r="AI21" s="501"/>
      <c r="AJ21" s="501"/>
      <c r="AK21" s="501"/>
      <c r="AL21" s="501"/>
      <c r="AM21" s="501"/>
      <c r="AN21" s="501"/>
      <c r="AO21" s="501"/>
      <c r="AP21" s="501"/>
      <c r="AQ21" s="501"/>
      <c r="AR21" s="501"/>
      <c r="AS21" s="501"/>
      <c r="AT21" s="501"/>
      <c r="AU21" s="501"/>
      <c r="AV21" s="501"/>
      <c r="AW21" s="501"/>
      <c r="AX21" s="501"/>
      <c r="AY21" s="501"/>
      <c r="AZ21" s="501"/>
      <c r="BA21" s="501"/>
      <c r="BB21" s="501"/>
      <c r="BC21" s="501"/>
      <c r="BD21" s="501"/>
      <c r="BE21" s="501"/>
      <c r="BF21" s="501"/>
      <c r="BG21" s="501"/>
      <c r="BH21" s="501"/>
      <c r="BI21" s="501"/>
      <c r="BJ21" s="501"/>
      <c r="BK21" s="501"/>
      <c r="BL21" s="501"/>
      <c r="BM21" s="501"/>
      <c r="BN21" s="501"/>
      <c r="BO21" s="501"/>
      <c r="BP21" s="501"/>
      <c r="BQ21" s="501"/>
      <c r="BR21" s="501"/>
      <c r="BS21" s="501"/>
      <c r="BT21" s="501"/>
      <c r="BU21" s="501"/>
      <c r="BV21" s="501"/>
      <c r="BW21" s="501"/>
      <c r="BX21" s="501"/>
      <c r="BY21" s="501"/>
      <c r="BZ21" s="501"/>
      <c r="CA21" s="501"/>
      <c r="CB21" s="501"/>
      <c r="CC21" s="501"/>
      <c r="CD21" s="501"/>
      <c r="CE21" s="501"/>
      <c r="CF21" s="501"/>
      <c r="CG21" s="501"/>
      <c r="CH21" s="501"/>
      <c r="CI21" s="501"/>
      <c r="CJ21" s="501"/>
      <c r="CK21" s="501"/>
      <c r="CL21" s="501"/>
      <c r="CM21" s="501"/>
      <c r="CN21" s="501"/>
      <c r="CO21" s="501"/>
      <c r="CP21" s="501"/>
      <c r="CQ21" s="501"/>
      <c r="CR21" s="501"/>
      <c r="CS21" s="501"/>
      <c r="CT21" s="501"/>
      <c r="CU21" s="501"/>
      <c r="CV21" s="501"/>
      <c r="CW21" s="501"/>
      <c r="CX21" s="501"/>
      <c r="CY21" s="501"/>
      <c r="CZ21" s="501"/>
      <c r="DA21" s="501"/>
      <c r="DB21" s="501"/>
    </row>
    <row r="22" spans="1:106" s="179" customFormat="1" ht="20.100000000000001" customHeight="1">
      <c r="A22" s="176"/>
      <c r="B22" s="500" t="s">
        <v>62</v>
      </c>
      <c r="C22" s="180">
        <v>5658.157185</v>
      </c>
      <c r="D22" s="181">
        <v>7112.2069519999995</v>
      </c>
      <c r="E22" s="181">
        <v>7259.9186480000008</v>
      </c>
      <c r="F22" s="193">
        <v>2.8356308026462154</v>
      </c>
      <c r="G22" s="194">
        <v>2.0000899574498212</v>
      </c>
      <c r="H22" s="195">
        <v>1.8544705048050285</v>
      </c>
      <c r="I22" s="194">
        <v>39.593768928669945</v>
      </c>
      <c r="J22" s="194">
        <v>45.433523389792192</v>
      </c>
      <c r="K22" s="194">
        <v>48.65410461992802</v>
      </c>
      <c r="L22" s="193">
        <v>1.1227331076699312</v>
      </c>
      <c r="M22" s="194">
        <v>0.9087113386348491</v>
      </c>
      <c r="N22" s="195">
        <v>0.90227601955354575</v>
      </c>
      <c r="O22" s="501"/>
      <c r="P22" s="501"/>
      <c r="Q22" s="501"/>
      <c r="R22" s="501"/>
      <c r="S22" s="501"/>
      <c r="T22" s="501"/>
      <c r="U22" s="501"/>
      <c r="V22" s="501"/>
      <c r="W22" s="501"/>
      <c r="X22" s="501"/>
      <c r="Y22" s="501"/>
      <c r="Z22" s="501"/>
      <c r="AA22" s="501"/>
      <c r="AB22" s="501"/>
      <c r="AC22" s="501"/>
      <c r="AD22" s="501"/>
      <c r="AE22" s="501"/>
      <c r="AF22" s="501"/>
      <c r="AG22" s="501"/>
      <c r="AH22" s="501"/>
      <c r="AI22" s="501"/>
      <c r="AJ22" s="501"/>
      <c r="AK22" s="501"/>
      <c r="AL22" s="501"/>
      <c r="AM22" s="501"/>
      <c r="AN22" s="501"/>
      <c r="AO22" s="501"/>
      <c r="AP22" s="501"/>
      <c r="AQ22" s="501"/>
      <c r="AR22" s="501"/>
      <c r="AS22" s="501"/>
      <c r="AT22" s="501"/>
      <c r="AU22" s="501"/>
      <c r="AV22" s="501"/>
      <c r="AW22" s="501"/>
      <c r="AX22" s="501"/>
      <c r="AY22" s="501"/>
      <c r="AZ22" s="501"/>
      <c r="BA22" s="501"/>
      <c r="BB22" s="501"/>
      <c r="BC22" s="501"/>
      <c r="BD22" s="501"/>
      <c r="BE22" s="501"/>
      <c r="BF22" s="501"/>
      <c r="BG22" s="501"/>
      <c r="BH22" s="501"/>
      <c r="BI22" s="501"/>
      <c r="BJ22" s="501"/>
      <c r="BK22" s="501"/>
      <c r="BL22" s="501"/>
      <c r="BM22" s="501"/>
      <c r="BN22" s="501"/>
      <c r="BO22" s="501"/>
      <c r="BP22" s="501"/>
      <c r="BQ22" s="501"/>
      <c r="BR22" s="501"/>
      <c r="BS22" s="501"/>
      <c r="BT22" s="501"/>
      <c r="BU22" s="501"/>
      <c r="BV22" s="501"/>
      <c r="BW22" s="501"/>
      <c r="BX22" s="501"/>
      <c r="BY22" s="501"/>
      <c r="BZ22" s="501"/>
      <c r="CA22" s="501"/>
      <c r="CB22" s="501"/>
      <c r="CC22" s="501"/>
      <c r="CD22" s="501"/>
      <c r="CE22" s="501"/>
      <c r="CF22" s="501"/>
      <c r="CG22" s="501"/>
      <c r="CH22" s="501"/>
      <c r="CI22" s="501"/>
      <c r="CJ22" s="501"/>
      <c r="CK22" s="501"/>
      <c r="CL22" s="501"/>
      <c r="CM22" s="501"/>
      <c r="CN22" s="501"/>
      <c r="CO22" s="501"/>
      <c r="CP22" s="501"/>
      <c r="CQ22" s="501"/>
      <c r="CR22" s="501"/>
      <c r="CS22" s="501"/>
      <c r="CT22" s="501"/>
      <c r="CU22" s="501"/>
      <c r="CV22" s="501"/>
      <c r="CW22" s="501"/>
      <c r="CX22" s="501"/>
      <c r="CY22" s="501"/>
      <c r="CZ22" s="501"/>
      <c r="DA22" s="501"/>
      <c r="DB22" s="501"/>
    </row>
    <row r="23" spans="1:106" s="179" customFormat="1" ht="20.100000000000001" customHeight="1">
      <c r="A23" s="176"/>
      <c r="B23" s="500" t="s">
        <v>48</v>
      </c>
      <c r="C23" s="180">
        <v>4082.218214</v>
      </c>
      <c r="D23" s="181">
        <v>2826.2484209999998</v>
      </c>
      <c r="E23" s="181">
        <v>2869.220581</v>
      </c>
      <c r="F23" s="193">
        <v>6.2919492916651804E-2</v>
      </c>
      <c r="G23" s="194">
        <v>0.73430597415979948</v>
      </c>
      <c r="H23" s="195">
        <v>0.83026990527501721</v>
      </c>
      <c r="I23" s="194">
        <v>5933.6489896286221</v>
      </c>
      <c r="J23" s="194">
        <v>375.41931020067108</v>
      </c>
      <c r="K23" s="194">
        <v>332.67776902080089</v>
      </c>
      <c r="L23" s="193">
        <v>3.7334218557283623</v>
      </c>
      <c r="M23" s="194">
        <v>2.7567264229530375</v>
      </c>
      <c r="N23" s="195">
        <v>2.7621233977200443</v>
      </c>
      <c r="O23" s="501"/>
      <c r="P23" s="501"/>
      <c r="Q23" s="501"/>
      <c r="R23" s="501"/>
      <c r="S23" s="501"/>
      <c r="T23" s="501"/>
      <c r="U23" s="501"/>
      <c r="V23" s="501"/>
      <c r="W23" s="501"/>
      <c r="X23" s="501"/>
      <c r="Y23" s="501"/>
      <c r="Z23" s="501"/>
      <c r="AA23" s="501"/>
      <c r="AB23" s="501"/>
      <c r="AC23" s="501"/>
      <c r="AD23" s="501"/>
      <c r="AE23" s="501"/>
      <c r="AF23" s="501"/>
      <c r="AG23" s="501"/>
      <c r="AH23" s="501"/>
      <c r="AI23" s="501"/>
      <c r="AJ23" s="501"/>
      <c r="AK23" s="501"/>
      <c r="AL23" s="501"/>
      <c r="AM23" s="501"/>
      <c r="AN23" s="501"/>
      <c r="AO23" s="501"/>
      <c r="AP23" s="501"/>
      <c r="AQ23" s="501"/>
      <c r="AR23" s="501"/>
      <c r="AS23" s="501"/>
      <c r="AT23" s="501"/>
      <c r="AU23" s="501"/>
      <c r="AV23" s="501"/>
      <c r="AW23" s="501"/>
      <c r="AX23" s="501"/>
      <c r="AY23" s="501"/>
      <c r="AZ23" s="501"/>
      <c r="BA23" s="501"/>
      <c r="BB23" s="501"/>
      <c r="BC23" s="501"/>
      <c r="BD23" s="501"/>
      <c r="BE23" s="501"/>
      <c r="BF23" s="501"/>
      <c r="BG23" s="501"/>
      <c r="BH23" s="501"/>
      <c r="BI23" s="501"/>
      <c r="BJ23" s="501"/>
      <c r="BK23" s="501"/>
      <c r="BL23" s="501"/>
      <c r="BM23" s="501"/>
      <c r="BN23" s="501"/>
      <c r="BO23" s="501"/>
      <c r="BP23" s="501"/>
      <c r="BQ23" s="501"/>
      <c r="BR23" s="501"/>
      <c r="BS23" s="501"/>
      <c r="BT23" s="501"/>
      <c r="BU23" s="501"/>
      <c r="BV23" s="501"/>
      <c r="BW23" s="501"/>
      <c r="BX23" s="501"/>
      <c r="BY23" s="501"/>
      <c r="BZ23" s="501"/>
      <c r="CA23" s="501"/>
      <c r="CB23" s="501"/>
      <c r="CC23" s="501"/>
      <c r="CD23" s="501"/>
      <c r="CE23" s="501"/>
      <c r="CF23" s="501"/>
      <c r="CG23" s="501"/>
      <c r="CH23" s="501"/>
      <c r="CI23" s="501"/>
      <c r="CJ23" s="501"/>
      <c r="CK23" s="501"/>
      <c r="CL23" s="501"/>
      <c r="CM23" s="501"/>
      <c r="CN23" s="501"/>
      <c r="CO23" s="501"/>
      <c r="CP23" s="501"/>
      <c r="CQ23" s="501"/>
      <c r="CR23" s="501"/>
      <c r="CS23" s="501"/>
      <c r="CT23" s="501"/>
      <c r="CU23" s="501"/>
      <c r="CV23" s="501"/>
      <c r="CW23" s="501"/>
      <c r="CX23" s="501"/>
      <c r="CY23" s="501"/>
      <c r="CZ23" s="501"/>
      <c r="DA23" s="501"/>
      <c r="DB23" s="501"/>
    </row>
    <row r="24" spans="1:106" s="179" customFormat="1" ht="20.100000000000001" customHeight="1">
      <c r="A24" s="176"/>
      <c r="B24" s="500" t="s">
        <v>38</v>
      </c>
      <c r="C24" s="180">
        <v>39.968167999999999</v>
      </c>
      <c r="D24" s="181">
        <v>25.336272999999998</v>
      </c>
      <c r="E24" s="181">
        <v>69.381765999999999</v>
      </c>
      <c r="F24" s="193">
        <v>32.208496521531835</v>
      </c>
      <c r="G24" s="194">
        <v>27.275752041351943</v>
      </c>
      <c r="H24" s="195">
        <v>9.749979555147096</v>
      </c>
      <c r="I24" s="194">
        <v>29.30262734532802</v>
      </c>
      <c r="J24" s="194">
        <v>15.306543124179617</v>
      </c>
      <c r="K24" s="194">
        <v>17.828973549190891</v>
      </c>
      <c r="L24" s="193">
        <v>9.4379357092374114</v>
      </c>
      <c r="M24" s="194">
        <v>4.1749747486538364</v>
      </c>
      <c r="N24" s="195">
        <v>1.7383212759386955</v>
      </c>
      <c r="O24" s="501"/>
      <c r="P24" s="501"/>
      <c r="Q24" s="501"/>
      <c r="R24" s="501"/>
      <c r="S24" s="501"/>
      <c r="T24" s="501"/>
      <c r="U24" s="501"/>
      <c r="V24" s="501"/>
      <c r="W24" s="501"/>
      <c r="X24" s="501"/>
      <c r="Y24" s="501"/>
      <c r="Z24" s="501"/>
      <c r="AA24" s="501"/>
      <c r="AB24" s="501"/>
      <c r="AC24" s="501"/>
      <c r="AD24" s="501"/>
      <c r="AE24" s="501"/>
      <c r="AF24" s="501"/>
      <c r="AG24" s="501"/>
      <c r="AH24" s="501"/>
      <c r="AI24" s="501"/>
      <c r="AJ24" s="501"/>
      <c r="AK24" s="501"/>
      <c r="AL24" s="501"/>
      <c r="AM24" s="501"/>
      <c r="AN24" s="501"/>
      <c r="AO24" s="501"/>
      <c r="AP24" s="501"/>
      <c r="AQ24" s="501"/>
      <c r="AR24" s="501"/>
      <c r="AS24" s="501"/>
      <c r="AT24" s="501"/>
      <c r="AU24" s="501"/>
      <c r="AV24" s="501"/>
      <c r="AW24" s="501"/>
      <c r="AX24" s="501"/>
      <c r="AY24" s="501"/>
      <c r="AZ24" s="501"/>
      <c r="BA24" s="501"/>
      <c r="BB24" s="501"/>
      <c r="BC24" s="501"/>
      <c r="BD24" s="501"/>
      <c r="BE24" s="501"/>
      <c r="BF24" s="501"/>
      <c r="BG24" s="501"/>
      <c r="BH24" s="501"/>
      <c r="BI24" s="501"/>
      <c r="BJ24" s="501"/>
      <c r="BK24" s="501"/>
      <c r="BL24" s="501"/>
      <c r="BM24" s="501"/>
      <c r="BN24" s="501"/>
      <c r="BO24" s="501"/>
      <c r="BP24" s="501"/>
      <c r="BQ24" s="501"/>
      <c r="BR24" s="501"/>
      <c r="BS24" s="501"/>
      <c r="BT24" s="501"/>
      <c r="BU24" s="501"/>
      <c r="BV24" s="501"/>
      <c r="BW24" s="501"/>
      <c r="BX24" s="501"/>
      <c r="BY24" s="501"/>
      <c r="BZ24" s="501"/>
      <c r="CA24" s="501"/>
      <c r="CB24" s="501"/>
      <c r="CC24" s="501"/>
      <c r="CD24" s="501"/>
      <c r="CE24" s="501"/>
      <c r="CF24" s="501"/>
      <c r="CG24" s="501"/>
      <c r="CH24" s="501"/>
      <c r="CI24" s="501"/>
      <c r="CJ24" s="501"/>
      <c r="CK24" s="501"/>
      <c r="CL24" s="501"/>
      <c r="CM24" s="501"/>
      <c r="CN24" s="501"/>
      <c r="CO24" s="501"/>
      <c r="CP24" s="501"/>
      <c r="CQ24" s="501"/>
      <c r="CR24" s="501"/>
      <c r="CS24" s="501"/>
      <c r="CT24" s="501"/>
      <c r="CU24" s="501"/>
      <c r="CV24" s="501"/>
      <c r="CW24" s="501"/>
      <c r="CX24" s="501"/>
      <c r="CY24" s="501"/>
      <c r="CZ24" s="501"/>
      <c r="DA24" s="501"/>
      <c r="DB24" s="501"/>
    </row>
    <row r="25" spans="1:106" s="179" customFormat="1" ht="20.100000000000001" customHeight="1">
      <c r="A25" s="176"/>
      <c r="B25" s="500" t="s">
        <v>47</v>
      </c>
      <c r="C25" s="180">
        <v>28.346976999999999</v>
      </c>
      <c r="D25" s="181">
        <v>32.956524000000002</v>
      </c>
      <c r="E25" s="181">
        <v>32.666575000000002</v>
      </c>
      <c r="F25" s="193">
        <v>0</v>
      </c>
      <c r="G25" s="194">
        <v>0</v>
      </c>
      <c r="H25" s="195">
        <v>0</v>
      </c>
      <c r="I25" s="194">
        <v>0</v>
      </c>
      <c r="J25" s="194">
        <v>0</v>
      </c>
      <c r="K25" s="194">
        <v>0</v>
      </c>
      <c r="L25" s="193">
        <v>0.50926770780531549</v>
      </c>
      <c r="M25" s="194">
        <v>0.50421883084514607</v>
      </c>
      <c r="N25" s="195">
        <v>0.50173916304356969</v>
      </c>
      <c r="O25" s="501"/>
      <c r="P25" s="501"/>
      <c r="Q25" s="501"/>
      <c r="R25" s="501"/>
      <c r="S25" s="501"/>
      <c r="T25" s="501"/>
      <c r="U25" s="501"/>
      <c r="V25" s="501"/>
      <c r="W25" s="501"/>
      <c r="X25" s="501"/>
      <c r="Y25" s="501"/>
      <c r="Z25" s="501"/>
      <c r="AA25" s="501"/>
      <c r="AB25" s="501"/>
      <c r="AC25" s="501"/>
      <c r="AD25" s="501"/>
      <c r="AE25" s="501"/>
      <c r="AF25" s="501"/>
      <c r="AG25" s="501"/>
      <c r="AH25" s="501"/>
      <c r="AI25" s="501"/>
      <c r="AJ25" s="501"/>
      <c r="AK25" s="501"/>
      <c r="AL25" s="501"/>
      <c r="AM25" s="501"/>
      <c r="AN25" s="501"/>
      <c r="AO25" s="501"/>
      <c r="AP25" s="501"/>
      <c r="AQ25" s="501"/>
      <c r="AR25" s="501"/>
      <c r="AS25" s="501"/>
      <c r="AT25" s="501"/>
      <c r="AU25" s="501"/>
      <c r="AV25" s="501"/>
      <c r="AW25" s="501"/>
      <c r="AX25" s="501"/>
      <c r="AY25" s="501"/>
      <c r="AZ25" s="501"/>
      <c r="BA25" s="501"/>
      <c r="BB25" s="501"/>
      <c r="BC25" s="501"/>
      <c r="BD25" s="501"/>
      <c r="BE25" s="501"/>
      <c r="BF25" s="501"/>
      <c r="BG25" s="501"/>
      <c r="BH25" s="501"/>
      <c r="BI25" s="501"/>
      <c r="BJ25" s="501"/>
      <c r="BK25" s="501"/>
      <c r="BL25" s="501"/>
      <c r="BM25" s="501"/>
      <c r="BN25" s="501"/>
      <c r="BO25" s="501"/>
      <c r="BP25" s="501"/>
      <c r="BQ25" s="501"/>
      <c r="BR25" s="501"/>
      <c r="BS25" s="501"/>
      <c r="BT25" s="501"/>
      <c r="BU25" s="501"/>
      <c r="BV25" s="501"/>
      <c r="BW25" s="501"/>
      <c r="BX25" s="501"/>
      <c r="BY25" s="501"/>
      <c r="BZ25" s="501"/>
      <c r="CA25" s="501"/>
      <c r="CB25" s="501"/>
      <c r="CC25" s="501"/>
      <c r="CD25" s="501"/>
      <c r="CE25" s="501"/>
      <c r="CF25" s="501"/>
      <c r="CG25" s="501"/>
      <c r="CH25" s="501"/>
      <c r="CI25" s="501"/>
      <c r="CJ25" s="501"/>
      <c r="CK25" s="501"/>
      <c r="CL25" s="501"/>
      <c r="CM25" s="501"/>
      <c r="CN25" s="501"/>
      <c r="CO25" s="501"/>
      <c r="CP25" s="501"/>
      <c r="CQ25" s="501"/>
      <c r="CR25" s="501"/>
      <c r="CS25" s="501"/>
      <c r="CT25" s="501"/>
      <c r="CU25" s="501"/>
      <c r="CV25" s="501"/>
      <c r="CW25" s="501"/>
      <c r="CX25" s="501"/>
      <c r="CY25" s="501"/>
      <c r="CZ25" s="501"/>
      <c r="DA25" s="501"/>
      <c r="DB25" s="501"/>
    </row>
    <row r="26" spans="1:106" s="179" customFormat="1" ht="20.100000000000001" customHeight="1">
      <c r="A26" s="176"/>
      <c r="B26" s="500" t="s">
        <v>57</v>
      </c>
      <c r="C26" s="180">
        <v>0</v>
      </c>
      <c r="D26" s="181">
        <v>0</v>
      </c>
      <c r="E26" s="181">
        <v>0</v>
      </c>
      <c r="F26" s="193">
        <v>0</v>
      </c>
      <c r="G26" s="194">
        <v>0</v>
      </c>
      <c r="H26" s="195">
        <v>0</v>
      </c>
      <c r="I26" s="194">
        <v>0</v>
      </c>
      <c r="J26" s="194">
        <v>0</v>
      </c>
      <c r="K26" s="194">
        <v>0</v>
      </c>
      <c r="L26" s="471">
        <v>0</v>
      </c>
      <c r="M26" s="470">
        <v>0</v>
      </c>
      <c r="N26" s="472">
        <v>0</v>
      </c>
      <c r="O26" s="501"/>
      <c r="P26" s="501"/>
      <c r="Q26" s="501"/>
      <c r="R26" s="501"/>
      <c r="S26" s="501"/>
      <c r="T26" s="501"/>
      <c r="U26" s="501"/>
      <c r="V26" s="501"/>
      <c r="W26" s="501"/>
      <c r="X26" s="501"/>
      <c r="Y26" s="501"/>
      <c r="Z26" s="501"/>
      <c r="AA26" s="501"/>
      <c r="AB26" s="501"/>
      <c r="AC26" s="501"/>
      <c r="AD26" s="501"/>
      <c r="AE26" s="501"/>
      <c r="AF26" s="501"/>
      <c r="AG26" s="501"/>
      <c r="AH26" s="501"/>
      <c r="AI26" s="501"/>
      <c r="AJ26" s="501"/>
      <c r="AK26" s="501"/>
      <c r="AL26" s="501"/>
      <c r="AM26" s="501"/>
      <c r="AN26" s="501"/>
      <c r="AO26" s="501"/>
      <c r="AP26" s="501"/>
      <c r="AQ26" s="501"/>
      <c r="AR26" s="501"/>
      <c r="AS26" s="501"/>
      <c r="AT26" s="501"/>
      <c r="AU26" s="501"/>
      <c r="AV26" s="501"/>
      <c r="AW26" s="501"/>
      <c r="AX26" s="501"/>
      <c r="AY26" s="501"/>
      <c r="AZ26" s="501"/>
      <c r="BA26" s="501"/>
      <c r="BB26" s="501"/>
      <c r="BC26" s="501"/>
      <c r="BD26" s="501"/>
      <c r="BE26" s="501"/>
      <c r="BF26" s="501"/>
      <c r="BG26" s="501"/>
      <c r="BH26" s="501"/>
      <c r="BI26" s="501"/>
      <c r="BJ26" s="501"/>
      <c r="BK26" s="501"/>
      <c r="BL26" s="501"/>
      <c r="BM26" s="501"/>
      <c r="BN26" s="501"/>
      <c r="BO26" s="501"/>
      <c r="BP26" s="501"/>
      <c r="BQ26" s="501"/>
      <c r="BR26" s="501"/>
      <c r="BS26" s="501"/>
      <c r="BT26" s="501"/>
      <c r="BU26" s="501"/>
      <c r="BV26" s="501"/>
      <c r="BW26" s="501"/>
      <c r="BX26" s="501"/>
      <c r="BY26" s="501"/>
      <c r="BZ26" s="501"/>
      <c r="CA26" s="501"/>
      <c r="CB26" s="501"/>
      <c r="CC26" s="501"/>
      <c r="CD26" s="501"/>
      <c r="CE26" s="501"/>
      <c r="CF26" s="501"/>
      <c r="CG26" s="501"/>
      <c r="CH26" s="501"/>
      <c r="CI26" s="501"/>
      <c r="CJ26" s="501"/>
      <c r="CK26" s="501"/>
      <c r="CL26" s="501"/>
      <c r="CM26" s="501"/>
      <c r="CN26" s="501"/>
      <c r="CO26" s="501"/>
      <c r="CP26" s="501"/>
      <c r="CQ26" s="501"/>
      <c r="CR26" s="501"/>
      <c r="CS26" s="501"/>
      <c r="CT26" s="501"/>
      <c r="CU26" s="501"/>
      <c r="CV26" s="501"/>
      <c r="CW26" s="501"/>
      <c r="CX26" s="501"/>
      <c r="CY26" s="501"/>
      <c r="CZ26" s="501"/>
      <c r="DA26" s="501"/>
      <c r="DB26" s="501"/>
    </row>
    <row r="27" spans="1:106" s="179" customFormat="1" ht="20.100000000000001" customHeight="1">
      <c r="A27" s="176"/>
      <c r="B27" s="500" t="s">
        <v>61</v>
      </c>
      <c r="C27" s="180">
        <v>11073.422329999999</v>
      </c>
      <c r="D27" s="181">
        <v>13307.562303000001</v>
      </c>
      <c r="E27" s="181">
        <v>13588.072555000001</v>
      </c>
      <c r="F27" s="193">
        <v>1.7410102699478638</v>
      </c>
      <c r="G27" s="194">
        <v>2.507162930394736</v>
      </c>
      <c r="H27" s="195">
        <v>2.5843251026120235</v>
      </c>
      <c r="I27" s="194">
        <v>36.354271930482497</v>
      </c>
      <c r="J27" s="194">
        <v>66.763168128436391</v>
      </c>
      <c r="K27" s="194">
        <v>66.730476426456022</v>
      </c>
      <c r="L27" s="193">
        <v>0.63293160787447367</v>
      </c>
      <c r="M27" s="194">
        <v>1.6738614024732701</v>
      </c>
      <c r="N27" s="195">
        <v>1.7245324533815016</v>
      </c>
      <c r="O27" s="501"/>
      <c r="P27" s="501"/>
      <c r="Q27" s="501"/>
      <c r="R27" s="501"/>
      <c r="S27" s="501"/>
      <c r="T27" s="501"/>
      <c r="U27" s="501"/>
      <c r="V27" s="501"/>
      <c r="W27" s="501"/>
      <c r="X27" s="501"/>
      <c r="Y27" s="501"/>
      <c r="Z27" s="501"/>
      <c r="AA27" s="501"/>
      <c r="AB27" s="501"/>
      <c r="AC27" s="501"/>
      <c r="AD27" s="501"/>
      <c r="AE27" s="501"/>
      <c r="AF27" s="501"/>
      <c r="AG27" s="501"/>
      <c r="AH27" s="501"/>
      <c r="AI27" s="501"/>
      <c r="AJ27" s="501"/>
      <c r="AK27" s="501"/>
      <c r="AL27" s="501"/>
      <c r="AM27" s="501"/>
      <c r="AN27" s="501"/>
      <c r="AO27" s="501"/>
      <c r="AP27" s="501"/>
      <c r="AQ27" s="501"/>
      <c r="AR27" s="501"/>
      <c r="AS27" s="501"/>
      <c r="AT27" s="501"/>
      <c r="AU27" s="501"/>
      <c r="AV27" s="501"/>
      <c r="AW27" s="501"/>
      <c r="AX27" s="501"/>
      <c r="AY27" s="501"/>
      <c r="AZ27" s="501"/>
      <c r="BA27" s="501"/>
      <c r="BB27" s="501"/>
      <c r="BC27" s="501"/>
      <c r="BD27" s="501"/>
      <c r="BE27" s="501"/>
      <c r="BF27" s="501"/>
      <c r="BG27" s="501"/>
      <c r="BH27" s="501"/>
      <c r="BI27" s="501"/>
      <c r="BJ27" s="501"/>
      <c r="BK27" s="501"/>
      <c r="BL27" s="501"/>
      <c r="BM27" s="501"/>
      <c r="BN27" s="501"/>
      <c r="BO27" s="501"/>
      <c r="BP27" s="501"/>
      <c r="BQ27" s="501"/>
      <c r="BR27" s="501"/>
      <c r="BS27" s="501"/>
      <c r="BT27" s="501"/>
      <c r="BU27" s="501"/>
      <c r="BV27" s="501"/>
      <c r="BW27" s="501"/>
      <c r="BX27" s="501"/>
      <c r="BY27" s="501"/>
      <c r="BZ27" s="501"/>
      <c r="CA27" s="501"/>
      <c r="CB27" s="501"/>
      <c r="CC27" s="501"/>
      <c r="CD27" s="501"/>
      <c r="CE27" s="501"/>
      <c r="CF27" s="501"/>
      <c r="CG27" s="501"/>
      <c r="CH27" s="501"/>
      <c r="CI27" s="501"/>
      <c r="CJ27" s="501"/>
      <c r="CK27" s="501"/>
      <c r="CL27" s="501"/>
      <c r="CM27" s="501"/>
      <c r="CN27" s="501"/>
      <c r="CO27" s="501"/>
      <c r="CP27" s="501"/>
      <c r="CQ27" s="501"/>
      <c r="CR27" s="501"/>
      <c r="CS27" s="501"/>
      <c r="CT27" s="501"/>
      <c r="CU27" s="501"/>
      <c r="CV27" s="501"/>
      <c r="CW27" s="501"/>
      <c r="CX27" s="501"/>
      <c r="CY27" s="501"/>
      <c r="CZ27" s="501"/>
      <c r="DA27" s="501"/>
      <c r="DB27" s="501"/>
    </row>
    <row r="28" spans="1:106" s="179" customFormat="1" ht="20.100000000000001" customHeight="1">
      <c r="A28" s="176"/>
      <c r="B28" s="500" t="s">
        <v>40</v>
      </c>
      <c r="C28" s="180">
        <v>1759.48489</v>
      </c>
      <c r="D28" s="181">
        <v>2880.9131609999999</v>
      </c>
      <c r="E28" s="181">
        <v>3034.5299199999999</v>
      </c>
      <c r="F28" s="193">
        <v>7.5222129358553352E-2</v>
      </c>
      <c r="G28" s="194">
        <v>0.11128329181873595</v>
      </c>
      <c r="H28" s="195">
        <v>0.26419795524705192</v>
      </c>
      <c r="I28" s="194">
        <v>369.75773730999555</v>
      </c>
      <c r="J28" s="194">
        <v>597.42072224518279</v>
      </c>
      <c r="K28" s="194">
        <v>297.98791742618278</v>
      </c>
      <c r="L28" s="193">
        <v>0.27813964347258474</v>
      </c>
      <c r="M28" s="194">
        <v>0.66482944572170666</v>
      </c>
      <c r="N28" s="195">
        <v>0.78727798472324839</v>
      </c>
      <c r="O28" s="501"/>
      <c r="P28" s="501"/>
      <c r="Q28" s="501"/>
      <c r="R28" s="501"/>
      <c r="S28" s="501"/>
      <c r="T28" s="501"/>
      <c r="U28" s="501"/>
      <c r="V28" s="501"/>
      <c r="W28" s="501"/>
      <c r="X28" s="501"/>
      <c r="Y28" s="501"/>
      <c r="Z28" s="501"/>
      <c r="AA28" s="501"/>
      <c r="AB28" s="501"/>
      <c r="AC28" s="501"/>
      <c r="AD28" s="501"/>
      <c r="AE28" s="501"/>
      <c r="AF28" s="501"/>
      <c r="AG28" s="501"/>
      <c r="AH28" s="501"/>
      <c r="AI28" s="501"/>
      <c r="AJ28" s="501"/>
      <c r="AK28" s="501"/>
      <c r="AL28" s="501"/>
      <c r="AM28" s="501"/>
      <c r="AN28" s="501"/>
      <c r="AO28" s="501"/>
      <c r="AP28" s="501"/>
      <c r="AQ28" s="501"/>
      <c r="AR28" s="501"/>
      <c r="AS28" s="501"/>
      <c r="AT28" s="501"/>
      <c r="AU28" s="501"/>
      <c r="AV28" s="501"/>
      <c r="AW28" s="501"/>
      <c r="AX28" s="501"/>
      <c r="AY28" s="501"/>
      <c r="AZ28" s="501"/>
      <c r="BA28" s="501"/>
      <c r="BB28" s="501"/>
      <c r="BC28" s="501"/>
      <c r="BD28" s="501"/>
      <c r="BE28" s="501"/>
      <c r="BF28" s="501"/>
      <c r="BG28" s="501"/>
      <c r="BH28" s="501"/>
      <c r="BI28" s="501"/>
      <c r="BJ28" s="501"/>
      <c r="BK28" s="501"/>
      <c r="BL28" s="501"/>
      <c r="BM28" s="501"/>
      <c r="BN28" s="501"/>
      <c r="BO28" s="501"/>
      <c r="BP28" s="501"/>
      <c r="BQ28" s="501"/>
      <c r="BR28" s="501"/>
      <c r="BS28" s="501"/>
      <c r="BT28" s="501"/>
      <c r="BU28" s="501"/>
      <c r="BV28" s="501"/>
      <c r="BW28" s="501"/>
      <c r="BX28" s="501"/>
      <c r="BY28" s="501"/>
      <c r="BZ28" s="501"/>
      <c r="CA28" s="501"/>
      <c r="CB28" s="501"/>
      <c r="CC28" s="501"/>
      <c r="CD28" s="501"/>
      <c r="CE28" s="501"/>
      <c r="CF28" s="501"/>
      <c r="CG28" s="501"/>
      <c r="CH28" s="501"/>
      <c r="CI28" s="501"/>
      <c r="CJ28" s="501"/>
      <c r="CK28" s="501"/>
      <c r="CL28" s="501"/>
      <c r="CM28" s="501"/>
      <c r="CN28" s="501"/>
      <c r="CO28" s="501"/>
      <c r="CP28" s="501"/>
      <c r="CQ28" s="501"/>
      <c r="CR28" s="501"/>
      <c r="CS28" s="501"/>
      <c r="CT28" s="501"/>
      <c r="CU28" s="501"/>
      <c r="CV28" s="501"/>
      <c r="CW28" s="501"/>
      <c r="CX28" s="501"/>
      <c r="CY28" s="501"/>
      <c r="CZ28" s="501"/>
      <c r="DA28" s="501"/>
      <c r="DB28" s="501"/>
    </row>
    <row r="29" spans="1:106" s="179" customFormat="1" ht="20.100000000000001" customHeight="1">
      <c r="A29" s="176"/>
      <c r="B29" s="500" t="s">
        <v>41</v>
      </c>
      <c r="C29" s="180">
        <v>0</v>
      </c>
      <c r="D29" s="181">
        <v>0</v>
      </c>
      <c r="E29" s="181">
        <v>0</v>
      </c>
      <c r="F29" s="193">
        <v>0</v>
      </c>
      <c r="G29" s="194">
        <v>0</v>
      </c>
      <c r="H29" s="195">
        <v>0</v>
      </c>
      <c r="I29" s="194">
        <v>0</v>
      </c>
      <c r="J29" s="194">
        <v>0</v>
      </c>
      <c r="K29" s="194">
        <v>0</v>
      </c>
      <c r="L29" s="193">
        <v>0</v>
      </c>
      <c r="M29" s="194">
        <v>0</v>
      </c>
      <c r="N29" s="195">
        <v>0</v>
      </c>
      <c r="O29" s="501"/>
      <c r="P29" s="501"/>
      <c r="Q29" s="501"/>
      <c r="R29" s="501"/>
      <c r="S29" s="501"/>
      <c r="T29" s="501"/>
      <c r="U29" s="501"/>
      <c r="V29" s="501"/>
      <c r="W29" s="501"/>
      <c r="X29" s="501"/>
      <c r="Y29" s="501"/>
      <c r="Z29" s="501"/>
      <c r="AA29" s="501"/>
      <c r="AB29" s="501"/>
      <c r="AC29" s="501"/>
      <c r="AD29" s="501"/>
      <c r="AE29" s="501"/>
      <c r="AF29" s="501"/>
      <c r="AG29" s="501"/>
      <c r="AH29" s="501"/>
      <c r="AI29" s="501"/>
      <c r="AJ29" s="501"/>
      <c r="AK29" s="501"/>
      <c r="AL29" s="501"/>
      <c r="AM29" s="501"/>
      <c r="AN29" s="501"/>
      <c r="AO29" s="501"/>
      <c r="AP29" s="501"/>
      <c r="AQ29" s="501"/>
      <c r="AR29" s="501"/>
      <c r="AS29" s="501"/>
      <c r="AT29" s="501"/>
      <c r="AU29" s="501"/>
      <c r="AV29" s="501"/>
      <c r="AW29" s="501"/>
      <c r="AX29" s="501"/>
      <c r="AY29" s="501"/>
      <c r="AZ29" s="501"/>
      <c r="BA29" s="501"/>
      <c r="BB29" s="501"/>
      <c r="BC29" s="501"/>
      <c r="BD29" s="501"/>
      <c r="BE29" s="501"/>
      <c r="BF29" s="501"/>
      <c r="BG29" s="501"/>
      <c r="BH29" s="501"/>
      <c r="BI29" s="501"/>
      <c r="BJ29" s="501"/>
      <c r="BK29" s="501"/>
      <c r="BL29" s="501"/>
      <c r="BM29" s="501"/>
      <c r="BN29" s="501"/>
      <c r="BO29" s="501"/>
      <c r="BP29" s="501"/>
      <c r="BQ29" s="501"/>
      <c r="BR29" s="501"/>
      <c r="BS29" s="501"/>
      <c r="BT29" s="501"/>
      <c r="BU29" s="501"/>
      <c r="BV29" s="501"/>
      <c r="BW29" s="501"/>
      <c r="BX29" s="501"/>
      <c r="BY29" s="501"/>
      <c r="BZ29" s="501"/>
      <c r="CA29" s="501"/>
      <c r="CB29" s="501"/>
      <c r="CC29" s="501"/>
      <c r="CD29" s="501"/>
      <c r="CE29" s="501"/>
      <c r="CF29" s="501"/>
      <c r="CG29" s="501"/>
      <c r="CH29" s="501"/>
      <c r="CI29" s="501"/>
      <c r="CJ29" s="501"/>
      <c r="CK29" s="501"/>
      <c r="CL29" s="501"/>
      <c r="CM29" s="501"/>
      <c r="CN29" s="501"/>
      <c r="CO29" s="501"/>
      <c r="CP29" s="501"/>
      <c r="CQ29" s="501"/>
      <c r="CR29" s="501"/>
      <c r="CS29" s="501"/>
      <c r="CT29" s="501"/>
      <c r="CU29" s="501"/>
      <c r="CV29" s="501"/>
      <c r="CW29" s="501"/>
      <c r="CX29" s="501"/>
      <c r="CY29" s="501"/>
      <c r="CZ29" s="501"/>
      <c r="DA29" s="501"/>
      <c r="DB29" s="501"/>
    </row>
    <row r="30" spans="1:106" s="179" customFormat="1" ht="20.100000000000001" customHeight="1">
      <c r="A30" s="176"/>
      <c r="B30" s="500" t="s">
        <v>87</v>
      </c>
      <c r="C30" s="180">
        <v>0</v>
      </c>
      <c r="D30" s="181">
        <v>0</v>
      </c>
      <c r="E30" s="181">
        <v>0</v>
      </c>
      <c r="F30" s="193">
        <v>0</v>
      </c>
      <c r="G30" s="194">
        <v>0</v>
      </c>
      <c r="H30" s="195">
        <v>0</v>
      </c>
      <c r="I30" s="194">
        <v>0</v>
      </c>
      <c r="J30" s="194">
        <v>0</v>
      </c>
      <c r="K30" s="194">
        <v>0</v>
      </c>
      <c r="L30" s="193">
        <v>0</v>
      </c>
      <c r="M30" s="194">
        <v>0</v>
      </c>
      <c r="N30" s="195">
        <v>0</v>
      </c>
      <c r="O30" s="501"/>
      <c r="P30" s="501"/>
      <c r="Q30" s="501"/>
      <c r="R30" s="501"/>
      <c r="S30" s="501"/>
      <c r="T30" s="501"/>
      <c r="U30" s="501"/>
      <c r="V30" s="501"/>
      <c r="W30" s="501"/>
      <c r="X30" s="501"/>
      <c r="Y30" s="501"/>
      <c r="Z30" s="501"/>
      <c r="AA30" s="501"/>
      <c r="AB30" s="501"/>
      <c r="AC30" s="501"/>
      <c r="AD30" s="501"/>
      <c r="AE30" s="501"/>
      <c r="AF30" s="501"/>
      <c r="AG30" s="501"/>
      <c r="AH30" s="501"/>
      <c r="AI30" s="501"/>
      <c r="AJ30" s="501"/>
      <c r="AK30" s="501"/>
      <c r="AL30" s="501"/>
      <c r="AM30" s="501"/>
      <c r="AN30" s="501"/>
      <c r="AO30" s="501"/>
      <c r="AP30" s="501"/>
      <c r="AQ30" s="501"/>
      <c r="AR30" s="501"/>
      <c r="AS30" s="501"/>
      <c r="AT30" s="501"/>
      <c r="AU30" s="501"/>
      <c r="AV30" s="501"/>
      <c r="AW30" s="501"/>
      <c r="AX30" s="501"/>
      <c r="AY30" s="501"/>
      <c r="AZ30" s="501"/>
      <c r="BA30" s="501"/>
      <c r="BB30" s="501"/>
      <c r="BC30" s="501"/>
      <c r="BD30" s="501"/>
      <c r="BE30" s="501"/>
      <c r="BF30" s="501"/>
      <c r="BG30" s="501"/>
      <c r="BH30" s="501"/>
      <c r="BI30" s="501"/>
      <c r="BJ30" s="501"/>
      <c r="BK30" s="501"/>
      <c r="BL30" s="501"/>
      <c r="BM30" s="501"/>
      <c r="BN30" s="501"/>
      <c r="BO30" s="501"/>
      <c r="BP30" s="501"/>
      <c r="BQ30" s="501"/>
      <c r="BR30" s="501"/>
      <c r="BS30" s="501"/>
      <c r="BT30" s="501"/>
      <c r="BU30" s="501"/>
      <c r="BV30" s="501"/>
      <c r="BW30" s="501"/>
      <c r="BX30" s="501"/>
      <c r="BY30" s="501"/>
      <c r="BZ30" s="501"/>
      <c r="CA30" s="501"/>
      <c r="CB30" s="501"/>
      <c r="CC30" s="501"/>
      <c r="CD30" s="501"/>
      <c r="CE30" s="501"/>
      <c r="CF30" s="501"/>
      <c r="CG30" s="501"/>
      <c r="CH30" s="501"/>
      <c r="CI30" s="501"/>
      <c r="CJ30" s="501"/>
      <c r="CK30" s="501"/>
      <c r="CL30" s="501"/>
      <c r="CM30" s="501"/>
      <c r="CN30" s="501"/>
      <c r="CO30" s="501"/>
      <c r="CP30" s="501"/>
      <c r="CQ30" s="501"/>
      <c r="CR30" s="501"/>
      <c r="CS30" s="501"/>
      <c r="CT30" s="501"/>
      <c r="CU30" s="501"/>
      <c r="CV30" s="501"/>
      <c r="CW30" s="501"/>
      <c r="CX30" s="501"/>
      <c r="CY30" s="501"/>
      <c r="CZ30" s="501"/>
      <c r="DA30" s="501"/>
      <c r="DB30" s="501"/>
    </row>
    <row r="31" spans="1:106" s="179" customFormat="1" ht="20.100000000000001" customHeight="1">
      <c r="A31" s="176"/>
      <c r="B31" s="500" t="s">
        <v>36</v>
      </c>
      <c r="C31" s="180">
        <v>0</v>
      </c>
      <c r="D31" s="181">
        <v>0</v>
      </c>
      <c r="E31" s="181">
        <v>0</v>
      </c>
      <c r="F31" s="193">
        <v>0</v>
      </c>
      <c r="G31" s="194">
        <v>0</v>
      </c>
      <c r="H31" s="195">
        <v>0</v>
      </c>
      <c r="I31" s="194">
        <v>0</v>
      </c>
      <c r="J31" s="194">
        <v>0</v>
      </c>
      <c r="K31" s="194">
        <v>0</v>
      </c>
      <c r="L31" s="193">
        <v>0</v>
      </c>
      <c r="M31" s="194">
        <v>0</v>
      </c>
      <c r="N31" s="195">
        <v>0</v>
      </c>
      <c r="O31" s="501"/>
      <c r="P31" s="501"/>
      <c r="Q31" s="501"/>
      <c r="R31" s="501"/>
      <c r="S31" s="501"/>
      <c r="T31" s="501"/>
      <c r="U31" s="501"/>
      <c r="V31" s="501"/>
      <c r="W31" s="501"/>
      <c r="X31" s="501"/>
      <c r="Y31" s="501"/>
      <c r="Z31" s="501"/>
      <c r="AA31" s="501"/>
      <c r="AB31" s="501"/>
      <c r="AC31" s="501"/>
      <c r="AD31" s="501"/>
      <c r="AE31" s="501"/>
      <c r="AF31" s="501"/>
      <c r="AG31" s="501"/>
      <c r="AH31" s="501"/>
      <c r="AI31" s="501"/>
      <c r="AJ31" s="501"/>
      <c r="AK31" s="501"/>
      <c r="AL31" s="501"/>
      <c r="AM31" s="501"/>
      <c r="AN31" s="501"/>
      <c r="AO31" s="501"/>
      <c r="AP31" s="501"/>
      <c r="AQ31" s="501"/>
      <c r="AR31" s="501"/>
      <c r="AS31" s="501"/>
      <c r="AT31" s="501"/>
      <c r="AU31" s="501"/>
      <c r="AV31" s="501"/>
      <c r="AW31" s="501"/>
      <c r="AX31" s="501"/>
      <c r="AY31" s="501"/>
      <c r="AZ31" s="501"/>
      <c r="BA31" s="501"/>
      <c r="BB31" s="501"/>
      <c r="BC31" s="501"/>
      <c r="BD31" s="501"/>
      <c r="BE31" s="501"/>
      <c r="BF31" s="501"/>
      <c r="BG31" s="501"/>
      <c r="BH31" s="501"/>
      <c r="BI31" s="501"/>
      <c r="BJ31" s="501"/>
      <c r="BK31" s="501"/>
      <c r="BL31" s="501"/>
      <c r="BM31" s="501"/>
      <c r="BN31" s="501"/>
      <c r="BO31" s="501"/>
      <c r="BP31" s="501"/>
      <c r="BQ31" s="501"/>
      <c r="BR31" s="501"/>
      <c r="BS31" s="501"/>
      <c r="BT31" s="501"/>
      <c r="BU31" s="501"/>
      <c r="BV31" s="501"/>
      <c r="BW31" s="501"/>
      <c r="BX31" s="501"/>
      <c r="BY31" s="501"/>
      <c r="BZ31" s="501"/>
      <c r="CA31" s="501"/>
      <c r="CB31" s="501"/>
      <c r="CC31" s="501"/>
      <c r="CD31" s="501"/>
      <c r="CE31" s="501"/>
      <c r="CF31" s="501"/>
      <c r="CG31" s="501"/>
      <c r="CH31" s="501"/>
      <c r="CI31" s="501"/>
      <c r="CJ31" s="501"/>
      <c r="CK31" s="501"/>
      <c r="CL31" s="501"/>
      <c r="CM31" s="501"/>
      <c r="CN31" s="501"/>
      <c r="CO31" s="501"/>
      <c r="CP31" s="501"/>
      <c r="CQ31" s="501"/>
      <c r="CR31" s="501"/>
      <c r="CS31" s="501"/>
      <c r="CT31" s="501"/>
      <c r="CU31" s="501"/>
      <c r="CV31" s="501"/>
      <c r="CW31" s="501"/>
      <c r="CX31" s="501"/>
      <c r="CY31" s="501"/>
      <c r="CZ31" s="501"/>
      <c r="DA31" s="501"/>
      <c r="DB31" s="501"/>
    </row>
    <row r="32" spans="1:106" s="179" customFormat="1" ht="20.100000000000001" customHeight="1">
      <c r="A32" s="176"/>
      <c r="B32" s="500" t="s">
        <v>59</v>
      </c>
      <c r="C32" s="180">
        <v>282.67785000000003</v>
      </c>
      <c r="D32" s="181">
        <v>297.65439199999997</v>
      </c>
      <c r="E32" s="181">
        <v>345.02997299999998</v>
      </c>
      <c r="F32" s="193">
        <v>2.5692296018241256</v>
      </c>
      <c r="G32" s="194">
        <v>3.3104608112081886</v>
      </c>
      <c r="H32" s="195">
        <v>4.4272982625773212</v>
      </c>
      <c r="I32" s="194">
        <v>12.764581709441043</v>
      </c>
      <c r="J32" s="194">
        <v>70.143606503606946</v>
      </c>
      <c r="K32" s="194">
        <v>54.355816429256102</v>
      </c>
      <c r="L32" s="193">
        <v>0.3279514118279872</v>
      </c>
      <c r="M32" s="194">
        <v>2.3220766048699866</v>
      </c>
      <c r="N32" s="195">
        <v>2.4064941163821731</v>
      </c>
      <c r="O32" s="501"/>
      <c r="P32" s="501"/>
      <c r="Q32" s="501"/>
      <c r="R32" s="501"/>
      <c r="S32" s="501"/>
      <c r="T32" s="501"/>
      <c r="U32" s="501"/>
      <c r="V32" s="501"/>
      <c r="W32" s="501"/>
      <c r="X32" s="501"/>
      <c r="Y32" s="501"/>
      <c r="Z32" s="501"/>
      <c r="AA32" s="501"/>
      <c r="AB32" s="501"/>
      <c r="AC32" s="501"/>
      <c r="AD32" s="501"/>
      <c r="AE32" s="501"/>
      <c r="AF32" s="501"/>
      <c r="AG32" s="501"/>
      <c r="AH32" s="501"/>
      <c r="AI32" s="501"/>
      <c r="AJ32" s="501"/>
      <c r="AK32" s="501"/>
      <c r="AL32" s="501"/>
      <c r="AM32" s="501"/>
      <c r="AN32" s="501"/>
      <c r="AO32" s="501"/>
      <c r="AP32" s="501"/>
      <c r="AQ32" s="501"/>
      <c r="AR32" s="501"/>
      <c r="AS32" s="501"/>
      <c r="AT32" s="501"/>
      <c r="AU32" s="501"/>
      <c r="AV32" s="501"/>
      <c r="AW32" s="501"/>
      <c r="AX32" s="501"/>
      <c r="AY32" s="501"/>
      <c r="AZ32" s="501"/>
      <c r="BA32" s="501"/>
      <c r="BB32" s="501"/>
      <c r="BC32" s="501"/>
      <c r="BD32" s="501"/>
      <c r="BE32" s="501"/>
      <c r="BF32" s="501"/>
      <c r="BG32" s="501"/>
      <c r="BH32" s="501"/>
      <c r="BI32" s="501"/>
      <c r="BJ32" s="501"/>
      <c r="BK32" s="501"/>
      <c r="BL32" s="501"/>
      <c r="BM32" s="501"/>
      <c r="BN32" s="501"/>
      <c r="BO32" s="501"/>
      <c r="BP32" s="501"/>
      <c r="BQ32" s="501"/>
      <c r="BR32" s="501"/>
      <c r="BS32" s="501"/>
      <c r="BT32" s="501"/>
      <c r="BU32" s="501"/>
      <c r="BV32" s="501"/>
      <c r="BW32" s="501"/>
      <c r="BX32" s="501"/>
      <c r="BY32" s="501"/>
      <c r="BZ32" s="501"/>
      <c r="CA32" s="501"/>
      <c r="CB32" s="501"/>
      <c r="CC32" s="501"/>
      <c r="CD32" s="501"/>
      <c r="CE32" s="501"/>
      <c r="CF32" s="501"/>
      <c r="CG32" s="501"/>
      <c r="CH32" s="501"/>
      <c r="CI32" s="501"/>
      <c r="CJ32" s="501"/>
      <c r="CK32" s="501"/>
      <c r="CL32" s="501"/>
      <c r="CM32" s="501"/>
      <c r="CN32" s="501"/>
      <c r="CO32" s="501"/>
      <c r="CP32" s="501"/>
      <c r="CQ32" s="501"/>
      <c r="CR32" s="501"/>
      <c r="CS32" s="501"/>
      <c r="CT32" s="501"/>
      <c r="CU32" s="501"/>
      <c r="CV32" s="501"/>
      <c r="CW32" s="501"/>
      <c r="CX32" s="501"/>
      <c r="CY32" s="501"/>
      <c r="CZ32" s="501"/>
      <c r="DA32" s="501"/>
      <c r="DB32" s="501"/>
    </row>
    <row r="33" spans="1:106" s="179" customFormat="1" ht="20.100000000000001" customHeight="1">
      <c r="A33" s="176"/>
      <c r="B33" s="500" t="s">
        <v>29</v>
      </c>
      <c r="C33" s="180">
        <v>0</v>
      </c>
      <c r="D33" s="181">
        <v>0</v>
      </c>
      <c r="E33" s="181">
        <v>0</v>
      </c>
      <c r="F33" s="193">
        <v>0</v>
      </c>
      <c r="G33" s="194">
        <v>0</v>
      </c>
      <c r="H33" s="195">
        <v>0</v>
      </c>
      <c r="I33" s="194">
        <v>0</v>
      </c>
      <c r="J33" s="194">
        <v>0</v>
      </c>
      <c r="K33" s="194">
        <v>0</v>
      </c>
      <c r="L33" s="193">
        <v>0</v>
      </c>
      <c r="M33" s="194">
        <v>0</v>
      </c>
      <c r="N33" s="195">
        <v>0</v>
      </c>
      <c r="O33" s="501"/>
      <c r="P33" s="501"/>
      <c r="Q33" s="501"/>
      <c r="R33" s="501"/>
      <c r="S33" s="501"/>
      <c r="T33" s="501"/>
      <c r="U33" s="501"/>
      <c r="V33" s="501"/>
      <c r="W33" s="501"/>
      <c r="X33" s="501"/>
      <c r="Y33" s="501"/>
      <c r="Z33" s="501"/>
      <c r="AA33" s="501"/>
      <c r="AB33" s="501"/>
      <c r="AC33" s="501"/>
      <c r="AD33" s="501"/>
      <c r="AE33" s="501"/>
      <c r="AF33" s="501"/>
      <c r="AG33" s="501"/>
      <c r="AH33" s="501"/>
      <c r="AI33" s="501"/>
      <c r="AJ33" s="501"/>
      <c r="AK33" s="501"/>
      <c r="AL33" s="501"/>
      <c r="AM33" s="501"/>
      <c r="AN33" s="501"/>
      <c r="AO33" s="501"/>
      <c r="AP33" s="501"/>
      <c r="AQ33" s="501"/>
      <c r="AR33" s="501"/>
      <c r="AS33" s="501"/>
      <c r="AT33" s="501"/>
      <c r="AU33" s="501"/>
      <c r="AV33" s="501"/>
      <c r="AW33" s="501"/>
      <c r="AX33" s="501"/>
      <c r="AY33" s="501"/>
      <c r="AZ33" s="501"/>
      <c r="BA33" s="501"/>
      <c r="BB33" s="501"/>
      <c r="BC33" s="501"/>
      <c r="BD33" s="501"/>
      <c r="BE33" s="501"/>
      <c r="BF33" s="501"/>
      <c r="BG33" s="501"/>
      <c r="BH33" s="501"/>
      <c r="BI33" s="501"/>
      <c r="BJ33" s="501"/>
      <c r="BK33" s="501"/>
      <c r="BL33" s="501"/>
      <c r="BM33" s="501"/>
      <c r="BN33" s="501"/>
      <c r="BO33" s="501"/>
      <c r="BP33" s="501"/>
      <c r="BQ33" s="501"/>
      <c r="BR33" s="501"/>
      <c r="BS33" s="501"/>
      <c r="BT33" s="501"/>
      <c r="BU33" s="501"/>
      <c r="BV33" s="501"/>
      <c r="BW33" s="501"/>
      <c r="BX33" s="501"/>
      <c r="BY33" s="501"/>
      <c r="BZ33" s="501"/>
      <c r="CA33" s="501"/>
      <c r="CB33" s="501"/>
      <c r="CC33" s="501"/>
      <c r="CD33" s="501"/>
      <c r="CE33" s="501"/>
      <c r="CF33" s="501"/>
      <c r="CG33" s="501"/>
      <c r="CH33" s="501"/>
      <c r="CI33" s="501"/>
      <c r="CJ33" s="501"/>
      <c r="CK33" s="501"/>
      <c r="CL33" s="501"/>
      <c r="CM33" s="501"/>
      <c r="CN33" s="501"/>
      <c r="CO33" s="501"/>
      <c r="CP33" s="501"/>
      <c r="CQ33" s="501"/>
      <c r="CR33" s="501"/>
      <c r="CS33" s="501"/>
      <c r="CT33" s="501"/>
      <c r="CU33" s="501"/>
      <c r="CV33" s="501"/>
      <c r="CW33" s="501"/>
      <c r="CX33" s="501"/>
      <c r="CY33" s="501"/>
      <c r="CZ33" s="501"/>
      <c r="DA33" s="501"/>
      <c r="DB33" s="501"/>
    </row>
    <row r="34" spans="1:106" s="179" customFormat="1" ht="20.100000000000001" customHeight="1">
      <c r="A34" s="176"/>
      <c r="B34" s="500" t="s">
        <v>34</v>
      </c>
      <c r="C34" s="180">
        <v>0</v>
      </c>
      <c r="D34" s="181">
        <v>0</v>
      </c>
      <c r="E34" s="181">
        <v>0</v>
      </c>
      <c r="F34" s="193">
        <v>0</v>
      </c>
      <c r="G34" s="194">
        <v>0</v>
      </c>
      <c r="H34" s="195">
        <v>0</v>
      </c>
      <c r="I34" s="194">
        <v>0</v>
      </c>
      <c r="J34" s="194">
        <v>0</v>
      </c>
      <c r="K34" s="194">
        <v>0</v>
      </c>
      <c r="L34" s="193">
        <v>0</v>
      </c>
      <c r="M34" s="194">
        <v>0</v>
      </c>
      <c r="N34" s="195">
        <v>0</v>
      </c>
      <c r="O34" s="501"/>
      <c r="P34" s="501"/>
      <c r="Q34" s="501"/>
      <c r="R34" s="501"/>
      <c r="S34" s="501"/>
      <c r="T34" s="501"/>
      <c r="U34" s="501"/>
      <c r="V34" s="501"/>
      <c r="W34" s="501"/>
      <c r="X34" s="501"/>
      <c r="Y34" s="501"/>
      <c r="Z34" s="501"/>
      <c r="AA34" s="501"/>
      <c r="AB34" s="501"/>
      <c r="AC34" s="501"/>
      <c r="AD34" s="501"/>
      <c r="AE34" s="501"/>
      <c r="AF34" s="501"/>
      <c r="AG34" s="501"/>
      <c r="AH34" s="501"/>
      <c r="AI34" s="501"/>
      <c r="AJ34" s="501"/>
      <c r="AK34" s="501"/>
      <c r="AL34" s="501"/>
      <c r="AM34" s="501"/>
      <c r="AN34" s="501"/>
      <c r="AO34" s="501"/>
      <c r="AP34" s="501"/>
      <c r="AQ34" s="501"/>
      <c r="AR34" s="501"/>
      <c r="AS34" s="501"/>
      <c r="AT34" s="501"/>
      <c r="AU34" s="501"/>
      <c r="AV34" s="501"/>
      <c r="AW34" s="501"/>
      <c r="AX34" s="501"/>
      <c r="AY34" s="501"/>
      <c r="AZ34" s="501"/>
      <c r="BA34" s="501"/>
      <c r="BB34" s="501"/>
      <c r="BC34" s="501"/>
      <c r="BD34" s="501"/>
      <c r="BE34" s="501"/>
      <c r="BF34" s="501"/>
      <c r="BG34" s="501"/>
      <c r="BH34" s="501"/>
      <c r="BI34" s="501"/>
      <c r="BJ34" s="501"/>
      <c r="BK34" s="501"/>
      <c r="BL34" s="501"/>
      <c r="BM34" s="501"/>
      <c r="BN34" s="501"/>
      <c r="BO34" s="501"/>
      <c r="BP34" s="501"/>
      <c r="BQ34" s="501"/>
      <c r="BR34" s="501"/>
      <c r="BS34" s="501"/>
      <c r="BT34" s="501"/>
      <c r="BU34" s="501"/>
      <c r="BV34" s="501"/>
      <c r="BW34" s="501"/>
      <c r="BX34" s="501"/>
      <c r="BY34" s="501"/>
      <c r="BZ34" s="501"/>
      <c r="CA34" s="501"/>
      <c r="CB34" s="501"/>
      <c r="CC34" s="501"/>
      <c r="CD34" s="501"/>
      <c r="CE34" s="501"/>
      <c r="CF34" s="501"/>
      <c r="CG34" s="501"/>
      <c r="CH34" s="501"/>
      <c r="CI34" s="501"/>
      <c r="CJ34" s="501"/>
      <c r="CK34" s="501"/>
      <c r="CL34" s="501"/>
      <c r="CM34" s="501"/>
      <c r="CN34" s="501"/>
      <c r="CO34" s="501"/>
      <c r="CP34" s="501"/>
      <c r="CQ34" s="501"/>
      <c r="CR34" s="501"/>
      <c r="CS34" s="501"/>
      <c r="CT34" s="501"/>
      <c r="CU34" s="501"/>
      <c r="CV34" s="501"/>
      <c r="CW34" s="501"/>
      <c r="CX34" s="501"/>
      <c r="CY34" s="501"/>
      <c r="CZ34" s="501"/>
      <c r="DA34" s="501"/>
      <c r="DB34" s="501"/>
    </row>
    <row r="35" spans="1:106" s="179" customFormat="1" ht="20.100000000000001" customHeight="1">
      <c r="A35" s="176"/>
      <c r="B35" s="500" t="s">
        <v>58</v>
      </c>
      <c r="C35" s="180">
        <v>725.65628299999992</v>
      </c>
      <c r="D35" s="181">
        <v>535.06778600000007</v>
      </c>
      <c r="E35" s="181">
        <v>496.55687200000006</v>
      </c>
      <c r="F35" s="193">
        <v>0.4684983896156798</v>
      </c>
      <c r="G35" s="194">
        <v>0.68104959695704781</v>
      </c>
      <c r="H35" s="195">
        <v>0.7336839354022674</v>
      </c>
      <c r="I35" s="194">
        <v>81.404293570468823</v>
      </c>
      <c r="J35" s="194">
        <v>92.677597097975706</v>
      </c>
      <c r="K35" s="194">
        <v>72.718860944268684</v>
      </c>
      <c r="L35" s="193">
        <v>0.38137780445566682</v>
      </c>
      <c r="M35" s="194">
        <v>0.63118040150524024</v>
      </c>
      <c r="N35" s="195">
        <v>0.53352660075561287</v>
      </c>
      <c r="O35" s="501"/>
      <c r="P35" s="501"/>
      <c r="Q35" s="501"/>
      <c r="R35" s="501"/>
      <c r="S35" s="501"/>
      <c r="T35" s="501"/>
      <c r="U35" s="501"/>
      <c r="V35" s="501"/>
      <c r="W35" s="501"/>
      <c r="X35" s="501"/>
      <c r="Y35" s="501"/>
      <c r="Z35" s="501"/>
      <c r="AA35" s="501"/>
      <c r="AB35" s="501"/>
      <c r="AC35" s="501"/>
      <c r="AD35" s="501"/>
      <c r="AE35" s="501"/>
      <c r="AF35" s="501"/>
      <c r="AG35" s="501"/>
      <c r="AH35" s="501"/>
      <c r="AI35" s="501"/>
      <c r="AJ35" s="501"/>
      <c r="AK35" s="501"/>
      <c r="AL35" s="501"/>
      <c r="AM35" s="501"/>
      <c r="AN35" s="501"/>
      <c r="AO35" s="501"/>
      <c r="AP35" s="501"/>
      <c r="AQ35" s="501"/>
      <c r="AR35" s="501"/>
      <c r="AS35" s="501"/>
      <c r="AT35" s="501"/>
      <c r="AU35" s="501"/>
      <c r="AV35" s="501"/>
      <c r="AW35" s="501"/>
      <c r="AX35" s="501"/>
      <c r="AY35" s="501"/>
      <c r="AZ35" s="501"/>
      <c r="BA35" s="501"/>
      <c r="BB35" s="501"/>
      <c r="BC35" s="501"/>
      <c r="BD35" s="501"/>
      <c r="BE35" s="501"/>
      <c r="BF35" s="501"/>
      <c r="BG35" s="501"/>
      <c r="BH35" s="501"/>
      <c r="BI35" s="501"/>
      <c r="BJ35" s="501"/>
      <c r="BK35" s="501"/>
      <c r="BL35" s="501"/>
      <c r="BM35" s="501"/>
      <c r="BN35" s="501"/>
      <c r="BO35" s="501"/>
      <c r="BP35" s="501"/>
      <c r="BQ35" s="501"/>
      <c r="BR35" s="501"/>
      <c r="BS35" s="501"/>
      <c r="BT35" s="501"/>
      <c r="BU35" s="501"/>
      <c r="BV35" s="501"/>
      <c r="BW35" s="501"/>
      <c r="BX35" s="501"/>
      <c r="BY35" s="501"/>
      <c r="BZ35" s="501"/>
      <c r="CA35" s="501"/>
      <c r="CB35" s="501"/>
      <c r="CC35" s="501"/>
      <c r="CD35" s="501"/>
      <c r="CE35" s="501"/>
      <c r="CF35" s="501"/>
      <c r="CG35" s="501"/>
      <c r="CH35" s="501"/>
      <c r="CI35" s="501"/>
      <c r="CJ35" s="501"/>
      <c r="CK35" s="501"/>
      <c r="CL35" s="501"/>
      <c r="CM35" s="501"/>
      <c r="CN35" s="501"/>
      <c r="CO35" s="501"/>
      <c r="CP35" s="501"/>
      <c r="CQ35" s="501"/>
      <c r="CR35" s="501"/>
      <c r="CS35" s="501"/>
      <c r="CT35" s="501"/>
      <c r="CU35" s="501"/>
      <c r="CV35" s="501"/>
      <c r="CW35" s="501"/>
      <c r="CX35" s="501"/>
      <c r="CY35" s="501"/>
      <c r="CZ35" s="501"/>
      <c r="DA35" s="501"/>
      <c r="DB35" s="501"/>
    </row>
    <row r="36" spans="1:106" s="179" customFormat="1" ht="20.100000000000001" customHeight="1">
      <c r="A36" s="176"/>
      <c r="B36" s="500" t="s">
        <v>45</v>
      </c>
      <c r="C36" s="180">
        <v>29.128428</v>
      </c>
      <c r="D36" s="181">
        <v>54.493192000000001</v>
      </c>
      <c r="E36" s="181">
        <v>54.185359999999996</v>
      </c>
      <c r="F36" s="193">
        <v>7.553771868499048</v>
      </c>
      <c r="G36" s="194">
        <v>3.0974713318316898</v>
      </c>
      <c r="H36" s="195">
        <v>3.0702628901976476</v>
      </c>
      <c r="I36" s="194">
        <v>31.334252906996561</v>
      </c>
      <c r="J36" s="194">
        <v>72.729486329551747</v>
      </c>
      <c r="K36" s="194">
        <v>79.476963969817874</v>
      </c>
      <c r="L36" s="193">
        <v>2.3669179812930516</v>
      </c>
      <c r="M36" s="194">
        <v>2.2527749888463129</v>
      </c>
      <c r="N36" s="195">
        <v>2.4401517310210732</v>
      </c>
      <c r="O36" s="501"/>
      <c r="P36" s="501"/>
      <c r="Q36" s="501"/>
      <c r="R36" s="501"/>
      <c r="S36" s="501"/>
      <c r="T36" s="501"/>
      <c r="U36" s="501"/>
      <c r="V36" s="501"/>
      <c r="W36" s="501"/>
      <c r="X36" s="501"/>
      <c r="Y36" s="501"/>
      <c r="Z36" s="501"/>
      <c r="AA36" s="501"/>
      <c r="AB36" s="501"/>
      <c r="AC36" s="501"/>
      <c r="AD36" s="501"/>
      <c r="AE36" s="501"/>
      <c r="AF36" s="501"/>
      <c r="AG36" s="501"/>
      <c r="AH36" s="501"/>
      <c r="AI36" s="501"/>
      <c r="AJ36" s="501"/>
      <c r="AK36" s="501"/>
      <c r="AL36" s="501"/>
      <c r="AM36" s="501"/>
      <c r="AN36" s="501"/>
      <c r="AO36" s="501"/>
      <c r="AP36" s="501"/>
      <c r="AQ36" s="501"/>
      <c r="AR36" s="501"/>
      <c r="AS36" s="501"/>
      <c r="AT36" s="501"/>
      <c r="AU36" s="501"/>
      <c r="AV36" s="501"/>
      <c r="AW36" s="501"/>
      <c r="AX36" s="501"/>
      <c r="AY36" s="501"/>
      <c r="AZ36" s="501"/>
      <c r="BA36" s="501"/>
      <c r="BB36" s="501"/>
      <c r="BC36" s="501"/>
      <c r="BD36" s="501"/>
      <c r="BE36" s="501"/>
      <c r="BF36" s="501"/>
      <c r="BG36" s="501"/>
      <c r="BH36" s="501"/>
      <c r="BI36" s="501"/>
      <c r="BJ36" s="501"/>
      <c r="BK36" s="501"/>
      <c r="BL36" s="501"/>
      <c r="BM36" s="501"/>
      <c r="BN36" s="501"/>
      <c r="BO36" s="501"/>
      <c r="BP36" s="501"/>
      <c r="BQ36" s="501"/>
      <c r="BR36" s="501"/>
      <c r="BS36" s="501"/>
      <c r="BT36" s="501"/>
      <c r="BU36" s="501"/>
      <c r="BV36" s="501"/>
      <c r="BW36" s="501"/>
      <c r="BX36" s="501"/>
      <c r="BY36" s="501"/>
      <c r="BZ36" s="501"/>
      <c r="CA36" s="501"/>
      <c r="CB36" s="501"/>
      <c r="CC36" s="501"/>
      <c r="CD36" s="501"/>
      <c r="CE36" s="501"/>
      <c r="CF36" s="501"/>
      <c r="CG36" s="501"/>
      <c r="CH36" s="501"/>
      <c r="CI36" s="501"/>
      <c r="CJ36" s="501"/>
      <c r="CK36" s="501"/>
      <c r="CL36" s="501"/>
      <c r="CM36" s="501"/>
      <c r="CN36" s="501"/>
      <c r="CO36" s="501"/>
      <c r="CP36" s="501"/>
      <c r="CQ36" s="501"/>
      <c r="CR36" s="501"/>
      <c r="CS36" s="501"/>
      <c r="CT36" s="501"/>
      <c r="CU36" s="501"/>
      <c r="CV36" s="501"/>
      <c r="CW36" s="501"/>
      <c r="CX36" s="501"/>
      <c r="CY36" s="501"/>
      <c r="CZ36" s="501"/>
      <c r="DA36" s="501"/>
      <c r="DB36" s="501"/>
    </row>
    <row r="37" spans="1:106" s="179" customFormat="1" ht="20.100000000000001" customHeight="1">
      <c r="A37" s="176"/>
      <c r="B37" s="500" t="s">
        <v>32</v>
      </c>
      <c r="C37" s="180">
        <v>0</v>
      </c>
      <c r="D37" s="181">
        <v>0</v>
      </c>
      <c r="E37" s="181">
        <v>0</v>
      </c>
      <c r="F37" s="193">
        <v>0</v>
      </c>
      <c r="G37" s="194">
        <v>0</v>
      </c>
      <c r="H37" s="195">
        <v>0</v>
      </c>
      <c r="I37" s="194">
        <v>0</v>
      </c>
      <c r="J37" s="194">
        <v>0</v>
      </c>
      <c r="K37" s="194">
        <v>0</v>
      </c>
      <c r="L37" s="193">
        <v>0</v>
      </c>
      <c r="M37" s="194">
        <v>0</v>
      </c>
      <c r="N37" s="195">
        <v>0</v>
      </c>
      <c r="O37" s="501"/>
      <c r="P37" s="501"/>
      <c r="Q37" s="501"/>
      <c r="R37" s="501"/>
      <c r="S37" s="501"/>
      <c r="T37" s="501"/>
      <c r="U37" s="501"/>
      <c r="V37" s="501"/>
      <c r="W37" s="501"/>
      <c r="X37" s="501"/>
      <c r="Y37" s="501"/>
      <c r="Z37" s="501"/>
      <c r="AA37" s="501"/>
      <c r="AB37" s="501"/>
      <c r="AC37" s="501"/>
      <c r="AD37" s="501"/>
      <c r="AE37" s="501"/>
      <c r="AF37" s="501"/>
      <c r="AG37" s="501"/>
      <c r="AH37" s="501"/>
      <c r="AI37" s="501"/>
      <c r="AJ37" s="501"/>
      <c r="AK37" s="501"/>
      <c r="AL37" s="501"/>
      <c r="AM37" s="501"/>
      <c r="AN37" s="501"/>
      <c r="AO37" s="501"/>
      <c r="AP37" s="501"/>
      <c r="AQ37" s="501"/>
      <c r="AR37" s="501"/>
      <c r="AS37" s="501"/>
      <c r="AT37" s="501"/>
      <c r="AU37" s="501"/>
      <c r="AV37" s="501"/>
      <c r="AW37" s="501"/>
      <c r="AX37" s="501"/>
      <c r="AY37" s="501"/>
      <c r="AZ37" s="501"/>
      <c r="BA37" s="501"/>
      <c r="BB37" s="501"/>
      <c r="BC37" s="501"/>
      <c r="BD37" s="501"/>
      <c r="BE37" s="501"/>
      <c r="BF37" s="501"/>
      <c r="BG37" s="501"/>
      <c r="BH37" s="501"/>
      <c r="BI37" s="501"/>
      <c r="BJ37" s="501"/>
      <c r="BK37" s="501"/>
      <c r="BL37" s="501"/>
      <c r="BM37" s="501"/>
      <c r="BN37" s="501"/>
      <c r="BO37" s="501"/>
      <c r="BP37" s="501"/>
      <c r="BQ37" s="501"/>
      <c r="BR37" s="501"/>
      <c r="BS37" s="501"/>
      <c r="BT37" s="501"/>
      <c r="BU37" s="501"/>
      <c r="BV37" s="501"/>
      <c r="BW37" s="501"/>
      <c r="BX37" s="501"/>
      <c r="BY37" s="501"/>
      <c r="BZ37" s="501"/>
      <c r="CA37" s="501"/>
      <c r="CB37" s="501"/>
      <c r="CC37" s="501"/>
      <c r="CD37" s="501"/>
      <c r="CE37" s="501"/>
      <c r="CF37" s="501"/>
      <c r="CG37" s="501"/>
      <c r="CH37" s="501"/>
      <c r="CI37" s="501"/>
      <c r="CJ37" s="501"/>
      <c r="CK37" s="501"/>
      <c r="CL37" s="501"/>
      <c r="CM37" s="501"/>
      <c r="CN37" s="501"/>
      <c r="CO37" s="501"/>
      <c r="CP37" s="501"/>
      <c r="CQ37" s="501"/>
      <c r="CR37" s="501"/>
      <c r="CS37" s="501"/>
      <c r="CT37" s="501"/>
      <c r="CU37" s="501"/>
      <c r="CV37" s="501"/>
      <c r="CW37" s="501"/>
      <c r="CX37" s="501"/>
      <c r="CY37" s="501"/>
      <c r="CZ37" s="501"/>
      <c r="DA37" s="501"/>
      <c r="DB37" s="501"/>
    </row>
    <row r="38" spans="1:106" s="179" customFormat="1" ht="20.100000000000001" customHeight="1">
      <c r="A38" s="176"/>
      <c r="B38" s="500" t="s">
        <v>31</v>
      </c>
      <c r="C38" s="180">
        <v>0</v>
      </c>
      <c r="D38" s="181">
        <v>0</v>
      </c>
      <c r="E38" s="181">
        <v>0</v>
      </c>
      <c r="F38" s="193">
        <v>0</v>
      </c>
      <c r="G38" s="194">
        <v>0</v>
      </c>
      <c r="H38" s="195">
        <v>0</v>
      </c>
      <c r="I38" s="194">
        <v>0</v>
      </c>
      <c r="J38" s="194">
        <v>0</v>
      </c>
      <c r="K38" s="194">
        <v>0</v>
      </c>
      <c r="L38" s="193">
        <v>0</v>
      </c>
      <c r="M38" s="194">
        <v>0</v>
      </c>
      <c r="N38" s="195">
        <v>0</v>
      </c>
      <c r="O38" s="501"/>
      <c r="P38" s="501"/>
      <c r="Q38" s="501"/>
      <c r="R38" s="501"/>
      <c r="S38" s="501"/>
      <c r="T38" s="501"/>
      <c r="U38" s="501"/>
      <c r="V38" s="501"/>
      <c r="W38" s="501"/>
      <c r="X38" s="501"/>
      <c r="Y38" s="501"/>
      <c r="Z38" s="501"/>
      <c r="AA38" s="501"/>
      <c r="AB38" s="501"/>
      <c r="AC38" s="501"/>
      <c r="AD38" s="501"/>
      <c r="AE38" s="501"/>
      <c r="AF38" s="501"/>
      <c r="AG38" s="501"/>
      <c r="AH38" s="501"/>
      <c r="AI38" s="501"/>
      <c r="AJ38" s="501"/>
      <c r="AK38" s="501"/>
      <c r="AL38" s="501"/>
      <c r="AM38" s="501"/>
      <c r="AN38" s="501"/>
      <c r="AO38" s="501"/>
      <c r="AP38" s="501"/>
      <c r="AQ38" s="501"/>
      <c r="AR38" s="501"/>
      <c r="AS38" s="501"/>
      <c r="AT38" s="501"/>
      <c r="AU38" s="501"/>
      <c r="AV38" s="501"/>
      <c r="AW38" s="501"/>
      <c r="AX38" s="501"/>
      <c r="AY38" s="501"/>
      <c r="AZ38" s="501"/>
      <c r="BA38" s="501"/>
      <c r="BB38" s="501"/>
      <c r="BC38" s="501"/>
      <c r="BD38" s="501"/>
      <c r="BE38" s="501"/>
      <c r="BF38" s="501"/>
      <c r="BG38" s="501"/>
      <c r="BH38" s="501"/>
      <c r="BI38" s="501"/>
      <c r="BJ38" s="501"/>
      <c r="BK38" s="501"/>
      <c r="BL38" s="501"/>
      <c r="BM38" s="501"/>
      <c r="BN38" s="501"/>
      <c r="BO38" s="501"/>
      <c r="BP38" s="501"/>
      <c r="BQ38" s="501"/>
      <c r="BR38" s="501"/>
      <c r="BS38" s="501"/>
      <c r="BT38" s="501"/>
      <c r="BU38" s="501"/>
      <c r="BV38" s="501"/>
      <c r="BW38" s="501"/>
      <c r="BX38" s="501"/>
      <c r="BY38" s="501"/>
      <c r="BZ38" s="501"/>
      <c r="CA38" s="501"/>
      <c r="CB38" s="501"/>
      <c r="CC38" s="501"/>
      <c r="CD38" s="501"/>
      <c r="CE38" s="501"/>
      <c r="CF38" s="501"/>
      <c r="CG38" s="501"/>
      <c r="CH38" s="501"/>
      <c r="CI38" s="501"/>
      <c r="CJ38" s="501"/>
      <c r="CK38" s="501"/>
      <c r="CL38" s="501"/>
      <c r="CM38" s="501"/>
      <c r="CN38" s="501"/>
      <c r="CO38" s="501"/>
      <c r="CP38" s="501"/>
      <c r="CQ38" s="501"/>
      <c r="CR38" s="501"/>
      <c r="CS38" s="501"/>
      <c r="CT38" s="501"/>
      <c r="CU38" s="501"/>
      <c r="CV38" s="501"/>
      <c r="CW38" s="501"/>
      <c r="CX38" s="501"/>
      <c r="CY38" s="501"/>
      <c r="CZ38" s="501"/>
      <c r="DA38" s="501"/>
      <c r="DB38" s="501"/>
    </row>
    <row r="39" spans="1:106" s="179" customFormat="1" ht="20.100000000000001" customHeight="1">
      <c r="A39" s="176"/>
      <c r="B39" s="500" t="s">
        <v>44</v>
      </c>
      <c r="C39" s="180">
        <v>0</v>
      </c>
      <c r="D39" s="181">
        <v>0</v>
      </c>
      <c r="E39" s="181">
        <v>0</v>
      </c>
      <c r="F39" s="193">
        <v>0</v>
      </c>
      <c r="G39" s="194">
        <v>0</v>
      </c>
      <c r="H39" s="195">
        <v>0</v>
      </c>
      <c r="I39" s="194">
        <v>0</v>
      </c>
      <c r="J39" s="194">
        <v>0</v>
      </c>
      <c r="K39" s="194">
        <v>0</v>
      </c>
      <c r="L39" s="193">
        <v>0</v>
      </c>
      <c r="M39" s="194">
        <v>0</v>
      </c>
      <c r="N39" s="195">
        <v>0</v>
      </c>
      <c r="O39" s="501"/>
      <c r="P39" s="501"/>
      <c r="Q39" s="501"/>
      <c r="R39" s="501"/>
      <c r="S39" s="501"/>
      <c r="T39" s="501"/>
      <c r="U39" s="501"/>
      <c r="V39" s="501"/>
      <c r="W39" s="501"/>
      <c r="X39" s="501"/>
      <c r="Y39" s="501"/>
      <c r="Z39" s="501"/>
      <c r="AA39" s="501"/>
      <c r="AB39" s="501"/>
      <c r="AC39" s="501"/>
      <c r="AD39" s="501"/>
      <c r="AE39" s="501"/>
      <c r="AF39" s="501"/>
      <c r="AG39" s="501"/>
      <c r="AH39" s="501"/>
      <c r="AI39" s="501"/>
      <c r="AJ39" s="501"/>
      <c r="AK39" s="501"/>
      <c r="AL39" s="501"/>
      <c r="AM39" s="501"/>
      <c r="AN39" s="501"/>
      <c r="AO39" s="501"/>
      <c r="AP39" s="501"/>
      <c r="AQ39" s="501"/>
      <c r="AR39" s="501"/>
      <c r="AS39" s="501"/>
      <c r="AT39" s="501"/>
      <c r="AU39" s="501"/>
      <c r="AV39" s="501"/>
      <c r="AW39" s="501"/>
      <c r="AX39" s="501"/>
      <c r="AY39" s="501"/>
      <c r="AZ39" s="501"/>
      <c r="BA39" s="501"/>
      <c r="BB39" s="501"/>
      <c r="BC39" s="501"/>
      <c r="BD39" s="501"/>
      <c r="BE39" s="501"/>
      <c r="BF39" s="501"/>
      <c r="BG39" s="501"/>
      <c r="BH39" s="501"/>
      <c r="BI39" s="501"/>
      <c r="BJ39" s="501"/>
      <c r="BK39" s="501"/>
      <c r="BL39" s="501"/>
      <c r="BM39" s="501"/>
      <c r="BN39" s="501"/>
      <c r="BO39" s="501"/>
      <c r="BP39" s="501"/>
      <c r="BQ39" s="501"/>
      <c r="BR39" s="501"/>
      <c r="BS39" s="501"/>
      <c r="BT39" s="501"/>
      <c r="BU39" s="501"/>
      <c r="BV39" s="501"/>
      <c r="BW39" s="501"/>
      <c r="BX39" s="501"/>
      <c r="BY39" s="501"/>
      <c r="BZ39" s="501"/>
      <c r="CA39" s="501"/>
      <c r="CB39" s="501"/>
      <c r="CC39" s="501"/>
      <c r="CD39" s="501"/>
      <c r="CE39" s="501"/>
      <c r="CF39" s="501"/>
      <c r="CG39" s="501"/>
      <c r="CH39" s="501"/>
      <c r="CI39" s="501"/>
      <c r="CJ39" s="501"/>
      <c r="CK39" s="501"/>
      <c r="CL39" s="501"/>
      <c r="CM39" s="501"/>
      <c r="CN39" s="501"/>
      <c r="CO39" s="501"/>
      <c r="CP39" s="501"/>
      <c r="CQ39" s="501"/>
      <c r="CR39" s="501"/>
      <c r="CS39" s="501"/>
      <c r="CT39" s="501"/>
      <c r="CU39" s="501"/>
      <c r="CV39" s="501"/>
      <c r="CW39" s="501"/>
      <c r="CX39" s="501"/>
      <c r="CY39" s="501"/>
      <c r="CZ39" s="501"/>
      <c r="DA39" s="501"/>
      <c r="DB39" s="501"/>
    </row>
    <row r="40" spans="1:106" s="179" customFormat="1" ht="20.100000000000001" customHeight="1">
      <c r="A40" s="176"/>
      <c r="B40" s="500" t="s">
        <v>51</v>
      </c>
      <c r="C40" s="180">
        <v>0</v>
      </c>
      <c r="D40" s="181">
        <v>0</v>
      </c>
      <c r="E40" s="181">
        <v>0</v>
      </c>
      <c r="F40" s="193">
        <v>0</v>
      </c>
      <c r="G40" s="194">
        <v>0</v>
      </c>
      <c r="H40" s="195">
        <v>0</v>
      </c>
      <c r="I40" s="194">
        <v>0</v>
      </c>
      <c r="J40" s="194">
        <v>0</v>
      </c>
      <c r="K40" s="194">
        <v>0</v>
      </c>
      <c r="L40" s="193">
        <v>0</v>
      </c>
      <c r="M40" s="194">
        <v>0</v>
      </c>
      <c r="N40" s="195">
        <v>0</v>
      </c>
      <c r="O40" s="501"/>
      <c r="P40" s="501"/>
      <c r="Q40" s="501"/>
      <c r="R40" s="501"/>
      <c r="S40" s="501"/>
      <c r="T40" s="501"/>
      <c r="U40" s="501"/>
      <c r="V40" s="501"/>
      <c r="W40" s="501"/>
      <c r="X40" s="501"/>
      <c r="Y40" s="501"/>
      <c r="Z40" s="501"/>
      <c r="AA40" s="501"/>
      <c r="AB40" s="501"/>
      <c r="AC40" s="501"/>
      <c r="AD40" s="501"/>
      <c r="AE40" s="501"/>
      <c r="AF40" s="501"/>
      <c r="AG40" s="501"/>
      <c r="AH40" s="501"/>
      <c r="AI40" s="501"/>
      <c r="AJ40" s="501"/>
      <c r="AK40" s="501"/>
      <c r="AL40" s="501"/>
      <c r="AM40" s="501"/>
      <c r="AN40" s="501"/>
      <c r="AO40" s="501"/>
      <c r="AP40" s="501"/>
      <c r="AQ40" s="501"/>
      <c r="AR40" s="501"/>
      <c r="AS40" s="501"/>
      <c r="AT40" s="501"/>
      <c r="AU40" s="501"/>
      <c r="AV40" s="501"/>
      <c r="AW40" s="501"/>
      <c r="AX40" s="501"/>
      <c r="AY40" s="501"/>
      <c r="AZ40" s="501"/>
      <c r="BA40" s="501"/>
      <c r="BB40" s="501"/>
      <c r="BC40" s="501"/>
      <c r="BD40" s="501"/>
      <c r="BE40" s="501"/>
      <c r="BF40" s="501"/>
      <c r="BG40" s="501"/>
      <c r="BH40" s="501"/>
      <c r="BI40" s="501"/>
      <c r="BJ40" s="501"/>
      <c r="BK40" s="501"/>
      <c r="BL40" s="501"/>
      <c r="BM40" s="501"/>
      <c r="BN40" s="501"/>
      <c r="BO40" s="501"/>
      <c r="BP40" s="501"/>
      <c r="BQ40" s="501"/>
      <c r="BR40" s="501"/>
      <c r="BS40" s="501"/>
      <c r="BT40" s="501"/>
      <c r="BU40" s="501"/>
      <c r="BV40" s="501"/>
      <c r="BW40" s="501"/>
      <c r="BX40" s="501"/>
      <c r="BY40" s="501"/>
      <c r="BZ40" s="501"/>
      <c r="CA40" s="501"/>
      <c r="CB40" s="501"/>
      <c r="CC40" s="501"/>
      <c r="CD40" s="501"/>
      <c r="CE40" s="501"/>
      <c r="CF40" s="501"/>
      <c r="CG40" s="501"/>
      <c r="CH40" s="501"/>
      <c r="CI40" s="501"/>
      <c r="CJ40" s="501"/>
      <c r="CK40" s="501"/>
      <c r="CL40" s="501"/>
      <c r="CM40" s="501"/>
      <c r="CN40" s="501"/>
      <c r="CO40" s="501"/>
      <c r="CP40" s="501"/>
      <c r="CQ40" s="501"/>
      <c r="CR40" s="501"/>
      <c r="CS40" s="501"/>
      <c r="CT40" s="501"/>
      <c r="CU40" s="501"/>
      <c r="CV40" s="501"/>
      <c r="CW40" s="501"/>
      <c r="CX40" s="501"/>
      <c r="CY40" s="501"/>
      <c r="CZ40" s="501"/>
      <c r="DA40" s="501"/>
      <c r="DB40" s="501"/>
    </row>
    <row r="41" spans="1:106" s="179" customFormat="1" ht="20.100000000000001" customHeight="1">
      <c r="A41" s="176"/>
      <c r="B41" s="500" t="s">
        <v>39</v>
      </c>
      <c r="C41" s="180">
        <v>0</v>
      </c>
      <c r="D41" s="181">
        <v>0</v>
      </c>
      <c r="E41" s="181">
        <v>0</v>
      </c>
      <c r="F41" s="193">
        <v>0</v>
      </c>
      <c r="G41" s="194">
        <v>0</v>
      </c>
      <c r="H41" s="195">
        <v>0</v>
      </c>
      <c r="I41" s="194">
        <v>0</v>
      </c>
      <c r="J41" s="194">
        <v>0</v>
      </c>
      <c r="K41" s="194">
        <v>0</v>
      </c>
      <c r="L41" s="193">
        <v>0</v>
      </c>
      <c r="M41" s="194">
        <v>0</v>
      </c>
      <c r="N41" s="195">
        <v>0</v>
      </c>
      <c r="O41" s="501"/>
      <c r="P41" s="501"/>
      <c r="Q41" s="501"/>
      <c r="R41" s="501"/>
      <c r="S41" s="501"/>
      <c r="T41" s="501"/>
      <c r="U41" s="501"/>
      <c r="V41" s="501"/>
      <c r="W41" s="501"/>
      <c r="X41" s="501"/>
      <c r="Y41" s="501"/>
      <c r="Z41" s="501"/>
      <c r="AA41" s="501"/>
      <c r="AB41" s="501"/>
      <c r="AC41" s="501"/>
      <c r="AD41" s="501"/>
      <c r="AE41" s="501"/>
      <c r="AF41" s="501"/>
      <c r="AG41" s="501"/>
      <c r="AH41" s="501"/>
      <c r="AI41" s="501"/>
      <c r="AJ41" s="501"/>
      <c r="AK41" s="501"/>
      <c r="AL41" s="501"/>
      <c r="AM41" s="501"/>
      <c r="AN41" s="501"/>
      <c r="AO41" s="501"/>
      <c r="AP41" s="501"/>
      <c r="AQ41" s="501"/>
      <c r="AR41" s="501"/>
      <c r="AS41" s="501"/>
      <c r="AT41" s="501"/>
      <c r="AU41" s="501"/>
      <c r="AV41" s="501"/>
      <c r="AW41" s="501"/>
      <c r="AX41" s="501"/>
      <c r="AY41" s="501"/>
      <c r="AZ41" s="501"/>
      <c r="BA41" s="501"/>
      <c r="BB41" s="501"/>
      <c r="BC41" s="501"/>
      <c r="BD41" s="501"/>
      <c r="BE41" s="501"/>
      <c r="BF41" s="501"/>
      <c r="BG41" s="501"/>
      <c r="BH41" s="501"/>
      <c r="BI41" s="501"/>
      <c r="BJ41" s="501"/>
      <c r="BK41" s="501"/>
      <c r="BL41" s="501"/>
      <c r="BM41" s="501"/>
      <c r="BN41" s="501"/>
      <c r="BO41" s="501"/>
      <c r="BP41" s="501"/>
      <c r="BQ41" s="501"/>
      <c r="BR41" s="501"/>
      <c r="BS41" s="501"/>
      <c r="BT41" s="501"/>
      <c r="BU41" s="501"/>
      <c r="BV41" s="501"/>
      <c r="BW41" s="501"/>
      <c r="BX41" s="501"/>
      <c r="BY41" s="501"/>
      <c r="BZ41" s="501"/>
      <c r="CA41" s="501"/>
      <c r="CB41" s="501"/>
      <c r="CC41" s="501"/>
      <c r="CD41" s="501"/>
      <c r="CE41" s="501"/>
      <c r="CF41" s="501"/>
      <c r="CG41" s="501"/>
      <c r="CH41" s="501"/>
      <c r="CI41" s="501"/>
      <c r="CJ41" s="501"/>
      <c r="CK41" s="501"/>
      <c r="CL41" s="501"/>
      <c r="CM41" s="501"/>
      <c r="CN41" s="501"/>
      <c r="CO41" s="501"/>
      <c r="CP41" s="501"/>
      <c r="CQ41" s="501"/>
      <c r="CR41" s="501"/>
      <c r="CS41" s="501"/>
      <c r="CT41" s="501"/>
      <c r="CU41" s="501"/>
      <c r="CV41" s="501"/>
      <c r="CW41" s="501"/>
      <c r="CX41" s="501"/>
      <c r="CY41" s="501"/>
      <c r="CZ41" s="501"/>
      <c r="DA41" s="501"/>
      <c r="DB41" s="501"/>
    </row>
    <row r="42" spans="1:106" s="179" customFormat="1" ht="20.100000000000001" customHeight="1">
      <c r="A42" s="176"/>
      <c r="B42" s="500" t="s">
        <v>135</v>
      </c>
      <c r="C42" s="180">
        <v>795.81267700000001</v>
      </c>
      <c r="D42" s="181">
        <v>1323.833623</v>
      </c>
      <c r="E42" s="181">
        <v>1378.34058</v>
      </c>
      <c r="F42" s="193">
        <v>0</v>
      </c>
      <c r="G42" s="194">
        <v>0</v>
      </c>
      <c r="H42" s="195">
        <v>0</v>
      </c>
      <c r="I42" s="194">
        <v>0</v>
      </c>
      <c r="J42" s="194">
        <v>0</v>
      </c>
      <c r="K42" s="194">
        <v>0</v>
      </c>
      <c r="L42" s="193">
        <v>1.1889732688940315E-3</v>
      </c>
      <c r="M42" s="194">
        <v>9.3929023889129604E-2</v>
      </c>
      <c r="N42" s="195">
        <v>0.10695847030782477</v>
      </c>
      <c r="O42" s="501"/>
      <c r="P42" s="501"/>
      <c r="Q42" s="501"/>
      <c r="R42" s="501"/>
      <c r="S42" s="501"/>
      <c r="T42" s="501"/>
      <c r="U42" s="501"/>
      <c r="V42" s="501"/>
      <c r="W42" s="501"/>
      <c r="X42" s="501"/>
      <c r="Y42" s="501"/>
      <c r="Z42" s="501"/>
      <c r="AA42" s="501"/>
      <c r="AB42" s="501"/>
      <c r="AC42" s="501"/>
      <c r="AD42" s="501"/>
      <c r="AE42" s="501"/>
      <c r="AF42" s="501"/>
      <c r="AG42" s="501"/>
      <c r="AH42" s="501"/>
      <c r="AI42" s="501"/>
      <c r="AJ42" s="501"/>
      <c r="AK42" s="501"/>
      <c r="AL42" s="501"/>
      <c r="AM42" s="501"/>
      <c r="AN42" s="501"/>
      <c r="AO42" s="501"/>
      <c r="AP42" s="501"/>
      <c r="AQ42" s="501"/>
      <c r="AR42" s="501"/>
      <c r="AS42" s="501"/>
      <c r="AT42" s="501"/>
      <c r="AU42" s="501"/>
      <c r="AV42" s="501"/>
      <c r="AW42" s="501"/>
      <c r="AX42" s="501"/>
      <c r="AY42" s="501"/>
      <c r="AZ42" s="501"/>
      <c r="BA42" s="501"/>
      <c r="BB42" s="501"/>
      <c r="BC42" s="501"/>
      <c r="BD42" s="501"/>
      <c r="BE42" s="501"/>
      <c r="BF42" s="501"/>
      <c r="BG42" s="501"/>
      <c r="BH42" s="501"/>
      <c r="BI42" s="501"/>
      <c r="BJ42" s="501"/>
      <c r="BK42" s="501"/>
      <c r="BL42" s="501"/>
      <c r="BM42" s="501"/>
      <c r="BN42" s="501"/>
      <c r="BO42" s="501"/>
      <c r="BP42" s="501"/>
      <c r="BQ42" s="501"/>
      <c r="BR42" s="501"/>
      <c r="BS42" s="501"/>
      <c r="BT42" s="501"/>
      <c r="BU42" s="501"/>
      <c r="BV42" s="501"/>
      <c r="BW42" s="501"/>
      <c r="BX42" s="501"/>
      <c r="BY42" s="501"/>
      <c r="BZ42" s="501"/>
      <c r="CA42" s="501"/>
      <c r="CB42" s="501"/>
      <c r="CC42" s="501"/>
      <c r="CD42" s="501"/>
      <c r="CE42" s="501"/>
      <c r="CF42" s="501"/>
      <c r="CG42" s="501"/>
      <c r="CH42" s="501"/>
      <c r="CI42" s="501"/>
      <c r="CJ42" s="501"/>
      <c r="CK42" s="501"/>
      <c r="CL42" s="501"/>
      <c r="CM42" s="501"/>
      <c r="CN42" s="501"/>
      <c r="CO42" s="501"/>
      <c r="CP42" s="501"/>
      <c r="CQ42" s="501"/>
      <c r="CR42" s="501"/>
      <c r="CS42" s="501"/>
      <c r="CT42" s="501"/>
      <c r="CU42" s="501"/>
      <c r="CV42" s="501"/>
      <c r="CW42" s="501"/>
      <c r="CX42" s="501"/>
      <c r="CY42" s="501"/>
      <c r="CZ42" s="501"/>
      <c r="DA42" s="501"/>
      <c r="DB42" s="501"/>
    </row>
    <row r="43" spans="1:106" s="179" customFormat="1" ht="20.100000000000001" customHeight="1">
      <c r="A43" s="176"/>
      <c r="B43" s="500" t="s">
        <v>150</v>
      </c>
      <c r="C43" s="180">
        <v>0</v>
      </c>
      <c r="D43" s="181">
        <v>0</v>
      </c>
      <c r="E43" s="181">
        <v>0</v>
      </c>
      <c r="F43" s="193">
        <v>0</v>
      </c>
      <c r="G43" s="194">
        <v>0</v>
      </c>
      <c r="H43" s="195">
        <v>0</v>
      </c>
      <c r="I43" s="194">
        <v>0</v>
      </c>
      <c r="J43" s="194">
        <v>0</v>
      </c>
      <c r="K43" s="194">
        <v>0</v>
      </c>
      <c r="L43" s="193">
        <v>0</v>
      </c>
      <c r="M43" s="194">
        <v>0</v>
      </c>
      <c r="N43" s="195">
        <v>0</v>
      </c>
      <c r="O43" s="501"/>
      <c r="P43" s="501"/>
      <c r="Q43" s="501"/>
      <c r="R43" s="501"/>
      <c r="S43" s="501"/>
      <c r="T43" s="501"/>
      <c r="U43" s="501"/>
      <c r="V43" s="501"/>
      <c r="W43" s="501"/>
      <c r="X43" s="501"/>
      <c r="Y43" s="501"/>
      <c r="Z43" s="501"/>
      <c r="AA43" s="501"/>
      <c r="AB43" s="501"/>
      <c r="AC43" s="501"/>
      <c r="AD43" s="501"/>
      <c r="AE43" s="501"/>
      <c r="AF43" s="501"/>
      <c r="AG43" s="501"/>
      <c r="AH43" s="501"/>
      <c r="AI43" s="501"/>
      <c r="AJ43" s="501"/>
      <c r="AK43" s="501"/>
      <c r="AL43" s="501"/>
      <c r="AM43" s="501"/>
      <c r="AN43" s="501"/>
      <c r="AO43" s="501"/>
      <c r="AP43" s="501"/>
      <c r="AQ43" s="501"/>
      <c r="AR43" s="501"/>
      <c r="AS43" s="501"/>
      <c r="AT43" s="501"/>
      <c r="AU43" s="501"/>
      <c r="AV43" s="501"/>
      <c r="AW43" s="501"/>
      <c r="AX43" s="501"/>
      <c r="AY43" s="501"/>
      <c r="AZ43" s="501"/>
      <c r="BA43" s="501"/>
      <c r="BB43" s="501"/>
      <c r="BC43" s="501"/>
      <c r="BD43" s="501"/>
      <c r="BE43" s="501"/>
      <c r="BF43" s="501"/>
      <c r="BG43" s="501"/>
      <c r="BH43" s="501"/>
      <c r="BI43" s="501"/>
      <c r="BJ43" s="501"/>
      <c r="BK43" s="501"/>
      <c r="BL43" s="501"/>
      <c r="BM43" s="501"/>
      <c r="BN43" s="501"/>
      <c r="BO43" s="501"/>
      <c r="BP43" s="501"/>
      <c r="BQ43" s="501"/>
      <c r="BR43" s="501"/>
      <c r="BS43" s="501"/>
      <c r="BT43" s="501"/>
      <c r="BU43" s="501"/>
      <c r="BV43" s="501"/>
      <c r="BW43" s="501"/>
      <c r="BX43" s="501"/>
      <c r="BY43" s="501"/>
      <c r="BZ43" s="501"/>
      <c r="CA43" s="501"/>
      <c r="CB43" s="501"/>
      <c r="CC43" s="501"/>
      <c r="CD43" s="501"/>
      <c r="CE43" s="501"/>
      <c r="CF43" s="501"/>
      <c r="CG43" s="501"/>
      <c r="CH43" s="501"/>
      <c r="CI43" s="501"/>
      <c r="CJ43" s="501"/>
      <c r="CK43" s="501"/>
      <c r="CL43" s="501"/>
      <c r="CM43" s="501"/>
      <c r="CN43" s="501"/>
      <c r="CO43" s="501"/>
      <c r="CP43" s="501"/>
      <c r="CQ43" s="501"/>
      <c r="CR43" s="501"/>
      <c r="CS43" s="501"/>
      <c r="CT43" s="501"/>
      <c r="CU43" s="501"/>
      <c r="CV43" s="501"/>
      <c r="CW43" s="501"/>
      <c r="CX43" s="501"/>
      <c r="CY43" s="501"/>
      <c r="CZ43" s="501"/>
      <c r="DA43" s="501"/>
      <c r="DB43" s="501"/>
    </row>
    <row r="44" spans="1:106" s="179" customFormat="1" ht="20.100000000000001" customHeight="1">
      <c r="A44" s="176"/>
      <c r="B44" s="500" t="s">
        <v>78</v>
      </c>
      <c r="C44" s="180">
        <v>20.171688</v>
      </c>
      <c r="D44" s="181">
        <v>1.298357</v>
      </c>
      <c r="E44" s="181">
        <v>1.277296</v>
      </c>
      <c r="F44" s="193">
        <v>0.81622817088981348</v>
      </c>
      <c r="G44" s="194">
        <v>0</v>
      </c>
      <c r="H44" s="195">
        <v>0</v>
      </c>
      <c r="I44" s="194">
        <v>379.22768103882856</v>
      </c>
      <c r="J44" s="194">
        <v>0</v>
      </c>
      <c r="K44" s="194">
        <v>0</v>
      </c>
      <c r="L44" s="193">
        <v>3.0953631644510864</v>
      </c>
      <c r="M44" s="194">
        <v>0.33596306716873714</v>
      </c>
      <c r="N44" s="195">
        <v>9.8645889441445062E-2</v>
      </c>
      <c r="O44" s="501"/>
      <c r="P44" s="501"/>
      <c r="Q44" s="501"/>
      <c r="R44" s="501"/>
      <c r="S44" s="501"/>
      <c r="T44" s="501"/>
      <c r="U44" s="501"/>
      <c r="V44" s="501"/>
      <c r="W44" s="501"/>
      <c r="X44" s="501"/>
      <c r="Y44" s="501"/>
      <c r="Z44" s="501"/>
      <c r="AA44" s="501"/>
      <c r="AB44" s="501"/>
      <c r="AC44" s="501"/>
      <c r="AD44" s="501"/>
      <c r="AE44" s="501"/>
      <c r="AF44" s="501"/>
      <c r="AG44" s="501"/>
      <c r="AH44" s="501"/>
      <c r="AI44" s="501"/>
      <c r="AJ44" s="501"/>
      <c r="AK44" s="501"/>
      <c r="AL44" s="501"/>
      <c r="AM44" s="501"/>
      <c r="AN44" s="501"/>
      <c r="AO44" s="501"/>
      <c r="AP44" s="501"/>
      <c r="AQ44" s="501"/>
      <c r="AR44" s="501"/>
      <c r="AS44" s="501"/>
      <c r="AT44" s="501"/>
      <c r="AU44" s="501"/>
      <c r="AV44" s="501"/>
      <c r="AW44" s="501"/>
      <c r="AX44" s="501"/>
      <c r="AY44" s="501"/>
      <c r="AZ44" s="501"/>
      <c r="BA44" s="501"/>
      <c r="BB44" s="501"/>
      <c r="BC44" s="501"/>
      <c r="BD44" s="501"/>
      <c r="BE44" s="501"/>
      <c r="BF44" s="501"/>
      <c r="BG44" s="501"/>
      <c r="BH44" s="501"/>
      <c r="BI44" s="501"/>
      <c r="BJ44" s="501"/>
      <c r="BK44" s="501"/>
      <c r="BL44" s="501"/>
      <c r="BM44" s="501"/>
      <c r="BN44" s="501"/>
      <c r="BO44" s="501"/>
      <c r="BP44" s="501"/>
      <c r="BQ44" s="501"/>
      <c r="BR44" s="501"/>
      <c r="BS44" s="501"/>
      <c r="BT44" s="501"/>
      <c r="BU44" s="501"/>
      <c r="BV44" s="501"/>
      <c r="BW44" s="501"/>
      <c r="BX44" s="501"/>
      <c r="BY44" s="501"/>
      <c r="BZ44" s="501"/>
      <c r="CA44" s="501"/>
      <c r="CB44" s="501"/>
      <c r="CC44" s="501"/>
      <c r="CD44" s="501"/>
      <c r="CE44" s="501"/>
      <c r="CF44" s="501"/>
      <c r="CG44" s="501"/>
      <c r="CH44" s="501"/>
      <c r="CI44" s="501"/>
      <c r="CJ44" s="501"/>
      <c r="CK44" s="501"/>
      <c r="CL44" s="501"/>
      <c r="CM44" s="501"/>
      <c r="CN44" s="501"/>
      <c r="CO44" s="501"/>
      <c r="CP44" s="501"/>
      <c r="CQ44" s="501"/>
      <c r="CR44" s="501"/>
      <c r="CS44" s="501"/>
      <c r="CT44" s="501"/>
      <c r="CU44" s="501"/>
      <c r="CV44" s="501"/>
      <c r="CW44" s="501"/>
      <c r="CX44" s="501"/>
      <c r="CY44" s="501"/>
      <c r="CZ44" s="501"/>
      <c r="DA44" s="501"/>
      <c r="DB44" s="501"/>
    </row>
    <row r="45" spans="1:106" s="179" customFormat="1" ht="20.100000000000001" customHeight="1">
      <c r="A45" s="176"/>
      <c r="B45" s="500" t="s">
        <v>43</v>
      </c>
      <c r="C45" s="180">
        <v>0</v>
      </c>
      <c r="D45" s="181">
        <v>0</v>
      </c>
      <c r="E45" s="181">
        <v>0</v>
      </c>
      <c r="F45" s="193">
        <v>0</v>
      </c>
      <c r="G45" s="194">
        <v>0</v>
      </c>
      <c r="H45" s="195">
        <v>0</v>
      </c>
      <c r="I45" s="194">
        <v>0</v>
      </c>
      <c r="J45" s="194">
        <v>0</v>
      </c>
      <c r="K45" s="194">
        <v>0</v>
      </c>
      <c r="L45" s="193">
        <v>0</v>
      </c>
      <c r="M45" s="194">
        <v>0</v>
      </c>
      <c r="N45" s="195">
        <v>0</v>
      </c>
      <c r="O45" s="501"/>
      <c r="P45" s="501"/>
      <c r="Q45" s="501"/>
      <c r="R45" s="501"/>
      <c r="S45" s="501"/>
      <c r="T45" s="501"/>
      <c r="U45" s="501"/>
      <c r="V45" s="501"/>
      <c r="W45" s="501"/>
      <c r="X45" s="501"/>
      <c r="Y45" s="501"/>
      <c r="Z45" s="501"/>
      <c r="AA45" s="501"/>
      <c r="AB45" s="501"/>
      <c r="AC45" s="501"/>
      <c r="AD45" s="501"/>
      <c r="AE45" s="501"/>
      <c r="AF45" s="501"/>
      <c r="AG45" s="501"/>
      <c r="AH45" s="501"/>
      <c r="AI45" s="501"/>
      <c r="AJ45" s="501"/>
      <c r="AK45" s="501"/>
      <c r="AL45" s="501"/>
      <c r="AM45" s="501"/>
      <c r="AN45" s="501"/>
      <c r="AO45" s="501"/>
      <c r="AP45" s="501"/>
      <c r="AQ45" s="501"/>
      <c r="AR45" s="501"/>
      <c r="AS45" s="501"/>
      <c r="AT45" s="501"/>
      <c r="AU45" s="501"/>
      <c r="AV45" s="501"/>
      <c r="AW45" s="501"/>
      <c r="AX45" s="501"/>
      <c r="AY45" s="501"/>
      <c r="AZ45" s="501"/>
      <c r="BA45" s="501"/>
      <c r="BB45" s="501"/>
      <c r="BC45" s="501"/>
      <c r="BD45" s="501"/>
      <c r="BE45" s="501"/>
      <c r="BF45" s="501"/>
      <c r="BG45" s="501"/>
      <c r="BH45" s="501"/>
      <c r="BI45" s="501"/>
      <c r="BJ45" s="501"/>
      <c r="BK45" s="501"/>
      <c r="BL45" s="501"/>
      <c r="BM45" s="501"/>
      <c r="BN45" s="501"/>
      <c r="BO45" s="501"/>
      <c r="BP45" s="501"/>
      <c r="BQ45" s="501"/>
      <c r="BR45" s="501"/>
      <c r="BS45" s="501"/>
      <c r="BT45" s="501"/>
      <c r="BU45" s="501"/>
      <c r="BV45" s="501"/>
      <c r="BW45" s="501"/>
      <c r="BX45" s="501"/>
      <c r="BY45" s="501"/>
      <c r="BZ45" s="501"/>
      <c r="CA45" s="501"/>
      <c r="CB45" s="501"/>
      <c r="CC45" s="501"/>
      <c r="CD45" s="501"/>
      <c r="CE45" s="501"/>
      <c r="CF45" s="501"/>
      <c r="CG45" s="501"/>
      <c r="CH45" s="501"/>
      <c r="CI45" s="501"/>
      <c r="CJ45" s="501"/>
      <c r="CK45" s="501"/>
      <c r="CL45" s="501"/>
      <c r="CM45" s="501"/>
      <c r="CN45" s="501"/>
      <c r="CO45" s="501"/>
      <c r="CP45" s="501"/>
      <c r="CQ45" s="501"/>
      <c r="CR45" s="501"/>
      <c r="CS45" s="501"/>
      <c r="CT45" s="501"/>
      <c r="CU45" s="501"/>
      <c r="CV45" s="501"/>
      <c r="CW45" s="501"/>
      <c r="CX45" s="501"/>
      <c r="CY45" s="501"/>
      <c r="CZ45" s="501"/>
      <c r="DA45" s="501"/>
      <c r="DB45" s="501"/>
    </row>
    <row r="46" spans="1:106" s="179" customFormat="1" ht="20.100000000000001" customHeight="1">
      <c r="A46" s="176"/>
      <c r="B46" s="500" t="s">
        <v>129</v>
      </c>
      <c r="C46" s="180">
        <v>1022.331071</v>
      </c>
      <c r="D46" s="181">
        <v>915.51456353000003</v>
      </c>
      <c r="E46" s="181">
        <v>911.28419346999999</v>
      </c>
      <c r="F46" s="193">
        <v>24.180106035337353</v>
      </c>
      <c r="G46" s="194">
        <v>23.5841831633435</v>
      </c>
      <c r="H46" s="195">
        <v>23.397680363367272</v>
      </c>
      <c r="I46" s="194">
        <v>30.56643233227901</v>
      </c>
      <c r="J46" s="194">
        <v>33.696875603189255</v>
      </c>
      <c r="K46" s="194">
        <v>33.368210372185217</v>
      </c>
      <c r="L46" s="193">
        <v>7.3909957491647056</v>
      </c>
      <c r="M46" s="194">
        <v>7.9471328625801654</v>
      </c>
      <c r="N46" s="195">
        <v>7.8073872058598601</v>
      </c>
      <c r="O46" s="501"/>
      <c r="P46" s="501"/>
      <c r="Q46" s="501"/>
      <c r="R46" s="501"/>
      <c r="S46" s="501"/>
      <c r="T46" s="501"/>
      <c r="U46" s="501"/>
      <c r="V46" s="501"/>
      <c r="W46" s="501"/>
      <c r="X46" s="501"/>
      <c r="Y46" s="501"/>
      <c r="Z46" s="501"/>
      <c r="AA46" s="501"/>
      <c r="AB46" s="501"/>
      <c r="AC46" s="501"/>
      <c r="AD46" s="501"/>
      <c r="AE46" s="501"/>
      <c r="AF46" s="501"/>
      <c r="AG46" s="501"/>
      <c r="AH46" s="501"/>
      <c r="AI46" s="501"/>
      <c r="AJ46" s="501"/>
      <c r="AK46" s="501"/>
      <c r="AL46" s="501"/>
      <c r="AM46" s="501"/>
      <c r="AN46" s="501"/>
      <c r="AO46" s="501"/>
      <c r="AP46" s="501"/>
      <c r="AQ46" s="501"/>
      <c r="AR46" s="501"/>
      <c r="AS46" s="501"/>
      <c r="AT46" s="501"/>
      <c r="AU46" s="501"/>
      <c r="AV46" s="501"/>
      <c r="AW46" s="501"/>
      <c r="AX46" s="501"/>
      <c r="AY46" s="501"/>
      <c r="AZ46" s="501"/>
      <c r="BA46" s="501"/>
      <c r="BB46" s="501"/>
      <c r="BC46" s="501"/>
      <c r="BD46" s="501"/>
      <c r="BE46" s="501"/>
      <c r="BF46" s="501"/>
      <c r="BG46" s="501"/>
      <c r="BH46" s="501"/>
      <c r="BI46" s="501"/>
      <c r="BJ46" s="501"/>
      <c r="BK46" s="501"/>
      <c r="BL46" s="501"/>
      <c r="BM46" s="501"/>
      <c r="BN46" s="501"/>
      <c r="BO46" s="501"/>
      <c r="BP46" s="501"/>
      <c r="BQ46" s="501"/>
      <c r="BR46" s="501"/>
      <c r="BS46" s="501"/>
      <c r="BT46" s="501"/>
      <c r="BU46" s="501"/>
      <c r="BV46" s="501"/>
      <c r="BW46" s="501"/>
      <c r="BX46" s="501"/>
      <c r="BY46" s="501"/>
      <c r="BZ46" s="501"/>
      <c r="CA46" s="501"/>
      <c r="CB46" s="501"/>
      <c r="CC46" s="501"/>
      <c r="CD46" s="501"/>
      <c r="CE46" s="501"/>
      <c r="CF46" s="501"/>
      <c r="CG46" s="501"/>
      <c r="CH46" s="501"/>
      <c r="CI46" s="501"/>
      <c r="CJ46" s="501"/>
      <c r="CK46" s="501"/>
      <c r="CL46" s="501"/>
      <c r="CM46" s="501"/>
      <c r="CN46" s="501"/>
      <c r="CO46" s="501"/>
      <c r="CP46" s="501"/>
      <c r="CQ46" s="501"/>
      <c r="CR46" s="501"/>
      <c r="CS46" s="501"/>
      <c r="CT46" s="501"/>
      <c r="CU46" s="501"/>
      <c r="CV46" s="501"/>
      <c r="CW46" s="501"/>
      <c r="CX46" s="501"/>
      <c r="CY46" s="501"/>
      <c r="CZ46" s="501"/>
      <c r="DA46" s="501"/>
      <c r="DB46" s="501"/>
    </row>
    <row r="47" spans="1:106" s="179" customFormat="1" ht="20.100000000000001" customHeight="1">
      <c r="A47" s="176"/>
      <c r="B47" s="500" t="s">
        <v>42</v>
      </c>
      <c r="C47" s="180">
        <v>10.407237</v>
      </c>
      <c r="D47" s="181">
        <v>15.659046999999999</v>
      </c>
      <c r="E47" s="181">
        <v>27.826815</v>
      </c>
      <c r="F47" s="193">
        <v>0</v>
      </c>
      <c r="G47" s="194">
        <v>0</v>
      </c>
      <c r="H47" s="195">
        <v>0</v>
      </c>
      <c r="I47" s="194">
        <v>0</v>
      </c>
      <c r="J47" s="194">
        <v>0</v>
      </c>
      <c r="K47" s="194">
        <v>0</v>
      </c>
      <c r="L47" s="193">
        <v>0.74427054942632709</v>
      </c>
      <c r="M47" s="194">
        <v>0.30120606956476981</v>
      </c>
      <c r="N47" s="195">
        <v>0.25040594836311669</v>
      </c>
      <c r="O47" s="501"/>
      <c r="P47" s="501"/>
      <c r="Q47" s="501"/>
      <c r="R47" s="501"/>
      <c r="S47" s="501"/>
      <c r="T47" s="501"/>
      <c r="U47" s="501"/>
      <c r="V47" s="501"/>
      <c r="W47" s="501"/>
      <c r="X47" s="501"/>
      <c r="Y47" s="501"/>
      <c r="Z47" s="501"/>
      <c r="AA47" s="501"/>
      <c r="AB47" s="501"/>
      <c r="AC47" s="501"/>
      <c r="AD47" s="501"/>
      <c r="AE47" s="501"/>
      <c r="AF47" s="501"/>
      <c r="AG47" s="501"/>
      <c r="AH47" s="501"/>
      <c r="AI47" s="501"/>
      <c r="AJ47" s="501"/>
      <c r="AK47" s="501"/>
      <c r="AL47" s="501"/>
      <c r="AM47" s="501"/>
      <c r="AN47" s="501"/>
      <c r="AO47" s="501"/>
      <c r="AP47" s="501"/>
      <c r="AQ47" s="501"/>
      <c r="AR47" s="501"/>
      <c r="AS47" s="501"/>
      <c r="AT47" s="501"/>
      <c r="AU47" s="501"/>
      <c r="AV47" s="501"/>
      <c r="AW47" s="501"/>
      <c r="AX47" s="501"/>
      <c r="AY47" s="501"/>
      <c r="AZ47" s="501"/>
      <c r="BA47" s="501"/>
      <c r="BB47" s="501"/>
      <c r="BC47" s="501"/>
      <c r="BD47" s="501"/>
      <c r="BE47" s="501"/>
      <c r="BF47" s="501"/>
      <c r="BG47" s="501"/>
      <c r="BH47" s="501"/>
      <c r="BI47" s="501"/>
      <c r="BJ47" s="501"/>
      <c r="BK47" s="501"/>
      <c r="BL47" s="501"/>
      <c r="BM47" s="501"/>
      <c r="BN47" s="501"/>
      <c r="BO47" s="501"/>
      <c r="BP47" s="501"/>
      <c r="BQ47" s="501"/>
      <c r="BR47" s="501"/>
      <c r="BS47" s="501"/>
      <c r="BT47" s="501"/>
      <c r="BU47" s="501"/>
      <c r="BV47" s="501"/>
      <c r="BW47" s="501"/>
      <c r="BX47" s="501"/>
      <c r="BY47" s="501"/>
      <c r="BZ47" s="501"/>
      <c r="CA47" s="501"/>
      <c r="CB47" s="501"/>
      <c r="CC47" s="501"/>
      <c r="CD47" s="501"/>
      <c r="CE47" s="501"/>
      <c r="CF47" s="501"/>
      <c r="CG47" s="501"/>
      <c r="CH47" s="501"/>
      <c r="CI47" s="501"/>
      <c r="CJ47" s="501"/>
      <c r="CK47" s="501"/>
      <c r="CL47" s="501"/>
      <c r="CM47" s="501"/>
      <c r="CN47" s="501"/>
      <c r="CO47" s="501"/>
      <c r="CP47" s="501"/>
      <c r="CQ47" s="501"/>
      <c r="CR47" s="501"/>
      <c r="CS47" s="501"/>
      <c r="CT47" s="501"/>
      <c r="CU47" s="501"/>
      <c r="CV47" s="501"/>
      <c r="CW47" s="501"/>
      <c r="CX47" s="501"/>
      <c r="CY47" s="501"/>
      <c r="CZ47" s="501"/>
      <c r="DA47" s="501"/>
      <c r="DB47" s="501"/>
    </row>
    <row r="48" spans="1:106" s="179" customFormat="1" ht="20.100000000000001" customHeight="1">
      <c r="A48" s="176"/>
      <c r="B48" s="500" t="s">
        <v>206</v>
      </c>
      <c r="C48" s="180" t="s">
        <v>88</v>
      </c>
      <c r="D48" s="181">
        <v>0</v>
      </c>
      <c r="E48" s="181">
        <v>0</v>
      </c>
      <c r="F48" s="193" t="s">
        <v>88</v>
      </c>
      <c r="G48" s="194">
        <v>0</v>
      </c>
      <c r="H48" s="195">
        <v>0</v>
      </c>
      <c r="I48" s="194" t="s">
        <v>88</v>
      </c>
      <c r="J48" s="194">
        <v>0</v>
      </c>
      <c r="K48" s="194">
        <v>0</v>
      </c>
      <c r="L48" s="193" t="s">
        <v>88</v>
      </c>
      <c r="M48" s="194">
        <v>0</v>
      </c>
      <c r="N48" s="195">
        <v>0</v>
      </c>
      <c r="O48" s="501"/>
      <c r="P48" s="501"/>
      <c r="Q48" s="501"/>
      <c r="R48" s="501"/>
      <c r="S48" s="501"/>
      <c r="T48" s="501"/>
      <c r="U48" s="501"/>
      <c r="V48" s="501"/>
      <c r="W48" s="501"/>
      <c r="X48" s="501"/>
      <c r="Y48" s="501"/>
      <c r="Z48" s="501"/>
      <c r="AA48" s="501"/>
      <c r="AB48" s="501"/>
      <c r="AC48" s="501"/>
      <c r="AD48" s="501"/>
      <c r="AE48" s="501"/>
      <c r="AF48" s="501"/>
      <c r="AG48" s="501"/>
      <c r="AH48" s="501"/>
      <c r="AI48" s="501"/>
      <c r="AJ48" s="501"/>
      <c r="AK48" s="501"/>
      <c r="AL48" s="501"/>
      <c r="AM48" s="501"/>
      <c r="AN48" s="501"/>
      <c r="AO48" s="501"/>
      <c r="AP48" s="501"/>
      <c r="AQ48" s="501"/>
      <c r="AR48" s="501"/>
      <c r="AS48" s="501"/>
      <c r="AT48" s="501"/>
      <c r="AU48" s="501"/>
      <c r="AV48" s="501"/>
      <c r="AW48" s="501"/>
      <c r="AX48" s="501"/>
      <c r="AY48" s="501"/>
      <c r="AZ48" s="501"/>
      <c r="BA48" s="501"/>
      <c r="BB48" s="501"/>
      <c r="BC48" s="501"/>
      <c r="BD48" s="501"/>
      <c r="BE48" s="501"/>
      <c r="BF48" s="501"/>
      <c r="BG48" s="501"/>
      <c r="BH48" s="501"/>
      <c r="BI48" s="501"/>
      <c r="BJ48" s="501"/>
      <c r="BK48" s="501"/>
      <c r="BL48" s="501"/>
      <c r="BM48" s="501"/>
      <c r="BN48" s="501"/>
      <c r="BO48" s="501"/>
      <c r="BP48" s="501"/>
      <c r="BQ48" s="501"/>
      <c r="BR48" s="501"/>
      <c r="BS48" s="501"/>
      <c r="BT48" s="501"/>
      <c r="BU48" s="501"/>
      <c r="BV48" s="501"/>
      <c r="BW48" s="501"/>
      <c r="BX48" s="501"/>
      <c r="BY48" s="501"/>
      <c r="BZ48" s="501"/>
      <c r="CA48" s="501"/>
      <c r="CB48" s="501"/>
      <c r="CC48" s="501"/>
      <c r="CD48" s="501"/>
      <c r="CE48" s="501"/>
      <c r="CF48" s="501"/>
      <c r="CG48" s="501"/>
      <c r="CH48" s="501"/>
      <c r="CI48" s="501"/>
      <c r="CJ48" s="501"/>
      <c r="CK48" s="501"/>
      <c r="CL48" s="501"/>
      <c r="CM48" s="501"/>
      <c r="CN48" s="501"/>
      <c r="CO48" s="501"/>
      <c r="CP48" s="501"/>
      <c r="CQ48" s="501"/>
      <c r="CR48" s="501"/>
      <c r="CS48" s="501"/>
      <c r="CT48" s="501"/>
      <c r="CU48" s="501"/>
      <c r="CV48" s="501"/>
      <c r="CW48" s="501"/>
      <c r="CX48" s="501"/>
      <c r="CY48" s="501"/>
      <c r="CZ48" s="501"/>
      <c r="DA48" s="501"/>
      <c r="DB48" s="501"/>
    </row>
    <row r="49" spans="1:106" s="179" customFormat="1" ht="20.100000000000001" customHeight="1">
      <c r="A49" s="176"/>
      <c r="B49" s="500" t="s">
        <v>205</v>
      </c>
      <c r="C49" s="180" t="s">
        <v>88</v>
      </c>
      <c r="D49" s="181">
        <v>0</v>
      </c>
      <c r="E49" s="181">
        <v>0</v>
      </c>
      <c r="F49" s="193" t="s">
        <v>88</v>
      </c>
      <c r="G49" s="194">
        <v>0</v>
      </c>
      <c r="H49" s="195">
        <v>0</v>
      </c>
      <c r="I49" s="194" t="s">
        <v>88</v>
      </c>
      <c r="J49" s="194">
        <v>0</v>
      </c>
      <c r="K49" s="194">
        <v>0</v>
      </c>
      <c r="L49" s="193" t="s">
        <v>88</v>
      </c>
      <c r="M49" s="194">
        <v>0</v>
      </c>
      <c r="N49" s="195">
        <v>0</v>
      </c>
      <c r="O49" s="501"/>
      <c r="P49" s="501"/>
      <c r="Q49" s="501"/>
      <c r="R49" s="501"/>
      <c r="S49" s="501"/>
      <c r="T49" s="501"/>
      <c r="U49" s="501"/>
      <c r="V49" s="501"/>
      <c r="W49" s="501"/>
      <c r="X49" s="501"/>
      <c r="Y49" s="501"/>
      <c r="Z49" s="501"/>
      <c r="AA49" s="501"/>
      <c r="AB49" s="501"/>
      <c r="AC49" s="501"/>
      <c r="AD49" s="501"/>
      <c r="AE49" s="501"/>
      <c r="AF49" s="501"/>
      <c r="AG49" s="501"/>
      <c r="AH49" s="501"/>
      <c r="AI49" s="501"/>
      <c r="AJ49" s="501"/>
      <c r="AK49" s="501"/>
      <c r="AL49" s="501"/>
      <c r="AM49" s="501"/>
      <c r="AN49" s="501"/>
      <c r="AO49" s="501"/>
      <c r="AP49" s="501"/>
      <c r="AQ49" s="501"/>
      <c r="AR49" s="501"/>
      <c r="AS49" s="501"/>
      <c r="AT49" s="501"/>
      <c r="AU49" s="501"/>
      <c r="AV49" s="501"/>
      <c r="AW49" s="501"/>
      <c r="AX49" s="501"/>
      <c r="AY49" s="501"/>
      <c r="AZ49" s="501"/>
      <c r="BA49" s="501"/>
      <c r="BB49" s="501"/>
      <c r="BC49" s="501"/>
      <c r="BD49" s="501"/>
      <c r="BE49" s="501"/>
      <c r="BF49" s="501"/>
      <c r="BG49" s="501"/>
      <c r="BH49" s="501"/>
      <c r="BI49" s="501"/>
      <c r="BJ49" s="501"/>
      <c r="BK49" s="501"/>
      <c r="BL49" s="501"/>
      <c r="BM49" s="501"/>
      <c r="BN49" s="501"/>
      <c r="BO49" s="501"/>
      <c r="BP49" s="501"/>
      <c r="BQ49" s="501"/>
      <c r="BR49" s="501"/>
      <c r="BS49" s="501"/>
      <c r="BT49" s="501"/>
      <c r="BU49" s="501"/>
      <c r="BV49" s="501"/>
      <c r="BW49" s="501"/>
      <c r="BX49" s="501"/>
      <c r="BY49" s="501"/>
      <c r="BZ49" s="501"/>
      <c r="CA49" s="501"/>
      <c r="CB49" s="501"/>
      <c r="CC49" s="501"/>
      <c r="CD49" s="501"/>
      <c r="CE49" s="501"/>
      <c r="CF49" s="501"/>
      <c r="CG49" s="501"/>
      <c r="CH49" s="501"/>
      <c r="CI49" s="501"/>
      <c r="CJ49" s="501"/>
      <c r="CK49" s="501"/>
      <c r="CL49" s="501"/>
      <c r="CM49" s="501"/>
      <c r="CN49" s="501"/>
      <c r="CO49" s="501"/>
      <c r="CP49" s="501"/>
      <c r="CQ49" s="501"/>
      <c r="CR49" s="501"/>
      <c r="CS49" s="501"/>
      <c r="CT49" s="501"/>
      <c r="CU49" s="501"/>
      <c r="CV49" s="501"/>
      <c r="CW49" s="501"/>
      <c r="CX49" s="501"/>
      <c r="CY49" s="501"/>
      <c r="CZ49" s="501"/>
      <c r="DA49" s="501"/>
      <c r="DB49" s="501"/>
    </row>
    <row r="50" spans="1:106" s="179" customFormat="1" ht="20.100000000000001" customHeight="1">
      <c r="A50" s="176"/>
      <c r="B50" s="500" t="s">
        <v>28</v>
      </c>
      <c r="C50" s="180">
        <v>0</v>
      </c>
      <c r="D50" s="181">
        <v>0</v>
      </c>
      <c r="E50" s="186">
        <v>0</v>
      </c>
      <c r="F50" s="193">
        <v>0</v>
      </c>
      <c r="G50" s="194">
        <v>0</v>
      </c>
      <c r="H50" s="195">
        <v>0</v>
      </c>
      <c r="I50" s="193">
        <v>0</v>
      </c>
      <c r="J50" s="194">
        <v>0</v>
      </c>
      <c r="K50" s="194">
        <v>0</v>
      </c>
      <c r="L50" s="193">
        <v>0</v>
      </c>
      <c r="M50" s="194">
        <v>0</v>
      </c>
      <c r="N50" s="195">
        <v>0</v>
      </c>
      <c r="O50" s="501"/>
      <c r="P50" s="501"/>
      <c r="Q50" s="501"/>
      <c r="R50" s="501"/>
      <c r="S50" s="501"/>
      <c r="T50" s="501"/>
      <c r="U50" s="501"/>
      <c r="V50" s="501"/>
      <c r="W50" s="501"/>
      <c r="X50" s="501"/>
      <c r="Y50" s="501"/>
      <c r="Z50" s="501"/>
      <c r="AA50" s="501"/>
      <c r="AB50" s="501"/>
      <c r="AC50" s="501"/>
      <c r="AD50" s="501"/>
      <c r="AE50" s="501"/>
      <c r="AF50" s="501"/>
      <c r="AG50" s="501"/>
      <c r="AH50" s="501"/>
      <c r="AI50" s="501"/>
      <c r="AJ50" s="501"/>
      <c r="AK50" s="501"/>
      <c r="AL50" s="501"/>
      <c r="AM50" s="501"/>
      <c r="AN50" s="501"/>
      <c r="AO50" s="501"/>
      <c r="AP50" s="501"/>
      <c r="AQ50" s="501"/>
      <c r="AR50" s="501"/>
      <c r="AS50" s="501"/>
      <c r="AT50" s="501"/>
      <c r="AU50" s="501"/>
      <c r="AV50" s="501"/>
      <c r="AW50" s="501"/>
      <c r="AX50" s="501"/>
      <c r="AY50" s="501"/>
      <c r="AZ50" s="501"/>
      <c r="BA50" s="501"/>
      <c r="BB50" s="501"/>
      <c r="BC50" s="501"/>
      <c r="BD50" s="501"/>
      <c r="BE50" s="501"/>
      <c r="BF50" s="501"/>
      <c r="BG50" s="501"/>
      <c r="BH50" s="501"/>
      <c r="BI50" s="501"/>
      <c r="BJ50" s="501"/>
      <c r="BK50" s="501"/>
      <c r="BL50" s="501"/>
      <c r="BM50" s="501"/>
      <c r="BN50" s="501"/>
      <c r="BO50" s="501"/>
      <c r="BP50" s="501"/>
      <c r="BQ50" s="501"/>
      <c r="BR50" s="501"/>
      <c r="BS50" s="501"/>
      <c r="BT50" s="501"/>
      <c r="BU50" s="501"/>
      <c r="BV50" s="501"/>
      <c r="BW50" s="501"/>
      <c r="BX50" s="501"/>
      <c r="BY50" s="501"/>
      <c r="BZ50" s="501"/>
      <c r="CA50" s="501"/>
      <c r="CB50" s="501"/>
      <c r="CC50" s="501"/>
      <c r="CD50" s="501"/>
      <c r="CE50" s="501"/>
      <c r="CF50" s="501"/>
      <c r="CG50" s="501"/>
      <c r="CH50" s="501"/>
      <c r="CI50" s="501"/>
      <c r="CJ50" s="501"/>
      <c r="CK50" s="501"/>
      <c r="CL50" s="501"/>
      <c r="CM50" s="501"/>
      <c r="CN50" s="501"/>
      <c r="CO50" s="501"/>
      <c r="CP50" s="501"/>
      <c r="CQ50" s="501"/>
      <c r="CR50" s="501"/>
      <c r="CS50" s="501"/>
      <c r="CT50" s="501"/>
      <c r="CU50" s="501"/>
      <c r="CV50" s="501"/>
      <c r="CW50" s="501"/>
      <c r="CX50" s="501"/>
      <c r="CY50" s="501"/>
      <c r="CZ50" s="501"/>
      <c r="DA50" s="501"/>
      <c r="DB50" s="501"/>
    </row>
    <row r="51" spans="1:106" s="179" customFormat="1" ht="20.100000000000001" customHeight="1">
      <c r="A51" s="176"/>
      <c r="B51" s="500" t="s">
        <v>149</v>
      </c>
      <c r="C51" s="180">
        <v>0</v>
      </c>
      <c r="D51" s="183">
        <v>0</v>
      </c>
      <c r="E51" s="184">
        <v>0</v>
      </c>
      <c r="F51" s="193">
        <v>0</v>
      </c>
      <c r="G51" s="194">
        <v>0</v>
      </c>
      <c r="H51" s="195">
        <v>0</v>
      </c>
      <c r="I51" s="193">
        <v>0</v>
      </c>
      <c r="J51" s="194">
        <v>0</v>
      </c>
      <c r="K51" s="194">
        <v>0</v>
      </c>
      <c r="L51" s="193">
        <v>0</v>
      </c>
      <c r="M51" s="194">
        <v>0</v>
      </c>
      <c r="N51" s="195">
        <v>0</v>
      </c>
      <c r="O51" s="501"/>
      <c r="P51" s="501"/>
      <c r="Q51" s="501"/>
      <c r="R51" s="501"/>
      <c r="S51" s="501"/>
      <c r="T51" s="501"/>
      <c r="U51" s="501"/>
      <c r="V51" s="501"/>
      <c r="W51" s="501"/>
      <c r="X51" s="501"/>
      <c r="Y51" s="501"/>
      <c r="Z51" s="501"/>
      <c r="AA51" s="501"/>
      <c r="AB51" s="501"/>
      <c r="AC51" s="501"/>
      <c r="AD51" s="501"/>
      <c r="AE51" s="501"/>
      <c r="AF51" s="501"/>
      <c r="AG51" s="501"/>
      <c r="AH51" s="501"/>
      <c r="AI51" s="501"/>
      <c r="AJ51" s="501"/>
      <c r="AK51" s="501"/>
      <c r="AL51" s="501"/>
      <c r="AM51" s="501"/>
      <c r="AN51" s="501"/>
      <c r="AO51" s="501"/>
      <c r="AP51" s="501"/>
      <c r="AQ51" s="501"/>
      <c r="AR51" s="501"/>
      <c r="AS51" s="501"/>
      <c r="AT51" s="501"/>
      <c r="AU51" s="501"/>
      <c r="AV51" s="501"/>
      <c r="AW51" s="501"/>
      <c r="AX51" s="501"/>
      <c r="AY51" s="501"/>
      <c r="AZ51" s="501"/>
      <c r="BA51" s="501"/>
      <c r="BB51" s="501"/>
      <c r="BC51" s="501"/>
      <c r="BD51" s="501"/>
      <c r="BE51" s="501"/>
      <c r="BF51" s="501"/>
      <c r="BG51" s="501"/>
      <c r="BH51" s="501"/>
      <c r="BI51" s="501"/>
      <c r="BJ51" s="501"/>
      <c r="BK51" s="501"/>
      <c r="BL51" s="501"/>
      <c r="BM51" s="501"/>
      <c r="BN51" s="501"/>
      <c r="BO51" s="501"/>
      <c r="BP51" s="501"/>
      <c r="BQ51" s="501"/>
      <c r="BR51" s="501"/>
      <c r="BS51" s="501"/>
      <c r="BT51" s="501"/>
      <c r="BU51" s="501"/>
      <c r="BV51" s="501"/>
      <c r="BW51" s="501"/>
      <c r="BX51" s="501"/>
      <c r="BY51" s="501"/>
      <c r="BZ51" s="501"/>
      <c r="CA51" s="501"/>
      <c r="CB51" s="501"/>
      <c r="CC51" s="501"/>
      <c r="CD51" s="501"/>
      <c r="CE51" s="501"/>
      <c r="CF51" s="501"/>
      <c r="CG51" s="501"/>
      <c r="CH51" s="501"/>
      <c r="CI51" s="501"/>
      <c r="CJ51" s="501"/>
      <c r="CK51" s="501"/>
      <c r="CL51" s="501"/>
      <c r="CM51" s="501"/>
      <c r="CN51" s="501"/>
      <c r="CO51" s="501"/>
      <c r="CP51" s="501"/>
      <c r="CQ51" s="501"/>
      <c r="CR51" s="501"/>
      <c r="CS51" s="501"/>
      <c r="CT51" s="501"/>
      <c r="CU51" s="501"/>
      <c r="CV51" s="501"/>
      <c r="CW51" s="501"/>
      <c r="CX51" s="501"/>
      <c r="CY51" s="501"/>
      <c r="CZ51" s="501"/>
      <c r="DA51" s="501"/>
      <c r="DB51" s="501"/>
    </row>
    <row r="52" spans="1:106" s="179" customFormat="1" ht="20.100000000000001" customHeight="1">
      <c r="A52" s="176"/>
      <c r="B52" s="500" t="s">
        <v>30</v>
      </c>
      <c r="C52" s="180">
        <v>0</v>
      </c>
      <c r="D52" s="183">
        <v>0</v>
      </c>
      <c r="E52" s="184">
        <v>0</v>
      </c>
      <c r="F52" s="193">
        <v>0</v>
      </c>
      <c r="G52" s="194">
        <v>0</v>
      </c>
      <c r="H52" s="195">
        <v>0</v>
      </c>
      <c r="I52" s="193">
        <v>0</v>
      </c>
      <c r="J52" s="194">
        <v>0</v>
      </c>
      <c r="K52" s="194">
        <v>0</v>
      </c>
      <c r="L52" s="193">
        <v>0</v>
      </c>
      <c r="M52" s="194">
        <v>0</v>
      </c>
      <c r="N52" s="195">
        <v>0</v>
      </c>
      <c r="O52" s="501"/>
      <c r="P52" s="501"/>
      <c r="Q52" s="501"/>
      <c r="R52" s="501"/>
      <c r="S52" s="501"/>
      <c r="T52" s="501"/>
      <c r="U52" s="501"/>
      <c r="V52" s="501"/>
      <c r="W52" s="501"/>
      <c r="X52" s="501"/>
      <c r="Y52" s="501"/>
      <c r="Z52" s="501"/>
      <c r="AA52" s="501"/>
      <c r="AB52" s="501"/>
      <c r="AC52" s="501"/>
      <c r="AD52" s="501"/>
      <c r="AE52" s="501"/>
      <c r="AF52" s="501"/>
      <c r="AG52" s="501"/>
      <c r="AH52" s="501"/>
      <c r="AI52" s="501"/>
      <c r="AJ52" s="501"/>
      <c r="AK52" s="501"/>
      <c r="AL52" s="501"/>
      <c r="AM52" s="501"/>
      <c r="AN52" s="501"/>
      <c r="AO52" s="501"/>
      <c r="AP52" s="501"/>
      <c r="AQ52" s="501"/>
      <c r="AR52" s="501"/>
      <c r="AS52" s="501"/>
      <c r="AT52" s="501"/>
      <c r="AU52" s="501"/>
      <c r="AV52" s="501"/>
      <c r="AW52" s="501"/>
      <c r="AX52" s="501"/>
      <c r="AY52" s="501"/>
      <c r="AZ52" s="501"/>
      <c r="BA52" s="501"/>
      <c r="BB52" s="501"/>
      <c r="BC52" s="501"/>
      <c r="BD52" s="501"/>
      <c r="BE52" s="501"/>
      <c r="BF52" s="501"/>
      <c r="BG52" s="501"/>
      <c r="BH52" s="501"/>
      <c r="BI52" s="501"/>
      <c r="BJ52" s="501"/>
      <c r="BK52" s="501"/>
      <c r="BL52" s="501"/>
      <c r="BM52" s="501"/>
      <c r="BN52" s="501"/>
      <c r="BO52" s="501"/>
      <c r="BP52" s="501"/>
      <c r="BQ52" s="501"/>
      <c r="BR52" s="501"/>
      <c r="BS52" s="501"/>
      <c r="BT52" s="501"/>
      <c r="BU52" s="501"/>
      <c r="BV52" s="501"/>
      <c r="BW52" s="501"/>
      <c r="BX52" s="501"/>
      <c r="BY52" s="501"/>
      <c r="BZ52" s="501"/>
      <c r="CA52" s="501"/>
      <c r="CB52" s="501"/>
      <c r="CC52" s="501"/>
      <c r="CD52" s="501"/>
      <c r="CE52" s="501"/>
      <c r="CF52" s="501"/>
      <c r="CG52" s="501"/>
      <c r="CH52" s="501"/>
      <c r="CI52" s="501"/>
      <c r="CJ52" s="501"/>
      <c r="CK52" s="501"/>
      <c r="CL52" s="501"/>
      <c r="CM52" s="501"/>
      <c r="CN52" s="501"/>
      <c r="CO52" s="501"/>
      <c r="CP52" s="501"/>
      <c r="CQ52" s="501"/>
      <c r="CR52" s="501"/>
      <c r="CS52" s="501"/>
      <c r="CT52" s="501"/>
      <c r="CU52" s="501"/>
      <c r="CV52" s="501"/>
      <c r="CW52" s="501"/>
      <c r="CX52" s="501"/>
      <c r="CY52" s="501"/>
      <c r="CZ52" s="501"/>
      <c r="DA52" s="501"/>
      <c r="DB52" s="501"/>
    </row>
    <row r="53" spans="1:106" s="179" customFormat="1" ht="20.100000000000001" customHeight="1">
      <c r="A53" s="176"/>
      <c r="B53" s="500" t="s">
        <v>203</v>
      </c>
      <c r="C53" s="180" t="s">
        <v>88</v>
      </c>
      <c r="D53" s="183">
        <v>0</v>
      </c>
      <c r="E53" s="184">
        <v>0</v>
      </c>
      <c r="F53" s="193" t="s">
        <v>88</v>
      </c>
      <c r="G53" s="194">
        <v>0</v>
      </c>
      <c r="H53" s="195">
        <v>0</v>
      </c>
      <c r="I53" s="193" t="s">
        <v>88</v>
      </c>
      <c r="J53" s="194">
        <v>0</v>
      </c>
      <c r="K53" s="194">
        <v>0</v>
      </c>
      <c r="L53" s="193" t="s">
        <v>88</v>
      </c>
      <c r="M53" s="194">
        <v>0</v>
      </c>
      <c r="N53" s="195">
        <v>0</v>
      </c>
      <c r="O53" s="501"/>
      <c r="P53" s="501"/>
      <c r="Q53" s="501"/>
      <c r="R53" s="501"/>
      <c r="S53" s="501"/>
      <c r="T53" s="501"/>
      <c r="U53" s="501"/>
      <c r="V53" s="501"/>
      <c r="W53" s="501"/>
      <c r="X53" s="501"/>
      <c r="Y53" s="501"/>
      <c r="Z53" s="501"/>
      <c r="AA53" s="501"/>
      <c r="AB53" s="501"/>
      <c r="AC53" s="501"/>
      <c r="AD53" s="501"/>
      <c r="AE53" s="501"/>
      <c r="AF53" s="501"/>
      <c r="AG53" s="501"/>
      <c r="AH53" s="501"/>
      <c r="AI53" s="501"/>
      <c r="AJ53" s="501"/>
      <c r="AK53" s="501"/>
      <c r="AL53" s="501"/>
      <c r="AM53" s="501"/>
      <c r="AN53" s="501"/>
      <c r="AO53" s="501"/>
      <c r="AP53" s="501"/>
      <c r="AQ53" s="501"/>
      <c r="AR53" s="501"/>
      <c r="AS53" s="501"/>
      <c r="AT53" s="501"/>
      <c r="AU53" s="501"/>
      <c r="AV53" s="501"/>
      <c r="AW53" s="501"/>
      <c r="AX53" s="501"/>
      <c r="AY53" s="501"/>
      <c r="AZ53" s="501"/>
      <c r="BA53" s="501"/>
      <c r="BB53" s="501"/>
      <c r="BC53" s="501"/>
      <c r="BD53" s="501"/>
      <c r="BE53" s="501"/>
      <c r="BF53" s="501"/>
      <c r="BG53" s="501"/>
      <c r="BH53" s="501"/>
      <c r="BI53" s="501"/>
      <c r="BJ53" s="501"/>
      <c r="BK53" s="501"/>
      <c r="BL53" s="501"/>
      <c r="BM53" s="501"/>
      <c r="BN53" s="501"/>
      <c r="BO53" s="501"/>
      <c r="BP53" s="501"/>
      <c r="BQ53" s="501"/>
      <c r="BR53" s="501"/>
      <c r="BS53" s="501"/>
      <c r="BT53" s="501"/>
      <c r="BU53" s="501"/>
      <c r="BV53" s="501"/>
      <c r="BW53" s="501"/>
      <c r="BX53" s="501"/>
      <c r="BY53" s="501"/>
      <c r="BZ53" s="501"/>
      <c r="CA53" s="501"/>
      <c r="CB53" s="501"/>
      <c r="CC53" s="501"/>
      <c r="CD53" s="501"/>
      <c r="CE53" s="501"/>
      <c r="CF53" s="501"/>
      <c r="CG53" s="501"/>
      <c r="CH53" s="501"/>
      <c r="CI53" s="501"/>
      <c r="CJ53" s="501"/>
      <c r="CK53" s="501"/>
      <c r="CL53" s="501"/>
      <c r="CM53" s="501"/>
      <c r="CN53" s="501"/>
      <c r="CO53" s="501"/>
      <c r="CP53" s="501"/>
      <c r="CQ53" s="501"/>
      <c r="CR53" s="501"/>
      <c r="CS53" s="501"/>
      <c r="CT53" s="501"/>
      <c r="CU53" s="501"/>
      <c r="CV53" s="501"/>
      <c r="CW53" s="501"/>
      <c r="CX53" s="501"/>
      <c r="CY53" s="501"/>
      <c r="CZ53" s="501"/>
      <c r="DA53" s="501"/>
      <c r="DB53" s="501"/>
    </row>
    <row r="54" spans="1:106" s="179" customFormat="1" ht="20.100000000000001" customHeight="1">
      <c r="A54" s="176"/>
      <c r="B54" s="500" t="s">
        <v>136</v>
      </c>
      <c r="C54" s="180">
        <v>0</v>
      </c>
      <c r="D54" s="181">
        <v>0</v>
      </c>
      <c r="E54" s="186">
        <v>0</v>
      </c>
      <c r="F54" s="193">
        <v>0</v>
      </c>
      <c r="G54" s="194">
        <v>0</v>
      </c>
      <c r="H54" s="195">
        <v>0</v>
      </c>
      <c r="I54" s="193">
        <v>0</v>
      </c>
      <c r="J54" s="194">
        <v>0</v>
      </c>
      <c r="K54" s="194">
        <v>0</v>
      </c>
      <c r="L54" s="193">
        <v>0</v>
      </c>
      <c r="M54" s="194">
        <v>0</v>
      </c>
      <c r="N54" s="195">
        <v>0</v>
      </c>
      <c r="O54" s="501"/>
      <c r="P54" s="501"/>
      <c r="Q54" s="501"/>
      <c r="R54" s="501"/>
      <c r="S54" s="501"/>
      <c r="T54" s="501"/>
      <c r="U54" s="501"/>
      <c r="V54" s="501"/>
      <c r="W54" s="501"/>
      <c r="X54" s="501"/>
      <c r="Y54" s="501"/>
      <c r="Z54" s="501"/>
      <c r="AA54" s="501"/>
      <c r="AB54" s="501"/>
      <c r="AC54" s="501"/>
      <c r="AD54" s="501"/>
      <c r="AE54" s="501"/>
      <c r="AF54" s="501"/>
      <c r="AG54" s="501"/>
      <c r="AH54" s="501"/>
      <c r="AI54" s="501"/>
      <c r="AJ54" s="501"/>
      <c r="AK54" s="501"/>
      <c r="AL54" s="501"/>
      <c r="AM54" s="501"/>
      <c r="AN54" s="501"/>
      <c r="AO54" s="501"/>
      <c r="AP54" s="501"/>
      <c r="AQ54" s="501"/>
      <c r="AR54" s="501"/>
      <c r="AS54" s="501"/>
      <c r="AT54" s="501"/>
      <c r="AU54" s="501"/>
      <c r="AV54" s="501"/>
      <c r="AW54" s="501"/>
      <c r="AX54" s="501"/>
      <c r="AY54" s="501"/>
      <c r="AZ54" s="501"/>
      <c r="BA54" s="501"/>
      <c r="BB54" s="501"/>
      <c r="BC54" s="501"/>
      <c r="BD54" s="501"/>
      <c r="BE54" s="501"/>
      <c r="BF54" s="501"/>
      <c r="BG54" s="501"/>
      <c r="BH54" s="501"/>
      <c r="BI54" s="501"/>
      <c r="BJ54" s="501"/>
      <c r="BK54" s="501"/>
      <c r="BL54" s="501"/>
      <c r="BM54" s="501"/>
      <c r="BN54" s="501"/>
      <c r="BO54" s="501"/>
      <c r="BP54" s="501"/>
      <c r="BQ54" s="501"/>
      <c r="BR54" s="501"/>
      <c r="BS54" s="501"/>
      <c r="BT54" s="501"/>
      <c r="BU54" s="501"/>
      <c r="BV54" s="501"/>
      <c r="BW54" s="501"/>
      <c r="BX54" s="501"/>
      <c r="BY54" s="501"/>
      <c r="BZ54" s="501"/>
      <c r="CA54" s="501"/>
      <c r="CB54" s="501"/>
      <c r="CC54" s="501"/>
      <c r="CD54" s="501"/>
      <c r="CE54" s="501"/>
      <c r="CF54" s="501"/>
      <c r="CG54" s="501"/>
      <c r="CH54" s="501"/>
      <c r="CI54" s="501"/>
      <c r="CJ54" s="501"/>
      <c r="CK54" s="501"/>
      <c r="CL54" s="501"/>
      <c r="CM54" s="501"/>
      <c r="CN54" s="501"/>
      <c r="CO54" s="501"/>
      <c r="CP54" s="501"/>
      <c r="CQ54" s="501"/>
      <c r="CR54" s="501"/>
      <c r="CS54" s="501"/>
      <c r="CT54" s="501"/>
      <c r="CU54" s="501"/>
      <c r="CV54" s="501"/>
      <c r="CW54" s="501"/>
      <c r="CX54" s="501"/>
      <c r="CY54" s="501"/>
      <c r="CZ54" s="501"/>
      <c r="DA54" s="501"/>
      <c r="DB54" s="501"/>
    </row>
    <row r="55" spans="1:106" s="179" customFormat="1" ht="20.100000000000001" customHeight="1">
      <c r="A55" s="176"/>
      <c r="B55" s="500" t="s">
        <v>204</v>
      </c>
      <c r="C55" s="180">
        <v>0</v>
      </c>
      <c r="D55" s="181">
        <v>0</v>
      </c>
      <c r="E55" s="186">
        <v>0</v>
      </c>
      <c r="F55" s="193">
        <v>0</v>
      </c>
      <c r="G55" s="194">
        <v>0</v>
      </c>
      <c r="H55" s="195">
        <v>0</v>
      </c>
      <c r="I55" s="193">
        <v>0</v>
      </c>
      <c r="J55" s="194">
        <v>0</v>
      </c>
      <c r="K55" s="194">
        <v>0</v>
      </c>
      <c r="L55" s="193">
        <v>0</v>
      </c>
      <c r="M55" s="194">
        <v>0</v>
      </c>
      <c r="N55" s="195">
        <v>0</v>
      </c>
      <c r="O55" s="501"/>
      <c r="P55" s="501"/>
      <c r="Q55" s="501"/>
      <c r="R55" s="501"/>
      <c r="S55" s="501"/>
      <c r="T55" s="501"/>
      <c r="U55" s="501"/>
      <c r="V55" s="501"/>
      <c r="W55" s="501"/>
      <c r="X55" s="501"/>
      <c r="Y55" s="501"/>
      <c r="Z55" s="501"/>
      <c r="AA55" s="501"/>
      <c r="AB55" s="501"/>
      <c r="AC55" s="501"/>
      <c r="AD55" s="501"/>
      <c r="AE55" s="501"/>
      <c r="AF55" s="501"/>
      <c r="AG55" s="501"/>
      <c r="AH55" s="501"/>
      <c r="AI55" s="501"/>
      <c r="AJ55" s="501"/>
      <c r="AK55" s="501"/>
      <c r="AL55" s="501"/>
      <c r="AM55" s="501"/>
      <c r="AN55" s="501"/>
      <c r="AO55" s="501"/>
      <c r="AP55" s="501"/>
      <c r="AQ55" s="501"/>
      <c r="AR55" s="501"/>
      <c r="AS55" s="501"/>
      <c r="AT55" s="501"/>
      <c r="AU55" s="501"/>
      <c r="AV55" s="501"/>
      <c r="AW55" s="501"/>
      <c r="AX55" s="501"/>
      <c r="AY55" s="501"/>
      <c r="AZ55" s="501"/>
      <c r="BA55" s="501"/>
      <c r="BB55" s="501"/>
      <c r="BC55" s="501"/>
      <c r="BD55" s="501"/>
      <c r="BE55" s="501"/>
      <c r="BF55" s="501"/>
      <c r="BG55" s="501"/>
      <c r="BH55" s="501"/>
      <c r="BI55" s="501"/>
      <c r="BJ55" s="501"/>
      <c r="BK55" s="501"/>
      <c r="BL55" s="501"/>
      <c r="BM55" s="501"/>
      <c r="BN55" s="501"/>
      <c r="BO55" s="501"/>
      <c r="BP55" s="501"/>
      <c r="BQ55" s="501"/>
      <c r="BR55" s="501"/>
      <c r="BS55" s="501"/>
      <c r="BT55" s="501"/>
      <c r="BU55" s="501"/>
      <c r="BV55" s="501"/>
      <c r="BW55" s="501"/>
      <c r="BX55" s="501"/>
      <c r="BY55" s="501"/>
      <c r="BZ55" s="501"/>
      <c r="CA55" s="501"/>
      <c r="CB55" s="501"/>
      <c r="CC55" s="501"/>
      <c r="CD55" s="501"/>
      <c r="CE55" s="501"/>
      <c r="CF55" s="501"/>
      <c r="CG55" s="501"/>
      <c r="CH55" s="501"/>
      <c r="CI55" s="501"/>
      <c r="CJ55" s="501"/>
      <c r="CK55" s="501"/>
      <c r="CL55" s="501"/>
      <c r="CM55" s="501"/>
      <c r="CN55" s="501"/>
      <c r="CO55" s="501"/>
      <c r="CP55" s="501"/>
      <c r="CQ55" s="501"/>
      <c r="CR55" s="501"/>
      <c r="CS55" s="501"/>
      <c r="CT55" s="501"/>
      <c r="CU55" s="501"/>
      <c r="CV55" s="501"/>
      <c r="CW55" s="501"/>
      <c r="CX55" s="501"/>
      <c r="CY55" s="501"/>
      <c r="CZ55" s="501"/>
      <c r="DA55" s="501"/>
      <c r="DB55" s="501"/>
    </row>
    <row r="56" spans="1:106" s="179" customFormat="1" ht="9.9499999999999993" customHeight="1">
      <c r="A56" s="176"/>
      <c r="B56" s="185"/>
      <c r="C56" s="428"/>
      <c r="D56" s="170"/>
      <c r="E56" s="429"/>
      <c r="F56" s="430"/>
      <c r="G56" s="196"/>
      <c r="H56" s="431"/>
      <c r="I56" s="182"/>
      <c r="J56" s="183"/>
      <c r="K56" s="183"/>
      <c r="L56" s="430"/>
      <c r="M56" s="196"/>
      <c r="N56" s="431"/>
    </row>
    <row r="57" spans="1:106" s="179" customFormat="1" ht="20.100000000000001" customHeight="1">
      <c r="B57" s="187"/>
      <c r="C57" s="187"/>
      <c r="D57" s="187"/>
      <c r="E57" s="187"/>
      <c r="F57" s="187"/>
      <c r="G57" s="187"/>
      <c r="H57" s="187"/>
      <c r="I57" s="187"/>
      <c r="J57" s="187"/>
      <c r="K57" s="187"/>
      <c r="L57" s="187"/>
      <c r="M57" s="187"/>
      <c r="N57" s="187"/>
    </row>
    <row r="58" spans="1:106" s="179" customFormat="1" ht="20.100000000000001" customHeight="1">
      <c r="B58" s="408"/>
      <c r="C58" s="427"/>
      <c r="D58" s="408"/>
      <c r="E58" s="427"/>
      <c r="F58" s="408"/>
      <c r="G58" s="408"/>
      <c r="H58" s="408"/>
      <c r="I58" s="408"/>
      <c r="J58" s="408"/>
      <c r="K58" s="408"/>
      <c r="L58" s="408"/>
      <c r="M58" s="408"/>
      <c r="N58" s="408"/>
    </row>
    <row r="59" spans="1:106" ht="20.100000000000001" customHeight="1">
      <c r="B59" s="408"/>
      <c r="C59" s="349"/>
      <c r="D59" s="349"/>
      <c r="E59" s="349"/>
      <c r="F59" s="349"/>
      <c r="G59" s="349"/>
      <c r="H59" s="349"/>
      <c r="I59" s="349"/>
      <c r="J59" s="349"/>
      <c r="K59" s="349"/>
      <c r="L59" s="349"/>
      <c r="M59" s="349"/>
      <c r="N59" s="349"/>
    </row>
    <row r="60" spans="1:106" ht="20.100000000000001" customHeight="1">
      <c r="B60" s="321"/>
      <c r="C60" s="349"/>
      <c r="D60" s="349"/>
      <c r="E60" s="349"/>
      <c r="F60" s="349"/>
      <c r="G60" s="349"/>
      <c r="H60" s="349"/>
      <c r="I60" s="349"/>
      <c r="J60" s="349"/>
      <c r="K60" s="349"/>
      <c r="L60" s="349"/>
      <c r="M60" s="349"/>
      <c r="N60" s="349"/>
    </row>
    <row r="61" spans="1:106" ht="20.100000000000001" customHeight="1">
      <c r="B61" s="321"/>
      <c r="C61" s="321"/>
      <c r="D61" s="321"/>
      <c r="E61" s="321"/>
      <c r="F61" s="321"/>
      <c r="G61" s="367"/>
      <c r="H61" s="321"/>
      <c r="I61" s="321"/>
      <c r="J61" s="321"/>
      <c r="K61" s="321"/>
      <c r="L61" s="321"/>
      <c r="M61" s="321"/>
      <c r="N61" s="321"/>
    </row>
    <row r="62" spans="1:106" ht="20.100000000000001" customHeight="1">
      <c r="B62" s="321"/>
      <c r="C62" s="321"/>
      <c r="D62" s="321"/>
      <c r="E62" s="321"/>
      <c r="F62" s="321"/>
      <c r="G62" s="321"/>
      <c r="H62" s="321"/>
      <c r="I62" s="321"/>
      <c r="J62" s="367"/>
      <c r="K62" s="321"/>
      <c r="L62" s="321"/>
      <c r="M62" s="321"/>
      <c r="N62" s="321"/>
    </row>
    <row r="63" spans="1:106" ht="20.100000000000001" customHeight="1">
      <c r="B63" s="321"/>
      <c r="C63" s="349"/>
      <c r="D63" s="349"/>
      <c r="E63" s="349"/>
      <c r="F63" s="349"/>
      <c r="G63" s="349"/>
      <c r="H63" s="349"/>
      <c r="I63" s="349"/>
      <c r="J63" s="349"/>
      <c r="K63" s="349"/>
      <c r="L63" s="349"/>
      <c r="M63" s="349"/>
      <c r="N63" s="349"/>
    </row>
    <row r="64" spans="1:106" ht="20.100000000000001" customHeight="1">
      <c r="B64" s="321"/>
    </row>
    <row r="65" spans="2:2" ht="20.100000000000001" customHeight="1">
      <c r="B65" s="315"/>
    </row>
    <row r="66" spans="2:2" ht="20.100000000000001" customHeight="1">
      <c r="B66" s="383"/>
    </row>
    <row r="67" spans="2:2" ht="20.100000000000001" customHeight="1">
      <c r="B67" s="384"/>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05" customWidth="1"/>
    <col min="2" max="2" width="35.7109375" style="105" customWidth="1"/>
    <col min="3" max="17" width="16.7109375" style="105" customWidth="1"/>
    <col min="18" max="18" width="6.7109375" style="105" customWidth="1"/>
    <col min="19" max="19" width="0" style="105" hidden="1" customWidth="1"/>
    <col min="20" max="16384" width="11.42578125" style="105" hidden="1"/>
  </cols>
  <sheetData>
    <row r="1" spans="1:18" ht="95.1" customHeight="1"/>
    <row r="2" spans="1:18" s="248" customFormat="1" ht="20.100000000000001" customHeight="1">
      <c r="B2" s="249" t="s">
        <v>93</v>
      </c>
    </row>
    <row r="3" spans="1:18" s="250" customFormat="1" ht="20.100000000000001" customHeight="1">
      <c r="B3" s="288" t="s">
        <v>94</v>
      </c>
    </row>
    <row r="4" spans="1:18" s="250" customFormat="1" ht="20.100000000000001" customHeight="1">
      <c r="B4" s="288" t="s">
        <v>80</v>
      </c>
      <c r="C4" s="277"/>
      <c r="D4" s="277"/>
      <c r="E4" s="277"/>
      <c r="F4" s="277"/>
      <c r="G4" s="277"/>
      <c r="H4" s="277"/>
      <c r="I4" s="277"/>
      <c r="J4" s="277"/>
      <c r="K4" s="277"/>
      <c r="L4" s="277"/>
      <c r="M4" s="277"/>
      <c r="N4" s="277"/>
      <c r="O4" s="277"/>
      <c r="P4" s="277"/>
      <c r="Q4" s="277"/>
    </row>
    <row r="5" spans="1:18" s="289" customFormat="1" ht="20.100000000000001" customHeight="1">
      <c r="B5" s="290"/>
      <c r="C5" s="784" t="s">
        <v>419</v>
      </c>
      <c r="D5" s="785"/>
      <c r="E5" s="786"/>
      <c r="F5" s="787" t="s">
        <v>95</v>
      </c>
      <c r="G5" s="788"/>
      <c r="H5" s="789"/>
      <c r="I5" s="787" t="s">
        <v>96</v>
      </c>
      <c r="J5" s="788"/>
      <c r="K5" s="789"/>
      <c r="L5" s="787" t="s">
        <v>97</v>
      </c>
      <c r="M5" s="788"/>
      <c r="N5" s="789"/>
      <c r="O5" s="787" t="s">
        <v>98</v>
      </c>
      <c r="P5" s="788"/>
      <c r="Q5" s="789"/>
      <c r="R5" s="233"/>
    </row>
    <row r="6" spans="1:18" s="291" customFormat="1" ht="20.100000000000001" customHeight="1">
      <c r="B6" s="292"/>
      <c r="C6" s="293" t="s">
        <v>210</v>
      </c>
      <c r="D6" s="294" t="s">
        <v>211</v>
      </c>
      <c r="E6" s="294" t="s">
        <v>212</v>
      </c>
      <c r="F6" s="293" t="s">
        <v>210</v>
      </c>
      <c r="G6" s="294" t="s">
        <v>211</v>
      </c>
      <c r="H6" s="294" t="s">
        <v>212</v>
      </c>
      <c r="I6" s="293" t="s">
        <v>210</v>
      </c>
      <c r="J6" s="294" t="s">
        <v>211</v>
      </c>
      <c r="K6" s="294" t="s">
        <v>212</v>
      </c>
      <c r="L6" s="293" t="s">
        <v>210</v>
      </c>
      <c r="M6" s="294" t="s">
        <v>211</v>
      </c>
      <c r="N6" s="294" t="s">
        <v>212</v>
      </c>
      <c r="O6" s="293" t="s">
        <v>210</v>
      </c>
      <c r="P6" s="294" t="s">
        <v>211</v>
      </c>
      <c r="Q6" s="295" t="s">
        <v>212</v>
      </c>
      <c r="R6" s="233"/>
    </row>
    <row r="7" spans="1:18" s="160" customFormat="1" ht="20.100000000000001" customHeight="1">
      <c r="A7" s="150"/>
      <c r="B7" s="143" t="s">
        <v>99</v>
      </c>
      <c r="C7" s="161">
        <v>4080642.2948660003</v>
      </c>
      <c r="D7" s="162">
        <v>4564265.5758860288</v>
      </c>
      <c r="E7" s="162">
        <v>4593066.959853041</v>
      </c>
      <c r="F7" s="161">
        <v>2392482.7874240009</v>
      </c>
      <c r="G7" s="162">
        <v>2699725.86966507</v>
      </c>
      <c r="H7" s="162">
        <v>2734966.0236965884</v>
      </c>
      <c r="I7" s="161">
        <v>1144666.5743319998</v>
      </c>
      <c r="J7" s="162">
        <v>1287479.6624125505</v>
      </c>
      <c r="K7" s="162">
        <v>1285516.9618828809</v>
      </c>
      <c r="L7" s="161">
        <v>289060.27072500007</v>
      </c>
      <c r="M7" s="162">
        <v>281662.41180700005</v>
      </c>
      <c r="N7" s="162">
        <v>279478.15898900013</v>
      </c>
      <c r="O7" s="161">
        <v>254432.662385</v>
      </c>
      <c r="P7" s="162">
        <v>286712.23941041005</v>
      </c>
      <c r="Q7" s="163">
        <v>283896.14077357005</v>
      </c>
      <c r="R7" s="111"/>
    </row>
    <row r="8" spans="1:18" s="168" customFormat="1" ht="20.100000000000001" customHeight="1">
      <c r="A8" s="150"/>
      <c r="B8" s="164" t="s">
        <v>50</v>
      </c>
      <c r="C8" s="165">
        <v>951634.76436599996</v>
      </c>
      <c r="D8" s="166">
        <v>1025805.6965920001</v>
      </c>
      <c r="E8" s="166">
        <v>1035733.961689</v>
      </c>
      <c r="F8" s="165">
        <v>636274.83944799996</v>
      </c>
      <c r="G8" s="166">
        <v>699678.65110699995</v>
      </c>
      <c r="H8" s="166">
        <v>722006.57128699997</v>
      </c>
      <c r="I8" s="165">
        <v>191356.02486999999</v>
      </c>
      <c r="J8" s="166">
        <v>208891.87590099999</v>
      </c>
      <c r="K8" s="166">
        <v>208190.099411</v>
      </c>
      <c r="L8" s="165">
        <v>91297.556364000004</v>
      </c>
      <c r="M8" s="166">
        <v>84030.403235999998</v>
      </c>
      <c r="N8" s="166">
        <v>83732.928549000004</v>
      </c>
      <c r="O8" s="165">
        <v>32706.343683999999</v>
      </c>
      <c r="P8" s="166">
        <v>30235.931420000001</v>
      </c>
      <c r="Q8" s="167">
        <v>18511.41159</v>
      </c>
      <c r="R8" s="112"/>
    </row>
    <row r="9" spans="1:18" s="168" customFormat="1" ht="20.100000000000001" customHeight="1">
      <c r="A9" s="150"/>
      <c r="B9" s="164" t="s">
        <v>52</v>
      </c>
      <c r="C9" s="165">
        <v>569188.31059300003</v>
      </c>
      <c r="D9" s="166">
        <v>642489.16842699994</v>
      </c>
      <c r="E9" s="166">
        <v>649121.31921099999</v>
      </c>
      <c r="F9" s="165">
        <v>325963.94059499999</v>
      </c>
      <c r="G9" s="166">
        <v>381383.132728</v>
      </c>
      <c r="H9" s="166">
        <v>376365.38580799999</v>
      </c>
      <c r="I9" s="165">
        <v>167342.24831900001</v>
      </c>
      <c r="J9" s="166">
        <v>162781.46524300001</v>
      </c>
      <c r="K9" s="166">
        <v>165939.22585300001</v>
      </c>
      <c r="L9" s="165">
        <v>33380.195795</v>
      </c>
      <c r="M9" s="166">
        <v>48603.061988000001</v>
      </c>
      <c r="N9" s="166">
        <v>47612.080308999997</v>
      </c>
      <c r="O9" s="165">
        <v>42501.925883999997</v>
      </c>
      <c r="P9" s="166">
        <v>49200.482172999997</v>
      </c>
      <c r="Q9" s="167">
        <v>58683.85828</v>
      </c>
      <c r="R9" s="112"/>
    </row>
    <row r="10" spans="1:18" s="168" customFormat="1" ht="20.100000000000001" customHeight="1">
      <c r="A10" s="150"/>
      <c r="B10" s="164" t="s">
        <v>53</v>
      </c>
      <c r="C10" s="165">
        <v>609146.29609399999</v>
      </c>
      <c r="D10" s="166">
        <v>690057.37258600001</v>
      </c>
      <c r="E10" s="166">
        <v>699620.4165070001</v>
      </c>
      <c r="F10" s="165">
        <v>474219.79635399999</v>
      </c>
      <c r="G10" s="166">
        <v>503455.192775</v>
      </c>
      <c r="H10" s="166">
        <v>507090.38600499998</v>
      </c>
      <c r="I10" s="165">
        <v>110668.23521499999</v>
      </c>
      <c r="J10" s="166">
        <v>157690.37352299999</v>
      </c>
      <c r="K10" s="166">
        <v>171665.57822200001</v>
      </c>
      <c r="L10" s="165">
        <v>15689.352277</v>
      </c>
      <c r="M10" s="166">
        <v>8879.4795379999996</v>
      </c>
      <c r="N10" s="166">
        <v>8670.1158159999995</v>
      </c>
      <c r="O10" s="165">
        <v>8568.9122480000005</v>
      </c>
      <c r="P10" s="166">
        <v>17356.594934000001</v>
      </c>
      <c r="Q10" s="167">
        <v>9323.9297100000003</v>
      </c>
      <c r="R10" s="112"/>
    </row>
    <row r="11" spans="1:18" s="168" customFormat="1" ht="20.100000000000001" customHeight="1">
      <c r="A11" s="150"/>
      <c r="B11" s="164" t="s">
        <v>56</v>
      </c>
      <c r="C11" s="165">
        <v>528882.78022900003</v>
      </c>
      <c r="D11" s="166">
        <v>571652.75830400002</v>
      </c>
      <c r="E11" s="166">
        <v>560953.20834699995</v>
      </c>
      <c r="F11" s="165">
        <v>308967.41557200003</v>
      </c>
      <c r="G11" s="166">
        <v>340338.60234099999</v>
      </c>
      <c r="H11" s="166">
        <v>349181.3689</v>
      </c>
      <c r="I11" s="165">
        <v>206280.19797099999</v>
      </c>
      <c r="J11" s="166">
        <v>215008.34428700001</v>
      </c>
      <c r="K11" s="166">
        <v>195411.45714400001</v>
      </c>
      <c r="L11" s="165">
        <v>0</v>
      </c>
      <c r="M11" s="166">
        <v>0</v>
      </c>
      <c r="N11" s="166">
        <v>0</v>
      </c>
      <c r="O11" s="165">
        <v>13635.166686</v>
      </c>
      <c r="P11" s="166">
        <v>15050.458542</v>
      </c>
      <c r="Q11" s="167">
        <v>15110.418126</v>
      </c>
      <c r="R11" s="112"/>
    </row>
    <row r="12" spans="1:18" s="168" customFormat="1" ht="20.100000000000001" customHeight="1">
      <c r="A12" s="150"/>
      <c r="B12" s="164" t="s">
        <v>46</v>
      </c>
      <c r="C12" s="165">
        <v>311846.59526899998</v>
      </c>
      <c r="D12" s="166">
        <v>333159.73594799999</v>
      </c>
      <c r="E12" s="166">
        <v>336007.17612799996</v>
      </c>
      <c r="F12" s="165">
        <v>176405.32576099999</v>
      </c>
      <c r="G12" s="166">
        <v>204897.60006999999</v>
      </c>
      <c r="H12" s="166">
        <v>200901.13149100001</v>
      </c>
      <c r="I12" s="165">
        <v>91449.170182000002</v>
      </c>
      <c r="J12" s="166">
        <v>89400.087169999999</v>
      </c>
      <c r="K12" s="166">
        <v>89423.214173999993</v>
      </c>
      <c r="L12" s="165">
        <v>6112.737889</v>
      </c>
      <c r="M12" s="166">
        <v>5340.7047400000001</v>
      </c>
      <c r="N12" s="166">
        <v>5420.5482050000001</v>
      </c>
      <c r="O12" s="165">
        <v>37879.361437</v>
      </c>
      <c r="P12" s="166">
        <v>32853.168625999999</v>
      </c>
      <c r="Q12" s="167">
        <v>39592.718175000002</v>
      </c>
      <c r="R12" s="112"/>
    </row>
    <row r="13" spans="1:18" s="168" customFormat="1" ht="20.100000000000001" customHeight="1">
      <c r="A13" s="150"/>
      <c r="B13" s="164" t="s">
        <v>49</v>
      </c>
      <c r="C13" s="165">
        <v>214496.10854399999</v>
      </c>
      <c r="D13" s="166">
        <v>240640.69732899999</v>
      </c>
      <c r="E13" s="166">
        <v>243153.826535</v>
      </c>
      <c r="F13" s="165">
        <v>105346.64863500001</v>
      </c>
      <c r="G13" s="166">
        <v>124458.557463</v>
      </c>
      <c r="H13" s="166">
        <v>125481.303608</v>
      </c>
      <c r="I13" s="165">
        <v>84103.635617000007</v>
      </c>
      <c r="J13" s="166">
        <v>90316.110379000005</v>
      </c>
      <c r="K13" s="166">
        <v>91213.472854000007</v>
      </c>
      <c r="L13" s="165">
        <v>14858.820666</v>
      </c>
      <c r="M13" s="166">
        <v>14338.629265</v>
      </c>
      <c r="N13" s="166">
        <v>14327.960093</v>
      </c>
      <c r="O13" s="165">
        <v>10187.003626</v>
      </c>
      <c r="P13" s="166">
        <v>11199.910103</v>
      </c>
      <c r="Q13" s="167">
        <v>11802.054523000001</v>
      </c>
      <c r="R13" s="112"/>
    </row>
    <row r="14" spans="1:18" s="168" customFormat="1" ht="20.100000000000001" customHeight="1">
      <c r="A14" s="150"/>
      <c r="B14" s="164" t="s">
        <v>35</v>
      </c>
      <c r="C14" s="165">
        <v>187809.01451199999</v>
      </c>
      <c r="D14" s="166">
        <v>221074.65723499999</v>
      </c>
      <c r="E14" s="166">
        <v>219379.48487700001</v>
      </c>
      <c r="F14" s="165">
        <v>70417.710584999993</v>
      </c>
      <c r="G14" s="166">
        <v>78162.115468999997</v>
      </c>
      <c r="H14" s="166">
        <v>77892.950073</v>
      </c>
      <c r="I14" s="165">
        <v>20395.192071000001</v>
      </c>
      <c r="J14" s="166">
        <v>53089.122282999997</v>
      </c>
      <c r="K14" s="166">
        <v>51708.473216999999</v>
      </c>
      <c r="L14" s="165">
        <v>89952.106694999995</v>
      </c>
      <c r="M14" s="166">
        <v>84224.403695999994</v>
      </c>
      <c r="N14" s="166">
        <v>84783.598152000006</v>
      </c>
      <c r="O14" s="165">
        <v>7044.005161</v>
      </c>
      <c r="P14" s="166">
        <v>5539.9020149999997</v>
      </c>
      <c r="Q14" s="167">
        <v>4934.2481710000002</v>
      </c>
      <c r="R14" s="112"/>
    </row>
    <row r="15" spans="1:18" s="168" customFormat="1" ht="20.100000000000001" customHeight="1">
      <c r="A15" s="150"/>
      <c r="B15" s="164" t="s">
        <v>54</v>
      </c>
      <c r="C15" s="165">
        <v>93408.213092000005</v>
      </c>
      <c r="D15" s="166">
        <v>104865.059973</v>
      </c>
      <c r="E15" s="166">
        <v>105468.504327</v>
      </c>
      <c r="F15" s="165">
        <v>33014.758695999997</v>
      </c>
      <c r="G15" s="166">
        <v>40959.483868000003</v>
      </c>
      <c r="H15" s="166">
        <v>44608.465315000001</v>
      </c>
      <c r="I15" s="165">
        <v>32658.596487999999</v>
      </c>
      <c r="J15" s="166">
        <v>33432.763445999997</v>
      </c>
      <c r="K15" s="166">
        <v>30111.641190999999</v>
      </c>
      <c r="L15" s="165">
        <v>15534.60975</v>
      </c>
      <c r="M15" s="166">
        <v>14943.207581999999</v>
      </c>
      <c r="N15" s="166">
        <v>14936.619805</v>
      </c>
      <c r="O15" s="165">
        <v>12200.248158</v>
      </c>
      <c r="P15" s="166">
        <v>15529.605077</v>
      </c>
      <c r="Q15" s="167">
        <v>15811.778016</v>
      </c>
      <c r="R15" s="112"/>
    </row>
    <row r="16" spans="1:18" s="168" customFormat="1" ht="20.100000000000001" customHeight="1">
      <c r="A16" s="150"/>
      <c r="B16" s="164" t="s">
        <v>63</v>
      </c>
      <c r="C16" s="165">
        <v>119429.762838</v>
      </c>
      <c r="D16" s="166">
        <v>125866.807145</v>
      </c>
      <c r="E16" s="166">
        <v>129821.005079</v>
      </c>
      <c r="F16" s="165">
        <v>38947.561891999998</v>
      </c>
      <c r="G16" s="166">
        <v>46299.573973999999</v>
      </c>
      <c r="H16" s="166">
        <v>48225.271072000003</v>
      </c>
      <c r="I16" s="165">
        <v>53025.591257</v>
      </c>
      <c r="J16" s="166">
        <v>50724.259434</v>
      </c>
      <c r="K16" s="166">
        <v>50647.892937999997</v>
      </c>
      <c r="L16" s="165">
        <v>1127.762694</v>
      </c>
      <c r="M16" s="166">
        <v>1213.1569179999999</v>
      </c>
      <c r="N16" s="166">
        <v>1221.0888620000001</v>
      </c>
      <c r="O16" s="165">
        <v>26328.846995</v>
      </c>
      <c r="P16" s="166">
        <v>27600.176595000001</v>
      </c>
      <c r="Q16" s="167">
        <v>29697.219464999998</v>
      </c>
      <c r="R16" s="112"/>
    </row>
    <row r="17" spans="1:18" s="168" customFormat="1" ht="20.100000000000001" customHeight="1">
      <c r="A17" s="150"/>
      <c r="B17" s="164" t="s">
        <v>55</v>
      </c>
      <c r="C17" s="165">
        <v>30607.704589000001</v>
      </c>
      <c r="D17" s="166">
        <v>33192.99467</v>
      </c>
      <c r="E17" s="166">
        <v>33927.113642000004</v>
      </c>
      <c r="F17" s="165">
        <v>17649.081886</v>
      </c>
      <c r="G17" s="166">
        <v>19658.541592000001</v>
      </c>
      <c r="H17" s="166">
        <v>19951.666682999999</v>
      </c>
      <c r="I17" s="165">
        <v>11042.349050999999</v>
      </c>
      <c r="J17" s="166">
        <v>11800.580448999999</v>
      </c>
      <c r="K17" s="166">
        <v>11995.10464</v>
      </c>
      <c r="L17" s="165">
        <v>50.139389000000001</v>
      </c>
      <c r="M17" s="166">
        <v>0</v>
      </c>
      <c r="N17" s="166">
        <v>0</v>
      </c>
      <c r="O17" s="165">
        <v>1866.1342629999999</v>
      </c>
      <c r="P17" s="166">
        <v>1662.529072</v>
      </c>
      <c r="Q17" s="167">
        <v>1902.474874</v>
      </c>
      <c r="R17" s="112"/>
    </row>
    <row r="18" spans="1:18" s="168" customFormat="1" ht="20.100000000000001" customHeight="1">
      <c r="A18" s="150"/>
      <c r="B18" s="164" t="s">
        <v>37</v>
      </c>
      <c r="C18" s="165">
        <v>7370.5814520000004</v>
      </c>
      <c r="D18" s="166">
        <v>14727.883741</v>
      </c>
      <c r="E18" s="166">
        <v>18561.930686</v>
      </c>
      <c r="F18" s="165">
        <v>5766.3479289999996</v>
      </c>
      <c r="G18" s="166">
        <v>11304.885891</v>
      </c>
      <c r="H18" s="166">
        <v>15190.277726</v>
      </c>
      <c r="I18" s="165">
        <v>344.12852299999997</v>
      </c>
      <c r="J18" s="166">
        <v>781.65601900000001</v>
      </c>
      <c r="K18" s="166">
        <v>735.67971</v>
      </c>
      <c r="L18" s="165">
        <v>0</v>
      </c>
      <c r="M18" s="166">
        <v>0</v>
      </c>
      <c r="N18" s="166">
        <v>0</v>
      </c>
      <c r="O18" s="165">
        <v>1260.105</v>
      </c>
      <c r="P18" s="166">
        <v>2641.3418310000002</v>
      </c>
      <c r="Q18" s="167">
        <v>2635.97325</v>
      </c>
      <c r="R18" s="112"/>
    </row>
    <row r="19" spans="1:18" s="168" customFormat="1" ht="20.100000000000001" customHeight="1">
      <c r="A19" s="150"/>
      <c r="B19" s="164" t="s">
        <v>60</v>
      </c>
      <c r="C19" s="165">
        <v>91620.112657999998</v>
      </c>
      <c r="D19" s="166">
        <v>97900.390585000001</v>
      </c>
      <c r="E19" s="166">
        <v>98507.024930999993</v>
      </c>
      <c r="F19" s="165">
        <v>83118.770848999993</v>
      </c>
      <c r="G19" s="166">
        <v>90320.158141000007</v>
      </c>
      <c r="H19" s="166">
        <v>91056.343481999997</v>
      </c>
      <c r="I19" s="165">
        <v>7583.2780769999999</v>
      </c>
      <c r="J19" s="166">
        <v>6311.443182</v>
      </c>
      <c r="K19" s="166">
        <v>6006.0253910000001</v>
      </c>
      <c r="L19" s="165">
        <v>0</v>
      </c>
      <c r="M19" s="166">
        <v>0</v>
      </c>
      <c r="N19" s="166">
        <v>0</v>
      </c>
      <c r="O19" s="165">
        <v>918.06373199999996</v>
      </c>
      <c r="P19" s="166">
        <v>1268.789262</v>
      </c>
      <c r="Q19" s="167">
        <v>1444.656058</v>
      </c>
      <c r="R19" s="112"/>
    </row>
    <row r="20" spans="1:18" s="168" customFormat="1" ht="20.100000000000001" customHeight="1">
      <c r="A20" s="150"/>
      <c r="B20" s="55" t="s">
        <v>74</v>
      </c>
      <c r="C20" s="165">
        <v>4839.138027</v>
      </c>
      <c r="D20" s="166">
        <v>13674.594219999999</v>
      </c>
      <c r="E20" s="166">
        <v>7666.5452809999997</v>
      </c>
      <c r="F20" s="165">
        <v>4805.8839120000002</v>
      </c>
      <c r="G20" s="166">
        <v>8554.497507</v>
      </c>
      <c r="H20" s="166">
        <v>7446.6847399999997</v>
      </c>
      <c r="I20" s="165">
        <v>0</v>
      </c>
      <c r="J20" s="166">
        <v>0</v>
      </c>
      <c r="K20" s="166">
        <v>0</v>
      </c>
      <c r="L20" s="165">
        <v>0</v>
      </c>
      <c r="M20" s="166">
        <v>0</v>
      </c>
      <c r="N20" s="166">
        <v>0</v>
      </c>
      <c r="O20" s="165">
        <v>33.254114999999999</v>
      </c>
      <c r="P20" s="166">
        <v>5120.0966399999998</v>
      </c>
      <c r="Q20" s="167">
        <v>219.860468</v>
      </c>
      <c r="R20" s="112"/>
    </row>
    <row r="21" spans="1:18" s="168" customFormat="1" ht="20.100000000000001" customHeight="1">
      <c r="A21" s="150"/>
      <c r="B21" s="164" t="s">
        <v>62</v>
      </c>
      <c r="C21" s="165">
        <v>54769.949329999996</v>
      </c>
      <c r="D21" s="166">
        <v>66801.710514999999</v>
      </c>
      <c r="E21" s="166">
        <v>71032.986205999987</v>
      </c>
      <c r="F21" s="165">
        <v>22871.133753999999</v>
      </c>
      <c r="G21" s="166">
        <v>28320.983382999999</v>
      </c>
      <c r="H21" s="166">
        <v>30171.081870000002</v>
      </c>
      <c r="I21" s="165">
        <v>27915.287681000002</v>
      </c>
      <c r="J21" s="166">
        <v>34230.515105999999</v>
      </c>
      <c r="K21" s="166">
        <v>35849.511815999998</v>
      </c>
      <c r="L21" s="165">
        <v>0</v>
      </c>
      <c r="M21" s="166">
        <v>0</v>
      </c>
      <c r="N21" s="166">
        <v>0</v>
      </c>
      <c r="O21" s="165">
        <v>3983.5278950000002</v>
      </c>
      <c r="P21" s="166">
        <v>4243.4380819999997</v>
      </c>
      <c r="Q21" s="167">
        <v>5004.9687299999996</v>
      </c>
      <c r="R21" s="112"/>
    </row>
    <row r="22" spans="1:18" s="168" customFormat="1" ht="20.100000000000001" customHeight="1">
      <c r="A22" s="150"/>
      <c r="B22" s="164" t="s">
        <v>48</v>
      </c>
      <c r="C22" s="165">
        <v>56751.357241000005</v>
      </c>
      <c r="D22" s="166">
        <v>69851.584839000003</v>
      </c>
      <c r="E22" s="166">
        <v>63687.858381999999</v>
      </c>
      <c r="F22" s="165">
        <v>8612.9680380000009</v>
      </c>
      <c r="G22" s="166">
        <v>10724.259789</v>
      </c>
      <c r="H22" s="166">
        <v>10938.743777</v>
      </c>
      <c r="I22" s="165">
        <v>37615.146068000002</v>
      </c>
      <c r="J22" s="166">
        <v>45252.346839999998</v>
      </c>
      <c r="K22" s="166">
        <v>38982.042254</v>
      </c>
      <c r="L22" s="165">
        <v>750.70437500000003</v>
      </c>
      <c r="M22" s="166">
        <v>1502.175</v>
      </c>
      <c r="N22" s="166">
        <v>1502.658332</v>
      </c>
      <c r="O22" s="165">
        <v>9772.5387599999995</v>
      </c>
      <c r="P22" s="166">
        <v>12367.775584000001</v>
      </c>
      <c r="Q22" s="167">
        <v>12259.346567000001</v>
      </c>
      <c r="R22" s="112"/>
    </row>
    <row r="23" spans="1:18" s="168" customFormat="1" ht="20.100000000000001" customHeight="1">
      <c r="A23" s="150"/>
      <c r="B23" s="164" t="s">
        <v>38</v>
      </c>
      <c r="C23" s="165">
        <v>17254.476418999999</v>
      </c>
      <c r="D23" s="166">
        <v>23262.706418000002</v>
      </c>
      <c r="E23" s="166">
        <v>21963.441679</v>
      </c>
      <c r="F23" s="165">
        <v>9100.4353200000005</v>
      </c>
      <c r="G23" s="166">
        <v>13375.895194999999</v>
      </c>
      <c r="H23" s="166">
        <v>12489.135544000001</v>
      </c>
      <c r="I23" s="165">
        <v>5509.2974059999997</v>
      </c>
      <c r="J23" s="166">
        <v>5653.6868240000003</v>
      </c>
      <c r="K23" s="166">
        <v>6788.2065309999998</v>
      </c>
      <c r="L23" s="165">
        <v>1360.858101</v>
      </c>
      <c r="M23" s="166">
        <v>1918.317442</v>
      </c>
      <c r="N23" s="166">
        <v>1584.8154380000001</v>
      </c>
      <c r="O23" s="165">
        <v>1283.8855920000001</v>
      </c>
      <c r="P23" s="166">
        <v>2311.7592030000001</v>
      </c>
      <c r="Q23" s="167">
        <v>1098.1714119999999</v>
      </c>
      <c r="R23" s="112"/>
    </row>
    <row r="24" spans="1:18" s="168" customFormat="1" ht="20.100000000000001" customHeight="1">
      <c r="A24" s="150"/>
      <c r="B24" s="164" t="s">
        <v>47</v>
      </c>
      <c r="C24" s="165">
        <v>15645.829020000001</v>
      </c>
      <c r="D24" s="166">
        <v>22966.022546</v>
      </c>
      <c r="E24" s="166">
        <v>23302.739609</v>
      </c>
      <c r="F24" s="165">
        <v>1505.7751699999999</v>
      </c>
      <c r="G24" s="166">
        <v>4266.2124560000002</v>
      </c>
      <c r="H24" s="166">
        <v>4187.2176600000003</v>
      </c>
      <c r="I24" s="165">
        <v>9156.9450039999992</v>
      </c>
      <c r="J24" s="166">
        <v>13480.849757</v>
      </c>
      <c r="K24" s="166">
        <v>13953.067321</v>
      </c>
      <c r="L24" s="165">
        <v>1899.759683</v>
      </c>
      <c r="M24" s="166">
        <v>1504.6153429999999</v>
      </c>
      <c r="N24" s="166">
        <v>1505.056979</v>
      </c>
      <c r="O24" s="165">
        <v>3083.3491629999999</v>
      </c>
      <c r="P24" s="166">
        <v>3714.3343850000001</v>
      </c>
      <c r="Q24" s="167">
        <v>3657.3870179999999</v>
      </c>
      <c r="R24" s="112"/>
    </row>
    <row r="25" spans="1:18" s="168" customFormat="1" ht="20.100000000000001" customHeight="1">
      <c r="A25" s="150"/>
      <c r="B25" s="164" t="s">
        <v>57</v>
      </c>
      <c r="C25" s="165">
        <v>0</v>
      </c>
      <c r="D25" s="166">
        <v>2849.8436320000001</v>
      </c>
      <c r="E25" s="166">
        <v>2906.8402350000001</v>
      </c>
      <c r="F25" s="165">
        <v>0</v>
      </c>
      <c r="G25" s="166">
        <v>0</v>
      </c>
      <c r="H25" s="166">
        <v>0</v>
      </c>
      <c r="I25" s="165">
        <v>0</v>
      </c>
      <c r="J25" s="166">
        <v>0</v>
      </c>
      <c r="K25" s="166">
        <v>0</v>
      </c>
      <c r="L25" s="165">
        <v>0</v>
      </c>
      <c r="M25" s="166">
        <v>0</v>
      </c>
      <c r="N25" s="166">
        <v>0</v>
      </c>
      <c r="O25" s="165">
        <v>0</v>
      </c>
      <c r="P25" s="166">
        <v>2849.8436320000001</v>
      </c>
      <c r="Q25" s="167">
        <v>2906.8402350000001</v>
      </c>
      <c r="R25" s="112"/>
    </row>
    <row r="26" spans="1:18" s="168" customFormat="1" ht="20.100000000000001" customHeight="1">
      <c r="A26" s="150"/>
      <c r="B26" s="164" t="s">
        <v>61</v>
      </c>
      <c r="C26" s="165">
        <v>28603.057934</v>
      </c>
      <c r="D26" s="166">
        <v>31488.619481000002</v>
      </c>
      <c r="E26" s="166">
        <v>31645.340033</v>
      </c>
      <c r="F26" s="165">
        <v>6168.2116400000004</v>
      </c>
      <c r="G26" s="166">
        <v>8321.9979129999992</v>
      </c>
      <c r="H26" s="166">
        <v>7643.6948119999997</v>
      </c>
      <c r="I26" s="165">
        <v>15894.222167</v>
      </c>
      <c r="J26" s="166">
        <v>14626.201932</v>
      </c>
      <c r="K26" s="166">
        <v>15113.047646000001</v>
      </c>
      <c r="L26" s="165">
        <v>56.512892000000001</v>
      </c>
      <c r="M26" s="166">
        <v>23.579581999999998</v>
      </c>
      <c r="N26" s="166">
        <v>59.153975000000003</v>
      </c>
      <c r="O26" s="165">
        <v>6484.1112350000003</v>
      </c>
      <c r="P26" s="166">
        <v>8516.8400540000002</v>
      </c>
      <c r="Q26" s="167">
        <v>8829.4436000000005</v>
      </c>
      <c r="R26" s="112"/>
    </row>
    <row r="27" spans="1:18" s="168" customFormat="1" ht="20.100000000000001" customHeight="1">
      <c r="A27" s="150"/>
      <c r="B27" s="164" t="s">
        <v>40</v>
      </c>
      <c r="C27" s="165">
        <v>18743.276581999999</v>
      </c>
      <c r="D27" s="166">
        <v>28541.088749999999</v>
      </c>
      <c r="E27" s="166">
        <v>28848.257607</v>
      </c>
      <c r="F27" s="165">
        <v>7606.0024910000002</v>
      </c>
      <c r="G27" s="166">
        <v>12131.762164</v>
      </c>
      <c r="H27" s="166">
        <v>11489.284680000001</v>
      </c>
      <c r="I27" s="165">
        <v>5456.3523260000002</v>
      </c>
      <c r="J27" s="166">
        <v>8157.358311</v>
      </c>
      <c r="K27" s="166">
        <v>8899.3797500000001</v>
      </c>
      <c r="L27" s="165">
        <v>0</v>
      </c>
      <c r="M27" s="166">
        <v>1502.9466669999999</v>
      </c>
      <c r="N27" s="166">
        <v>1503.40625</v>
      </c>
      <c r="O27" s="165">
        <v>5680.9217650000001</v>
      </c>
      <c r="P27" s="166">
        <v>6747.0274799999997</v>
      </c>
      <c r="Q27" s="167">
        <v>6954.2016350000004</v>
      </c>
      <c r="R27" s="112"/>
    </row>
    <row r="28" spans="1:18" s="168" customFormat="1" ht="20.100000000000001" customHeight="1">
      <c r="A28" s="150"/>
      <c r="B28" s="164" t="s">
        <v>41</v>
      </c>
      <c r="C28" s="165">
        <v>4462.9615940000003</v>
      </c>
      <c r="D28" s="166">
        <v>0</v>
      </c>
      <c r="E28" s="166">
        <v>0</v>
      </c>
      <c r="F28" s="165">
        <v>0</v>
      </c>
      <c r="G28" s="166">
        <v>0</v>
      </c>
      <c r="H28" s="166">
        <v>0</v>
      </c>
      <c r="I28" s="165">
        <v>0</v>
      </c>
      <c r="J28" s="166">
        <v>0</v>
      </c>
      <c r="K28" s="166">
        <v>0</v>
      </c>
      <c r="L28" s="165">
        <v>0</v>
      </c>
      <c r="M28" s="166">
        <v>0</v>
      </c>
      <c r="N28" s="166">
        <v>0</v>
      </c>
      <c r="O28" s="165">
        <v>4462.9615940000003</v>
      </c>
      <c r="P28" s="166">
        <v>0</v>
      </c>
      <c r="Q28" s="167">
        <v>0</v>
      </c>
      <c r="R28" s="112"/>
    </row>
    <row r="29" spans="1:18" s="168" customFormat="1" ht="20.100000000000001" customHeight="1">
      <c r="A29" s="150"/>
      <c r="B29" s="164" t="s">
        <v>87</v>
      </c>
      <c r="C29" s="165">
        <v>27587.947944</v>
      </c>
      <c r="D29" s="166">
        <v>34933.310687999998</v>
      </c>
      <c r="E29" s="166">
        <v>36246.628635000001</v>
      </c>
      <c r="F29" s="165">
        <v>25979.028672</v>
      </c>
      <c r="G29" s="166">
        <v>33233.053446999998</v>
      </c>
      <c r="H29" s="166">
        <v>34526.242959000003</v>
      </c>
      <c r="I29" s="165">
        <v>1608.9192720000001</v>
      </c>
      <c r="J29" s="166">
        <v>1635.5809509999999</v>
      </c>
      <c r="K29" s="166">
        <v>1655.914119</v>
      </c>
      <c r="L29" s="165">
        <v>0</v>
      </c>
      <c r="M29" s="166">
        <v>0</v>
      </c>
      <c r="N29" s="166">
        <v>0</v>
      </c>
      <c r="O29" s="165">
        <v>0</v>
      </c>
      <c r="P29" s="166">
        <v>0</v>
      </c>
      <c r="Q29" s="167">
        <v>0</v>
      </c>
      <c r="R29" s="112"/>
    </row>
    <row r="30" spans="1:18" s="168" customFormat="1" ht="20.100000000000001" customHeight="1">
      <c r="A30" s="150"/>
      <c r="B30" s="164" t="s">
        <v>36</v>
      </c>
      <c r="C30" s="165">
        <v>8920.4997409999996</v>
      </c>
      <c r="D30" s="166">
        <v>5878.3035399999999</v>
      </c>
      <c r="E30" s="166">
        <v>9101.0051910000002</v>
      </c>
      <c r="F30" s="165">
        <v>0</v>
      </c>
      <c r="G30" s="166">
        <v>0</v>
      </c>
      <c r="H30" s="166">
        <v>0</v>
      </c>
      <c r="I30" s="165">
        <v>7416.4234489999999</v>
      </c>
      <c r="J30" s="166">
        <v>5670.8232589999998</v>
      </c>
      <c r="K30" s="166">
        <v>6446.1685319999997</v>
      </c>
      <c r="L30" s="165">
        <v>0</v>
      </c>
      <c r="M30" s="166">
        <v>0</v>
      </c>
      <c r="N30" s="166">
        <v>0</v>
      </c>
      <c r="O30" s="165">
        <v>1504.076292</v>
      </c>
      <c r="P30" s="166">
        <v>207.48028099999999</v>
      </c>
      <c r="Q30" s="167">
        <v>2654.8366590000001</v>
      </c>
      <c r="R30" s="112"/>
    </row>
    <row r="31" spans="1:18" s="168" customFormat="1" ht="20.100000000000001" customHeight="1">
      <c r="A31" s="150"/>
      <c r="B31" s="164" t="s">
        <v>59</v>
      </c>
      <c r="C31" s="165">
        <v>14537.959913999999</v>
      </c>
      <c r="D31" s="166">
        <v>18832.175347</v>
      </c>
      <c r="E31" s="166">
        <v>18870.526801</v>
      </c>
      <c r="F31" s="165">
        <v>5215.6333979999999</v>
      </c>
      <c r="G31" s="166">
        <v>5272.5971810000001</v>
      </c>
      <c r="H31" s="166">
        <v>5203.3744729999999</v>
      </c>
      <c r="I31" s="165">
        <v>9317.6489409999995</v>
      </c>
      <c r="J31" s="166">
        <v>13465.404666</v>
      </c>
      <c r="K31" s="166">
        <v>13570.678529999999</v>
      </c>
      <c r="L31" s="165">
        <v>0</v>
      </c>
      <c r="M31" s="166">
        <v>0</v>
      </c>
      <c r="N31" s="166">
        <v>0</v>
      </c>
      <c r="O31" s="165">
        <v>4.677575</v>
      </c>
      <c r="P31" s="166">
        <v>89.231095999999994</v>
      </c>
      <c r="Q31" s="167">
        <v>91.497204999999994</v>
      </c>
      <c r="R31" s="112"/>
    </row>
    <row r="32" spans="1:18" s="168" customFormat="1" ht="20.100000000000001" customHeight="1">
      <c r="A32" s="150"/>
      <c r="B32" s="164" t="s">
        <v>29</v>
      </c>
      <c r="C32" s="165">
        <v>15891.935380000001</v>
      </c>
      <c r="D32" s="166">
        <v>21333.860757999999</v>
      </c>
      <c r="E32" s="166">
        <v>20703.299037000001</v>
      </c>
      <c r="F32" s="165">
        <v>12976.834871999999</v>
      </c>
      <c r="G32" s="166">
        <v>16705.777860999999</v>
      </c>
      <c r="H32" s="166">
        <v>16077.148338999999</v>
      </c>
      <c r="I32" s="165">
        <v>2915.100508</v>
      </c>
      <c r="J32" s="166">
        <v>4250.853658</v>
      </c>
      <c r="K32" s="166">
        <v>4458.1287650000004</v>
      </c>
      <c r="L32" s="165">
        <v>0</v>
      </c>
      <c r="M32" s="166">
        <v>0</v>
      </c>
      <c r="N32" s="166">
        <v>0</v>
      </c>
      <c r="O32" s="165">
        <v>0</v>
      </c>
      <c r="P32" s="166">
        <v>377.22923900000001</v>
      </c>
      <c r="Q32" s="167">
        <v>168.02193299999999</v>
      </c>
      <c r="R32" s="112"/>
    </row>
    <row r="33" spans="1:18" s="168" customFormat="1" ht="20.100000000000001" customHeight="1">
      <c r="A33" s="150"/>
      <c r="B33" s="164" t="s">
        <v>34</v>
      </c>
      <c r="C33" s="165">
        <v>17291.588189000002</v>
      </c>
      <c r="D33" s="166">
        <v>17756.777145</v>
      </c>
      <c r="E33" s="166">
        <v>16777.131729000001</v>
      </c>
      <c r="F33" s="165">
        <v>60.293373000000003</v>
      </c>
      <c r="G33" s="166">
        <v>722.12940300000002</v>
      </c>
      <c r="H33" s="166">
        <v>1130.499298</v>
      </c>
      <c r="I33" s="165">
        <v>550.847759</v>
      </c>
      <c r="J33" s="166">
        <v>109.43356799999999</v>
      </c>
      <c r="K33" s="166">
        <v>145.56985299999999</v>
      </c>
      <c r="L33" s="165">
        <v>11271.329333</v>
      </c>
      <c r="M33" s="166">
        <v>9021.8383329999997</v>
      </c>
      <c r="N33" s="166">
        <v>8005.792778</v>
      </c>
      <c r="O33" s="165">
        <v>5409.1177239999997</v>
      </c>
      <c r="P33" s="166">
        <v>7903.3326360000001</v>
      </c>
      <c r="Q33" s="167">
        <v>7495.2264740000001</v>
      </c>
      <c r="R33" s="112"/>
    </row>
    <row r="34" spans="1:18" s="168" customFormat="1" ht="20.100000000000001" customHeight="1">
      <c r="A34" s="150"/>
      <c r="B34" s="164" t="s">
        <v>58</v>
      </c>
      <c r="C34" s="165">
        <v>16587.429819000001</v>
      </c>
      <c r="D34" s="166">
        <v>19844.082365999999</v>
      </c>
      <c r="E34" s="166">
        <v>21267.778548999999</v>
      </c>
      <c r="F34" s="165">
        <v>5333.8556699999999</v>
      </c>
      <c r="G34" s="166">
        <v>5741.9536710000002</v>
      </c>
      <c r="H34" s="166">
        <v>5618.0880049999996</v>
      </c>
      <c r="I34" s="165">
        <v>11253.574149</v>
      </c>
      <c r="J34" s="166">
        <v>14083.109666</v>
      </c>
      <c r="K34" s="166">
        <v>15630.705427000001</v>
      </c>
      <c r="L34" s="165">
        <v>0</v>
      </c>
      <c r="M34" s="166">
        <v>0</v>
      </c>
      <c r="N34" s="166">
        <v>0</v>
      </c>
      <c r="O34" s="165">
        <v>0</v>
      </c>
      <c r="P34" s="166">
        <v>0</v>
      </c>
      <c r="Q34" s="167">
        <v>0</v>
      </c>
      <c r="R34" s="112"/>
    </row>
    <row r="35" spans="1:18" s="168" customFormat="1" ht="20.100000000000001" customHeight="1">
      <c r="A35" s="150"/>
      <c r="B35" s="164" t="s">
        <v>45</v>
      </c>
      <c r="C35" s="165">
        <v>10028.432097000001</v>
      </c>
      <c r="D35" s="166">
        <v>11727.729272</v>
      </c>
      <c r="E35" s="166">
        <v>11447.664251999999</v>
      </c>
      <c r="F35" s="165">
        <v>904.07916599999999</v>
      </c>
      <c r="G35" s="166">
        <v>1825.4216859999999</v>
      </c>
      <c r="H35" s="166">
        <v>1218.6750079999999</v>
      </c>
      <c r="I35" s="165">
        <v>6133.012976</v>
      </c>
      <c r="J35" s="166">
        <v>7315.1674290000001</v>
      </c>
      <c r="K35" s="166">
        <v>7683.4303170000003</v>
      </c>
      <c r="L35" s="165">
        <v>0</v>
      </c>
      <c r="M35" s="166">
        <v>0</v>
      </c>
      <c r="N35" s="166">
        <v>0</v>
      </c>
      <c r="O35" s="165">
        <v>2991.3399549999999</v>
      </c>
      <c r="P35" s="166">
        <v>2586.810907</v>
      </c>
      <c r="Q35" s="167">
        <v>2545.21533</v>
      </c>
      <c r="R35" s="112"/>
    </row>
    <row r="36" spans="1:18" s="168" customFormat="1" ht="20.100000000000001" customHeight="1">
      <c r="A36" s="150"/>
      <c r="B36" s="164" t="s">
        <v>32</v>
      </c>
      <c r="C36" s="165">
        <v>2624.7139120000002</v>
      </c>
      <c r="D36" s="166">
        <v>4975.5246609999995</v>
      </c>
      <c r="E36" s="166">
        <v>4684.9844409999996</v>
      </c>
      <c r="F36" s="165">
        <v>584.90527299999997</v>
      </c>
      <c r="G36" s="166">
        <v>1656.8393980000001</v>
      </c>
      <c r="H36" s="166">
        <v>1233.8647800000001</v>
      </c>
      <c r="I36" s="165">
        <v>1863.2880110000001</v>
      </c>
      <c r="J36" s="166">
        <v>3079.932836</v>
      </c>
      <c r="K36" s="166">
        <v>2913.9987660000002</v>
      </c>
      <c r="L36" s="165">
        <v>71.141667999999996</v>
      </c>
      <c r="M36" s="166">
        <v>5.0141439999999999</v>
      </c>
      <c r="N36" s="166">
        <v>5.0155580000000004</v>
      </c>
      <c r="O36" s="165">
        <v>105.37896000000001</v>
      </c>
      <c r="P36" s="166">
        <v>233.738283</v>
      </c>
      <c r="Q36" s="167">
        <v>532.10533699999996</v>
      </c>
      <c r="R36" s="112"/>
    </row>
    <row r="37" spans="1:18" s="168" customFormat="1" ht="20.100000000000001" customHeight="1">
      <c r="A37" s="150"/>
      <c r="B37" s="164" t="s">
        <v>31</v>
      </c>
      <c r="C37" s="165">
        <v>6975.456846</v>
      </c>
      <c r="D37" s="166">
        <v>8989.8144219999995</v>
      </c>
      <c r="E37" s="166">
        <v>11215.521767</v>
      </c>
      <c r="F37" s="165">
        <v>130.696775</v>
      </c>
      <c r="G37" s="166">
        <v>96.709142999999997</v>
      </c>
      <c r="H37" s="166">
        <v>86.983243999999999</v>
      </c>
      <c r="I37" s="165">
        <v>1564.2440509999999</v>
      </c>
      <c r="J37" s="166">
        <v>3412.5594120000001</v>
      </c>
      <c r="K37" s="166">
        <v>5625.6835529999998</v>
      </c>
      <c r="L37" s="165">
        <v>0</v>
      </c>
      <c r="M37" s="166">
        <v>0</v>
      </c>
      <c r="N37" s="166">
        <v>0</v>
      </c>
      <c r="O37" s="165">
        <v>5280.51602</v>
      </c>
      <c r="P37" s="166">
        <v>5480.5458669999998</v>
      </c>
      <c r="Q37" s="167">
        <v>5502.8549700000003</v>
      </c>
      <c r="R37" s="112"/>
    </row>
    <row r="38" spans="1:18" s="168" customFormat="1" ht="20.100000000000001" customHeight="1">
      <c r="A38" s="150"/>
      <c r="B38" s="164" t="s">
        <v>44</v>
      </c>
      <c r="C38" s="165">
        <v>10303.783157</v>
      </c>
      <c r="D38" s="166">
        <v>13151.944678</v>
      </c>
      <c r="E38" s="166">
        <v>13269.41901</v>
      </c>
      <c r="F38" s="165">
        <v>1615.0982670000001</v>
      </c>
      <c r="G38" s="166">
        <v>2195.0888190000001</v>
      </c>
      <c r="H38" s="166">
        <v>2350.7534909999999</v>
      </c>
      <c r="I38" s="165">
        <v>7135.5307819999998</v>
      </c>
      <c r="J38" s="166">
        <v>9233.9990300000009</v>
      </c>
      <c r="K38" s="166">
        <v>8988.6322870000004</v>
      </c>
      <c r="L38" s="165">
        <v>1239.5473199999999</v>
      </c>
      <c r="M38" s="166">
        <v>1205.161333</v>
      </c>
      <c r="N38" s="166">
        <v>1200.3726670000001</v>
      </c>
      <c r="O38" s="165">
        <v>313.60678799999999</v>
      </c>
      <c r="P38" s="166">
        <v>517.69549600000005</v>
      </c>
      <c r="Q38" s="167">
        <v>729.66056500000002</v>
      </c>
      <c r="R38" s="112"/>
    </row>
    <row r="39" spans="1:18" s="168" customFormat="1" ht="20.100000000000001" customHeight="1">
      <c r="A39" s="150"/>
      <c r="B39" s="164" t="s">
        <v>51</v>
      </c>
      <c r="C39" s="165">
        <v>6626.9914610000005</v>
      </c>
      <c r="D39" s="166">
        <v>7755.6671269999997</v>
      </c>
      <c r="E39" s="166">
        <v>8129.167281</v>
      </c>
      <c r="F39" s="165">
        <v>1643.117647</v>
      </c>
      <c r="G39" s="166">
        <v>2392.660625</v>
      </c>
      <c r="H39" s="166">
        <v>2633.3858180000002</v>
      </c>
      <c r="I39" s="165">
        <v>4587.3744500000003</v>
      </c>
      <c r="J39" s="166">
        <v>4909.5898349999998</v>
      </c>
      <c r="K39" s="166">
        <v>5146.1782050000002</v>
      </c>
      <c r="L39" s="165">
        <v>0</v>
      </c>
      <c r="M39" s="166">
        <v>0</v>
      </c>
      <c r="N39" s="166">
        <v>0</v>
      </c>
      <c r="O39" s="165">
        <v>396.49936400000001</v>
      </c>
      <c r="P39" s="166">
        <v>452.96495900000002</v>
      </c>
      <c r="Q39" s="167">
        <v>349.12171699999999</v>
      </c>
      <c r="R39" s="112"/>
    </row>
    <row r="40" spans="1:18" s="168" customFormat="1" ht="20.100000000000001" customHeight="1">
      <c r="A40" s="150"/>
      <c r="B40" s="164" t="s">
        <v>39</v>
      </c>
      <c r="C40" s="165">
        <v>5065.6656510000003</v>
      </c>
      <c r="D40" s="166">
        <v>6079.8344559999996</v>
      </c>
      <c r="E40" s="166">
        <v>7171.1580180000001</v>
      </c>
      <c r="F40" s="165">
        <v>0</v>
      </c>
      <c r="G40" s="166">
        <v>0.33700000000000002</v>
      </c>
      <c r="H40" s="166">
        <v>1.999217</v>
      </c>
      <c r="I40" s="165">
        <v>2302.0127480000001</v>
      </c>
      <c r="J40" s="166">
        <v>3657.536779</v>
      </c>
      <c r="K40" s="166">
        <v>4755.3277690000004</v>
      </c>
      <c r="L40" s="165">
        <v>2403.7016669999998</v>
      </c>
      <c r="M40" s="166">
        <v>2404.4920000000002</v>
      </c>
      <c r="N40" s="166">
        <v>2405.4499999999998</v>
      </c>
      <c r="O40" s="165">
        <v>359.95123599999999</v>
      </c>
      <c r="P40" s="166">
        <v>17.468677</v>
      </c>
      <c r="Q40" s="167">
        <v>8.3810319999999994</v>
      </c>
      <c r="R40" s="112"/>
    </row>
    <row r="41" spans="1:18" s="168" customFormat="1" ht="20.100000000000001" customHeight="1">
      <c r="A41" s="150"/>
      <c r="B41" s="164" t="s">
        <v>135</v>
      </c>
      <c r="C41" s="165">
        <v>4219.6494920000005</v>
      </c>
      <c r="D41" s="166">
        <v>6170.8818149999997</v>
      </c>
      <c r="E41" s="166">
        <v>6278.9206880000002</v>
      </c>
      <c r="F41" s="165">
        <v>99.729563999999996</v>
      </c>
      <c r="G41" s="166">
        <v>456.93588</v>
      </c>
      <c r="H41" s="166">
        <v>324.90543100000002</v>
      </c>
      <c r="I41" s="165">
        <v>2654.6821100000002</v>
      </c>
      <c r="J41" s="166">
        <v>4814.0340059999999</v>
      </c>
      <c r="K41" s="166">
        <v>4715.6240269999998</v>
      </c>
      <c r="L41" s="165">
        <v>0</v>
      </c>
      <c r="M41" s="166">
        <v>0</v>
      </c>
      <c r="N41" s="166">
        <v>0</v>
      </c>
      <c r="O41" s="165">
        <v>1465.2378180000001</v>
      </c>
      <c r="P41" s="166">
        <v>899.91192899999999</v>
      </c>
      <c r="Q41" s="167">
        <v>1238.39123</v>
      </c>
      <c r="R41" s="112"/>
    </row>
    <row r="42" spans="1:18" s="168" customFormat="1" ht="20.100000000000001" customHeight="1">
      <c r="A42" s="150"/>
      <c r="B42" s="164" t="s">
        <v>150</v>
      </c>
      <c r="C42" s="165">
        <v>2009.646252</v>
      </c>
      <c r="D42" s="166">
        <v>3064.8042460000001</v>
      </c>
      <c r="E42" s="166">
        <v>2713.0457409999999</v>
      </c>
      <c r="F42" s="165">
        <v>536.81565399999999</v>
      </c>
      <c r="G42" s="166">
        <v>947.73264700000004</v>
      </c>
      <c r="H42" s="166">
        <v>880.24457900000004</v>
      </c>
      <c r="I42" s="165">
        <v>1170.469951</v>
      </c>
      <c r="J42" s="166">
        <v>1635.452387</v>
      </c>
      <c r="K42" s="166">
        <v>1315.729838</v>
      </c>
      <c r="L42" s="165">
        <v>0</v>
      </c>
      <c r="M42" s="166">
        <v>0</v>
      </c>
      <c r="N42" s="166">
        <v>0</v>
      </c>
      <c r="O42" s="165">
        <v>302.36064699999997</v>
      </c>
      <c r="P42" s="166">
        <v>481.619212</v>
      </c>
      <c r="Q42" s="167">
        <v>517.071324</v>
      </c>
      <c r="R42" s="112"/>
    </row>
    <row r="43" spans="1:18" s="168" customFormat="1" ht="20.100000000000001" customHeight="1">
      <c r="A43" s="150"/>
      <c r="B43" s="164" t="s">
        <v>78</v>
      </c>
      <c r="C43" s="165">
        <v>3560.2127799999998</v>
      </c>
      <c r="D43" s="166">
        <v>4561.6538419999997</v>
      </c>
      <c r="E43" s="166">
        <v>4604.4069479999998</v>
      </c>
      <c r="F43" s="165">
        <v>208.57334399999999</v>
      </c>
      <c r="G43" s="166">
        <v>152.60147000000001</v>
      </c>
      <c r="H43" s="166">
        <v>122.928929</v>
      </c>
      <c r="I43" s="165">
        <v>2088.7277020000001</v>
      </c>
      <c r="J43" s="166">
        <v>2400.5331529999999</v>
      </c>
      <c r="K43" s="166">
        <v>2458.7158279999999</v>
      </c>
      <c r="L43" s="165">
        <v>0</v>
      </c>
      <c r="M43" s="166">
        <v>0</v>
      </c>
      <c r="N43" s="166">
        <v>0</v>
      </c>
      <c r="O43" s="165">
        <v>1262.911734</v>
      </c>
      <c r="P43" s="166">
        <v>2008.2688909999999</v>
      </c>
      <c r="Q43" s="167">
        <v>2022.5118629999999</v>
      </c>
      <c r="R43" s="112"/>
    </row>
    <row r="44" spans="1:18" s="168" customFormat="1" ht="20.100000000000001" customHeight="1">
      <c r="A44" s="150"/>
      <c r="B44" s="164" t="s">
        <v>43</v>
      </c>
      <c r="C44" s="165">
        <v>3281.8753980000001</v>
      </c>
      <c r="D44" s="166">
        <v>3320.5453339999999</v>
      </c>
      <c r="E44" s="166">
        <v>3401.2463110000003</v>
      </c>
      <c r="F44" s="165">
        <v>0</v>
      </c>
      <c r="G44" s="166">
        <v>0</v>
      </c>
      <c r="H44" s="166">
        <v>0</v>
      </c>
      <c r="I44" s="165">
        <v>1210.4333730000001</v>
      </c>
      <c r="J44" s="166">
        <v>1316.453628</v>
      </c>
      <c r="K44" s="166">
        <v>1396.4446009999999</v>
      </c>
      <c r="L44" s="165">
        <v>2003.4341669999999</v>
      </c>
      <c r="M44" s="166">
        <v>1001.225</v>
      </c>
      <c r="N44" s="166">
        <v>1001.497221</v>
      </c>
      <c r="O44" s="165">
        <v>68.007857999999999</v>
      </c>
      <c r="P44" s="166">
        <v>1001.6208329999999</v>
      </c>
      <c r="Q44" s="167">
        <v>1001.9450000000001</v>
      </c>
      <c r="R44" s="112"/>
    </row>
    <row r="45" spans="1:18" s="168" customFormat="1" ht="20.100000000000001" customHeight="1">
      <c r="A45" s="150"/>
      <c r="B45" s="164" t="s">
        <v>129</v>
      </c>
      <c r="C45" s="165">
        <v>3981.7291750000004</v>
      </c>
      <c r="D45" s="166">
        <v>4091.7683470299999</v>
      </c>
      <c r="E45" s="166">
        <v>4402.5065474599996</v>
      </c>
      <c r="F45" s="165">
        <v>50.425890000000003</v>
      </c>
      <c r="G45" s="166">
        <v>105.27490007</v>
      </c>
      <c r="H45" s="166">
        <v>71.786615220000002</v>
      </c>
      <c r="I45" s="165">
        <v>644.45693000000006</v>
      </c>
      <c r="J45" s="166">
        <v>1209.1551035499999</v>
      </c>
      <c r="K45" s="166">
        <v>1518.9429366700001</v>
      </c>
      <c r="L45" s="165">
        <v>0</v>
      </c>
      <c r="M45" s="166">
        <v>0</v>
      </c>
      <c r="N45" s="166">
        <v>0</v>
      </c>
      <c r="O45" s="165">
        <v>3286.8463550000001</v>
      </c>
      <c r="P45" s="166">
        <v>2777.3383434100001</v>
      </c>
      <c r="Q45" s="167">
        <v>2811.7769955700001</v>
      </c>
      <c r="R45" s="112"/>
    </row>
    <row r="46" spans="1:18" s="168" customFormat="1" ht="20.100000000000001" customHeight="1">
      <c r="A46" s="150"/>
      <c r="B46" s="164" t="s">
        <v>42</v>
      </c>
      <c r="C46" s="165">
        <v>2829.5945149999998</v>
      </c>
      <c r="D46" s="166">
        <v>3545.3643860000002</v>
      </c>
      <c r="E46" s="166">
        <v>4114.0754880000004</v>
      </c>
      <c r="F46" s="165">
        <v>326.86279500000001</v>
      </c>
      <c r="G46" s="166">
        <v>246.52040700000001</v>
      </c>
      <c r="H46" s="166">
        <v>263.39738699999998</v>
      </c>
      <c r="I46" s="165">
        <v>1926.524633</v>
      </c>
      <c r="J46" s="166">
        <v>2752.530248</v>
      </c>
      <c r="K46" s="166">
        <v>3315.7260259999998</v>
      </c>
      <c r="L46" s="165">
        <v>0</v>
      </c>
      <c r="M46" s="166">
        <v>0</v>
      </c>
      <c r="N46" s="166">
        <v>0</v>
      </c>
      <c r="O46" s="165">
        <v>576.207087</v>
      </c>
      <c r="P46" s="166">
        <v>545.442544</v>
      </c>
      <c r="Q46" s="167">
        <v>534.09483899999998</v>
      </c>
      <c r="R46" s="112"/>
    </row>
    <row r="47" spans="1:18" s="168" customFormat="1" ht="20.100000000000001" customHeight="1">
      <c r="A47" s="150"/>
      <c r="B47" s="164" t="s">
        <v>206</v>
      </c>
      <c r="C47" s="165" t="s">
        <v>88</v>
      </c>
      <c r="D47" s="166">
        <v>3132.7516989999999</v>
      </c>
      <c r="E47" s="166">
        <v>2982.9785579999998</v>
      </c>
      <c r="F47" s="165" t="s">
        <v>88</v>
      </c>
      <c r="G47" s="166">
        <v>0</v>
      </c>
      <c r="H47" s="166">
        <v>0</v>
      </c>
      <c r="I47" s="165" t="s">
        <v>88</v>
      </c>
      <c r="J47" s="166">
        <v>0</v>
      </c>
      <c r="K47" s="166">
        <v>0</v>
      </c>
      <c r="L47" s="165" t="s">
        <v>88</v>
      </c>
      <c r="M47" s="166">
        <v>0</v>
      </c>
      <c r="N47" s="166">
        <v>0</v>
      </c>
      <c r="O47" s="165" t="s">
        <v>88</v>
      </c>
      <c r="P47" s="166">
        <v>3132.7516989999999</v>
      </c>
      <c r="Q47" s="167">
        <v>2982.9785579999998</v>
      </c>
      <c r="R47" s="112"/>
    </row>
    <row r="48" spans="1:18" s="168" customFormat="1" ht="20.100000000000001" customHeight="1">
      <c r="A48" s="150"/>
      <c r="B48" s="164" t="s">
        <v>205</v>
      </c>
      <c r="C48" s="165" t="s">
        <v>88</v>
      </c>
      <c r="D48" s="166">
        <v>1713.753993</v>
      </c>
      <c r="E48" s="166">
        <v>1832.0617695800001</v>
      </c>
      <c r="F48" s="165" t="s">
        <v>88</v>
      </c>
      <c r="G48" s="166">
        <v>1293.0480789999999</v>
      </c>
      <c r="H48" s="166">
        <v>829.45943737000005</v>
      </c>
      <c r="I48" s="165" t="s">
        <v>88</v>
      </c>
      <c r="J48" s="166">
        <v>73.639977000000002</v>
      </c>
      <c r="K48" s="166">
        <v>289.27040220999999</v>
      </c>
      <c r="L48" s="165" t="s">
        <v>88</v>
      </c>
      <c r="M48" s="166">
        <v>0</v>
      </c>
      <c r="N48" s="166">
        <v>0</v>
      </c>
      <c r="O48" s="165" t="s">
        <v>88</v>
      </c>
      <c r="P48" s="166">
        <v>347.06593700000002</v>
      </c>
      <c r="Q48" s="167">
        <v>713.33193000000006</v>
      </c>
      <c r="R48" s="112"/>
    </row>
    <row r="49" spans="1:18" s="168" customFormat="1" ht="20.100000000000001" customHeight="1">
      <c r="A49" s="150"/>
      <c r="B49" s="164" t="s">
        <v>28</v>
      </c>
      <c r="C49" s="165">
        <v>0</v>
      </c>
      <c r="D49" s="166">
        <v>0</v>
      </c>
      <c r="E49" s="166">
        <v>0</v>
      </c>
      <c r="F49" s="165">
        <v>0</v>
      </c>
      <c r="G49" s="166">
        <v>0</v>
      </c>
      <c r="H49" s="166">
        <v>0</v>
      </c>
      <c r="I49" s="165">
        <v>0</v>
      </c>
      <c r="J49" s="166">
        <v>0</v>
      </c>
      <c r="K49" s="166">
        <v>0</v>
      </c>
      <c r="L49" s="165">
        <v>0</v>
      </c>
      <c r="M49" s="166">
        <v>0</v>
      </c>
      <c r="N49" s="166">
        <v>0</v>
      </c>
      <c r="O49" s="165">
        <v>0</v>
      </c>
      <c r="P49" s="166">
        <v>0</v>
      </c>
      <c r="Q49" s="167">
        <v>0</v>
      </c>
      <c r="R49" s="112"/>
    </row>
    <row r="50" spans="1:18" s="168" customFormat="1" ht="20.100000000000001" customHeight="1">
      <c r="A50" s="150"/>
      <c r="B50" s="164" t="s">
        <v>149</v>
      </c>
      <c r="C50" s="165">
        <v>1548.7089329999999</v>
      </c>
      <c r="D50" s="166">
        <v>2254.4138359999997</v>
      </c>
      <c r="E50" s="166">
        <v>2231.7680999999998</v>
      </c>
      <c r="F50" s="165">
        <v>31.987335000000002</v>
      </c>
      <c r="G50" s="166">
        <v>52.087735000000002</v>
      </c>
      <c r="H50" s="166">
        <v>57.178311999999998</v>
      </c>
      <c r="I50" s="165">
        <v>291.46161899999998</v>
      </c>
      <c r="J50" s="166">
        <v>570.26421900000003</v>
      </c>
      <c r="K50" s="166">
        <v>595.56588399999998</v>
      </c>
      <c r="L50" s="165">
        <v>0</v>
      </c>
      <c r="M50" s="166">
        <v>0</v>
      </c>
      <c r="N50" s="166">
        <v>0</v>
      </c>
      <c r="O50" s="165">
        <v>1225.2599789999999</v>
      </c>
      <c r="P50" s="166">
        <v>1632.061882</v>
      </c>
      <c r="Q50" s="167">
        <v>1579.0239039999999</v>
      </c>
      <c r="R50" s="112"/>
    </row>
    <row r="51" spans="1:18" s="168" customFormat="1" ht="20.100000000000001" customHeight="1">
      <c r="A51" s="150"/>
      <c r="B51" s="164" t="s">
        <v>30</v>
      </c>
      <c r="C51" s="165">
        <v>211.030528</v>
      </c>
      <c r="D51" s="166">
        <v>260.94393400000001</v>
      </c>
      <c r="E51" s="166">
        <v>262.45264900000001</v>
      </c>
      <c r="F51" s="165">
        <v>0</v>
      </c>
      <c r="G51" s="166">
        <v>0</v>
      </c>
      <c r="H51" s="166">
        <v>0</v>
      </c>
      <c r="I51" s="165">
        <v>211.030528</v>
      </c>
      <c r="J51" s="166">
        <v>251.28794500000001</v>
      </c>
      <c r="K51" s="166">
        <v>255.31864400000001</v>
      </c>
      <c r="L51" s="165">
        <v>0</v>
      </c>
      <c r="M51" s="166">
        <v>0</v>
      </c>
      <c r="N51" s="166">
        <v>0</v>
      </c>
      <c r="O51" s="165">
        <v>0</v>
      </c>
      <c r="P51" s="166">
        <v>9.6559889999999999</v>
      </c>
      <c r="Q51" s="167">
        <v>7.1340050000000002</v>
      </c>
      <c r="R51" s="112"/>
    </row>
    <row r="52" spans="1:18" s="168" customFormat="1" ht="20.100000000000001" customHeight="1">
      <c r="A52" s="150"/>
      <c r="B52" s="164" t="s">
        <v>203</v>
      </c>
      <c r="C52" s="165" t="s">
        <v>88</v>
      </c>
      <c r="D52" s="166">
        <v>0</v>
      </c>
      <c r="E52" s="166">
        <v>0</v>
      </c>
      <c r="F52" s="165" t="s">
        <v>88</v>
      </c>
      <c r="G52" s="166">
        <v>0</v>
      </c>
      <c r="H52" s="166">
        <v>0</v>
      </c>
      <c r="I52" s="165" t="s">
        <v>88</v>
      </c>
      <c r="J52" s="166">
        <v>0</v>
      </c>
      <c r="K52" s="166">
        <v>0</v>
      </c>
      <c r="L52" s="165" t="s">
        <v>88</v>
      </c>
      <c r="M52" s="166">
        <v>0</v>
      </c>
      <c r="N52" s="166">
        <v>0</v>
      </c>
      <c r="O52" s="165" t="s">
        <v>88</v>
      </c>
      <c r="P52" s="166">
        <v>0</v>
      </c>
      <c r="Q52" s="167">
        <v>0</v>
      </c>
      <c r="R52" s="112"/>
    </row>
    <row r="53" spans="1:18" s="168" customFormat="1" ht="20.100000000000001" customHeight="1">
      <c r="A53" s="150"/>
      <c r="B53" s="164" t="s">
        <v>136</v>
      </c>
      <c r="C53" s="165">
        <v>46.810591000000002</v>
      </c>
      <c r="D53" s="166">
        <v>19.542484999999999</v>
      </c>
      <c r="E53" s="166">
        <v>49.202891999999999</v>
      </c>
      <c r="F53" s="165">
        <v>21.898493999999999</v>
      </c>
      <c r="G53" s="166">
        <v>16.261914000000001</v>
      </c>
      <c r="H53" s="166">
        <v>17.115382</v>
      </c>
      <c r="I53" s="165">
        <v>24.912096999999999</v>
      </c>
      <c r="J53" s="166">
        <v>3.2805710000000001</v>
      </c>
      <c r="K53" s="166">
        <v>2.08751</v>
      </c>
      <c r="L53" s="165">
        <v>0</v>
      </c>
      <c r="M53" s="166">
        <v>0</v>
      </c>
      <c r="N53" s="166">
        <v>0</v>
      </c>
      <c r="O53" s="165">
        <v>0</v>
      </c>
      <c r="P53" s="166">
        <v>0</v>
      </c>
      <c r="Q53" s="167">
        <v>30</v>
      </c>
      <c r="R53" s="112"/>
    </row>
    <row r="54" spans="1:18" s="168" customFormat="1" ht="20.100000000000001" customHeight="1">
      <c r="A54" s="150"/>
      <c r="B54" s="164" t="s">
        <v>204</v>
      </c>
      <c r="C54" s="165">
        <v>0.34270800000000001</v>
      </c>
      <c r="D54" s="166">
        <v>0.73457300000000003</v>
      </c>
      <c r="E54" s="166">
        <v>1.028459</v>
      </c>
      <c r="F54" s="165">
        <v>0.34270800000000001</v>
      </c>
      <c r="G54" s="166">
        <v>0.73457300000000003</v>
      </c>
      <c r="H54" s="166">
        <v>1.028459</v>
      </c>
      <c r="I54" s="165">
        <v>0</v>
      </c>
      <c r="J54" s="166">
        <v>0</v>
      </c>
      <c r="K54" s="166">
        <v>0</v>
      </c>
      <c r="L54" s="165">
        <v>0</v>
      </c>
      <c r="M54" s="166">
        <v>0</v>
      </c>
      <c r="N54" s="166">
        <v>0</v>
      </c>
      <c r="O54" s="165">
        <v>0</v>
      </c>
      <c r="P54" s="166">
        <v>0</v>
      </c>
      <c r="Q54" s="167">
        <v>0</v>
      </c>
      <c r="R54" s="112"/>
    </row>
    <row r="55" spans="1:18" s="168" customFormat="1" ht="20.25" customHeight="1">
      <c r="A55" s="150"/>
      <c r="B55" s="159"/>
      <c r="C55" s="676"/>
      <c r="D55" s="677"/>
      <c r="E55" s="677"/>
      <c r="F55" s="676"/>
      <c r="G55" s="677"/>
      <c r="H55" s="677"/>
      <c r="I55" s="676"/>
      <c r="J55" s="677"/>
      <c r="K55" s="677"/>
      <c r="L55" s="676"/>
      <c r="M55" s="677"/>
      <c r="N55" s="677"/>
      <c r="O55" s="676"/>
      <c r="P55" s="677"/>
      <c r="Q55" s="678"/>
      <c r="R55" s="112"/>
    </row>
    <row r="56" spans="1:18" s="168" customFormat="1" ht="18.75" customHeight="1">
      <c r="B56" s="411"/>
      <c r="C56" s="412"/>
      <c r="D56" s="413"/>
      <c r="E56" s="413"/>
      <c r="F56" s="414"/>
      <c r="G56" s="414"/>
      <c r="H56" s="414"/>
      <c r="I56" s="414"/>
      <c r="J56" s="414"/>
      <c r="K56" s="414"/>
      <c r="L56" s="414"/>
      <c r="M56" s="414"/>
      <c r="N56" s="414"/>
      <c r="O56" s="414"/>
      <c r="P56" s="414"/>
      <c r="Q56" s="414"/>
      <c r="R56" s="112"/>
    </row>
    <row r="57" spans="1:18" ht="20.100000000000001" customHeight="1">
      <c r="B57" s="679" t="s">
        <v>420</v>
      </c>
      <c r="C57" s="679"/>
      <c r="D57" s="679"/>
      <c r="E57" s="679"/>
      <c r="F57" s="679"/>
      <c r="G57" s="679"/>
      <c r="H57" s="362"/>
      <c r="I57" s="362"/>
      <c r="J57" s="362"/>
      <c r="K57" s="362"/>
      <c r="L57" s="362"/>
      <c r="M57" s="362"/>
      <c r="N57" s="362"/>
      <c r="O57" s="362"/>
      <c r="P57" s="362"/>
      <c r="Q57" s="362"/>
    </row>
    <row r="58" spans="1:18" ht="20.100000000000001" customHeight="1">
      <c r="B58" s="171"/>
      <c r="F58" s="171"/>
      <c r="G58" s="171"/>
      <c r="H58" s="172"/>
      <c r="I58" s="172"/>
      <c r="J58" s="172"/>
      <c r="K58" s="172"/>
      <c r="L58" s="172"/>
      <c r="M58" s="172"/>
      <c r="N58" s="172"/>
      <c r="R58" s="173"/>
    </row>
    <row r="59" spans="1:18" ht="20.100000000000001" customHeight="1">
      <c r="B59" s="70"/>
      <c r="R59" s="173"/>
    </row>
    <row r="60" spans="1:18">
      <c r="B60" s="54"/>
    </row>
    <row r="61" spans="1:18"/>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T62"/>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5" customWidth="1"/>
    <col min="2" max="2" width="39.85546875" style="66" customWidth="1"/>
    <col min="3" max="20" width="16.7109375" style="66" customWidth="1"/>
    <col min="21" max="24" width="16.7109375" style="54" customWidth="1"/>
    <col min="25" max="44" width="16.7109375" style="66" customWidth="1"/>
    <col min="45" max="46" width="16.7109375" style="105" customWidth="1"/>
    <col min="47" max="50" width="16.7109375" style="66" customWidth="1"/>
    <col min="51" max="52" width="16.7109375" style="129" customWidth="1"/>
    <col min="53" max="60" width="16.7109375" style="66" customWidth="1"/>
    <col min="61" max="90" width="16.7109375" style="105" customWidth="1"/>
    <col min="91" max="96" width="16.7109375" style="54" customWidth="1"/>
    <col min="97" max="118" width="16.7109375" style="105" customWidth="1"/>
    <col min="119" max="119" width="6.7109375" style="105" customWidth="1"/>
    <col min="120" max="124" width="0" style="105" hidden="1" customWidth="1"/>
    <col min="125" max="16384" width="11.42578125" style="105" hidden="1"/>
  </cols>
  <sheetData>
    <row r="1" spans="2:119" ht="95.1" customHeight="1"/>
    <row r="2" spans="2:119" s="248" customFormat="1" ht="28.5" customHeight="1">
      <c r="B2" s="296" t="s">
        <v>100</v>
      </c>
      <c r="C2" s="261"/>
      <c r="D2" s="261"/>
      <c r="F2" s="261"/>
      <c r="G2" s="261"/>
      <c r="H2" s="261"/>
      <c r="I2" s="261"/>
      <c r="J2" s="261"/>
      <c r="K2" s="261"/>
      <c r="L2" s="261"/>
      <c r="M2" s="261"/>
      <c r="N2" s="261"/>
      <c r="O2" s="261"/>
      <c r="P2" s="261"/>
      <c r="Q2" s="261"/>
      <c r="R2" s="261"/>
      <c r="S2" s="261"/>
      <c r="T2" s="261"/>
      <c r="U2" s="255"/>
      <c r="V2" s="262"/>
      <c r="W2" s="255"/>
      <c r="X2" s="255"/>
      <c r="Y2" s="261"/>
      <c r="Z2" s="261"/>
      <c r="AA2" s="261"/>
      <c r="AB2" s="261"/>
      <c r="AC2" s="261"/>
      <c r="AD2" s="261"/>
      <c r="AE2" s="261"/>
      <c r="AF2" s="261"/>
      <c r="AG2" s="261"/>
      <c r="AH2" s="261"/>
      <c r="AI2" s="261"/>
      <c r="AJ2" s="261"/>
      <c r="AK2" s="261"/>
      <c r="AL2" s="261"/>
      <c r="AM2" s="261"/>
      <c r="AN2" s="261"/>
      <c r="AO2" s="261"/>
      <c r="AP2" s="261"/>
      <c r="AQ2" s="261"/>
      <c r="AR2" s="261"/>
      <c r="AS2" s="261"/>
      <c r="AT2" s="261"/>
      <c r="AU2" s="261"/>
      <c r="AV2" s="261"/>
      <c r="AW2" s="261"/>
      <c r="AX2" s="261"/>
      <c r="AY2" s="297"/>
      <c r="AZ2" s="297"/>
      <c r="BA2" s="261"/>
      <c r="BB2" s="261"/>
      <c r="BC2" s="261"/>
      <c r="BD2" s="261"/>
      <c r="BE2" s="261"/>
      <c r="BF2" s="261"/>
      <c r="BG2" s="261"/>
      <c r="BH2" s="261"/>
      <c r="BI2" s="261"/>
      <c r="BJ2" s="261"/>
      <c r="BK2" s="261"/>
      <c r="BL2" s="261"/>
      <c r="BM2" s="261"/>
      <c r="BN2" s="261"/>
      <c r="BO2" s="261"/>
      <c r="BP2" s="261"/>
      <c r="BQ2" s="261"/>
      <c r="BR2" s="261"/>
      <c r="BS2" s="261"/>
      <c r="BT2" s="261"/>
      <c r="BU2" s="261"/>
      <c r="BV2" s="261"/>
      <c r="BW2" s="261"/>
      <c r="BX2" s="261"/>
      <c r="BY2" s="261"/>
      <c r="BZ2" s="261"/>
      <c r="CA2" s="261"/>
      <c r="CB2" s="261"/>
      <c r="CC2" s="261"/>
      <c r="CD2" s="261"/>
      <c r="CE2" s="261"/>
      <c r="CF2" s="261"/>
      <c r="CG2" s="261"/>
      <c r="CH2" s="261"/>
      <c r="CI2" s="261"/>
      <c r="CJ2" s="261"/>
      <c r="CK2" s="261"/>
      <c r="CL2" s="261"/>
      <c r="CM2" s="255"/>
      <c r="CN2" s="255"/>
      <c r="CO2" s="298"/>
      <c r="CP2" s="255"/>
      <c r="CQ2" s="298"/>
      <c r="CR2" s="255"/>
      <c r="CS2" s="261"/>
      <c r="CT2" s="261"/>
      <c r="CU2" s="261"/>
      <c r="CV2" s="261"/>
      <c r="CW2" s="261"/>
      <c r="CX2" s="261"/>
      <c r="CY2" s="261"/>
      <c r="CZ2" s="261"/>
      <c r="DA2" s="261"/>
      <c r="DB2" s="261"/>
      <c r="DC2" s="261"/>
      <c r="DD2" s="261"/>
      <c r="DE2" s="261"/>
      <c r="DF2" s="261"/>
      <c r="DG2" s="261"/>
      <c r="DH2" s="261"/>
      <c r="DI2" s="261"/>
      <c r="DJ2" s="261"/>
      <c r="DK2" s="261"/>
      <c r="DL2" s="261"/>
      <c r="DM2" s="261"/>
      <c r="DN2" s="261"/>
      <c r="DO2" s="261"/>
    </row>
    <row r="3" spans="2:119" s="250" customFormat="1" ht="22.5" customHeight="1">
      <c r="B3" s="299" t="s">
        <v>219</v>
      </c>
      <c r="C3" s="262"/>
      <c r="D3" s="262"/>
      <c r="E3" s="262"/>
      <c r="F3" s="262"/>
      <c r="G3" s="262"/>
      <c r="H3" s="262"/>
      <c r="I3" s="262"/>
      <c r="J3" s="262"/>
      <c r="K3" s="262"/>
      <c r="L3" s="262"/>
      <c r="M3" s="262"/>
      <c r="N3" s="262"/>
      <c r="O3" s="262"/>
      <c r="P3" s="262"/>
      <c r="Q3" s="262"/>
      <c r="R3" s="262"/>
      <c r="S3" s="262"/>
      <c r="T3" s="262"/>
      <c r="U3" s="262"/>
      <c r="V3" s="255"/>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c r="CH3" s="262"/>
      <c r="CI3" s="262"/>
      <c r="CJ3" s="262"/>
      <c r="CK3" s="262"/>
      <c r="CL3" s="262"/>
      <c r="CM3" s="262"/>
      <c r="CN3" s="262"/>
      <c r="CO3" s="262"/>
      <c r="CP3" s="262"/>
      <c r="CQ3" s="262"/>
      <c r="CR3" s="262"/>
      <c r="CS3" s="262"/>
      <c r="CT3" s="262"/>
      <c r="CU3" s="262"/>
      <c r="CV3" s="262"/>
      <c r="CW3" s="262"/>
      <c r="CX3" s="262"/>
      <c r="CY3" s="262"/>
      <c r="CZ3" s="262"/>
      <c r="DA3" s="262"/>
      <c r="DB3" s="262"/>
      <c r="DC3" s="262"/>
      <c r="DD3" s="262"/>
      <c r="DE3" s="262"/>
      <c r="DF3" s="262"/>
      <c r="DG3" s="262"/>
      <c r="DH3" s="262"/>
      <c r="DI3" s="262"/>
      <c r="DJ3" s="262"/>
      <c r="DK3" s="262"/>
      <c r="DL3" s="262"/>
      <c r="DM3" s="262"/>
      <c r="DN3" s="262"/>
      <c r="DO3" s="262"/>
    </row>
    <row r="4" spans="2:119" s="250" customFormat="1" ht="24" customHeight="1">
      <c r="B4" s="459" t="s">
        <v>101</v>
      </c>
      <c r="C4" s="262"/>
      <c r="D4" s="262"/>
      <c r="F4" s="262"/>
      <c r="G4" s="262"/>
      <c r="H4" s="262"/>
      <c r="I4" s="262"/>
      <c r="J4" s="262"/>
      <c r="K4" s="262"/>
      <c r="L4" s="262"/>
      <c r="M4" s="262"/>
      <c r="N4" s="262"/>
      <c r="O4" s="262"/>
      <c r="P4" s="262"/>
      <c r="Q4" s="262"/>
      <c r="R4" s="262"/>
      <c r="S4" s="262"/>
      <c r="T4" s="262"/>
      <c r="U4" s="223"/>
      <c r="V4" s="223"/>
      <c r="W4" s="223"/>
      <c r="X4" s="223"/>
      <c r="Y4" s="262"/>
      <c r="Z4" s="262"/>
      <c r="AA4" s="262"/>
      <c r="AB4" s="262"/>
      <c r="AC4" s="262"/>
      <c r="AD4" s="262"/>
      <c r="AE4" s="262"/>
      <c r="AF4" s="262"/>
      <c r="AG4" s="262"/>
      <c r="AH4" s="262"/>
      <c r="AI4" s="66"/>
      <c r="AJ4" s="262"/>
      <c r="AK4" s="262"/>
      <c r="AL4" s="262"/>
      <c r="AM4" s="262"/>
      <c r="AN4" s="262"/>
      <c r="AO4" s="262"/>
      <c r="AP4" s="262"/>
      <c r="AQ4" s="262"/>
      <c r="AR4" s="262"/>
      <c r="AS4" s="262"/>
      <c r="AT4" s="262"/>
      <c r="AU4" s="262"/>
      <c r="AV4" s="262"/>
      <c r="AW4" s="262"/>
      <c r="AX4" s="262"/>
      <c r="AY4" s="300"/>
      <c r="AZ4" s="300"/>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c r="CJ4" s="262"/>
      <c r="CK4" s="262"/>
      <c r="CL4" s="262"/>
      <c r="CM4" s="223"/>
      <c r="CN4" s="223"/>
      <c r="CO4" s="301"/>
      <c r="CP4" s="223"/>
      <c r="CQ4" s="301"/>
      <c r="CR4" s="223"/>
      <c r="CS4" s="262"/>
      <c r="CT4" s="262"/>
      <c r="CU4" s="262"/>
      <c r="CV4" s="262"/>
      <c r="CW4" s="262"/>
      <c r="CX4" s="262"/>
      <c r="CY4" s="262"/>
      <c r="CZ4" s="262"/>
      <c r="DA4" s="262"/>
      <c r="DB4" s="262"/>
      <c r="DC4" s="262"/>
      <c r="DD4" s="262"/>
      <c r="DE4" s="262"/>
      <c r="DF4" s="262"/>
      <c r="DG4" s="262"/>
      <c r="DH4" s="262"/>
      <c r="DI4" s="262"/>
      <c r="DJ4" s="262"/>
      <c r="DK4" s="262"/>
      <c r="DL4" s="262"/>
      <c r="DM4" s="262"/>
      <c r="DN4" s="262"/>
      <c r="DO4" s="262"/>
    </row>
    <row r="5" spans="2:119" s="302" customFormat="1" ht="39.950000000000003" customHeight="1">
      <c r="B5" s="303"/>
      <c r="C5" s="739" t="s">
        <v>78</v>
      </c>
      <c r="D5" s="741"/>
      <c r="E5" s="739" t="s">
        <v>44</v>
      </c>
      <c r="F5" s="741"/>
      <c r="G5" s="739" t="s">
        <v>55</v>
      </c>
      <c r="H5" s="741"/>
      <c r="I5" s="739" t="s">
        <v>31</v>
      </c>
      <c r="J5" s="741"/>
      <c r="K5" s="739" t="s">
        <v>42</v>
      </c>
      <c r="L5" s="741"/>
      <c r="M5" s="739" t="s">
        <v>53</v>
      </c>
      <c r="N5" s="741"/>
      <c r="O5" s="772" t="s">
        <v>385</v>
      </c>
      <c r="P5" s="774"/>
      <c r="Q5" s="772" t="s">
        <v>384</v>
      </c>
      <c r="R5" s="774"/>
      <c r="S5" s="739" t="s">
        <v>61</v>
      </c>
      <c r="T5" s="741"/>
      <c r="U5" s="739" t="s">
        <v>58</v>
      </c>
      <c r="V5" s="741"/>
      <c r="W5" s="739" t="s">
        <v>60</v>
      </c>
      <c r="X5" s="741"/>
      <c r="Y5" s="739" t="s">
        <v>135</v>
      </c>
      <c r="Z5" s="741"/>
      <c r="AA5" s="739" t="s">
        <v>32</v>
      </c>
      <c r="AB5" s="741"/>
      <c r="AC5" s="739" t="s">
        <v>36</v>
      </c>
      <c r="AD5" s="741"/>
      <c r="AE5" s="739" t="s">
        <v>63</v>
      </c>
      <c r="AF5" s="741"/>
      <c r="AG5" s="739" t="s">
        <v>383</v>
      </c>
      <c r="AH5" s="741"/>
      <c r="AI5" s="739" t="s">
        <v>87</v>
      </c>
      <c r="AJ5" s="741"/>
      <c r="AK5" s="739" t="s">
        <v>37</v>
      </c>
      <c r="AL5" s="741"/>
      <c r="AM5" s="739" t="s">
        <v>29</v>
      </c>
      <c r="AN5" s="741"/>
      <c r="AO5" s="739" t="s">
        <v>149</v>
      </c>
      <c r="AP5" s="741"/>
      <c r="AQ5" s="739" t="s">
        <v>56</v>
      </c>
      <c r="AR5" s="741"/>
      <c r="AS5" s="739" t="s">
        <v>62</v>
      </c>
      <c r="AT5" s="741"/>
      <c r="AU5" s="772" t="s">
        <v>382</v>
      </c>
      <c r="AV5" s="774"/>
      <c r="AW5" s="740" t="s">
        <v>45</v>
      </c>
      <c r="AX5" s="741"/>
      <c r="AY5" s="739" t="s">
        <v>57</v>
      </c>
      <c r="AZ5" s="741"/>
      <c r="BA5" s="739" t="s">
        <v>50</v>
      </c>
      <c r="BB5" s="741"/>
      <c r="BC5" s="739" t="s">
        <v>381</v>
      </c>
      <c r="BD5" s="741"/>
      <c r="BE5" s="739" t="s">
        <v>59</v>
      </c>
      <c r="BF5" s="741"/>
      <c r="BG5" s="739" t="s">
        <v>380</v>
      </c>
      <c r="BH5" s="741"/>
      <c r="BI5" s="739" t="s">
        <v>34</v>
      </c>
      <c r="BJ5" s="741"/>
      <c r="BK5" s="739" t="s">
        <v>39</v>
      </c>
      <c r="BL5" s="741"/>
      <c r="BM5" s="739" t="s">
        <v>41</v>
      </c>
      <c r="BN5" s="741"/>
      <c r="BO5" s="739" t="s">
        <v>136</v>
      </c>
      <c r="BP5" s="740"/>
      <c r="BQ5" s="739" t="s">
        <v>206</v>
      </c>
      <c r="BR5" s="741"/>
      <c r="BS5" s="739" t="s">
        <v>30</v>
      </c>
      <c r="BT5" s="740"/>
      <c r="BU5" s="772" t="s">
        <v>46</v>
      </c>
      <c r="BV5" s="774"/>
      <c r="BW5" s="739" t="s">
        <v>35</v>
      </c>
      <c r="BX5" s="740"/>
      <c r="BY5" s="739" t="s">
        <v>379</v>
      </c>
      <c r="BZ5" s="741"/>
      <c r="CA5" s="739" t="s">
        <v>378</v>
      </c>
      <c r="CB5" s="741"/>
      <c r="CC5" s="739" t="s">
        <v>377</v>
      </c>
      <c r="CD5" s="741"/>
      <c r="CE5" s="739" t="s">
        <v>129</v>
      </c>
      <c r="CF5" s="741"/>
      <c r="CG5" s="739" t="s">
        <v>51</v>
      </c>
      <c r="CH5" s="741"/>
      <c r="CI5" s="739" t="s">
        <v>54</v>
      </c>
      <c r="CJ5" s="741"/>
      <c r="CK5" s="739" t="s">
        <v>150</v>
      </c>
      <c r="CL5" s="741"/>
      <c r="CM5" s="739" t="s">
        <v>47</v>
      </c>
      <c r="CN5" s="741"/>
      <c r="CO5" s="772" t="s">
        <v>33</v>
      </c>
      <c r="CP5" s="774"/>
      <c r="CQ5" s="772" t="s">
        <v>38</v>
      </c>
      <c r="CR5" s="774"/>
      <c r="CS5" s="772" t="s">
        <v>48</v>
      </c>
      <c r="CT5" s="774"/>
      <c r="CU5" s="739" t="s">
        <v>205</v>
      </c>
      <c r="CV5" s="741"/>
      <c r="CW5" s="739" t="s">
        <v>52</v>
      </c>
      <c r="CX5" s="741"/>
      <c r="CY5" s="739" t="s">
        <v>376</v>
      </c>
      <c r="CZ5" s="741"/>
      <c r="DA5" s="739" t="s">
        <v>375</v>
      </c>
      <c r="DB5" s="741"/>
      <c r="DC5" s="739" t="s">
        <v>374</v>
      </c>
      <c r="DD5" s="741"/>
      <c r="DE5" s="739" t="s">
        <v>49</v>
      </c>
      <c r="DF5" s="741"/>
      <c r="DG5" s="739" t="s">
        <v>373</v>
      </c>
      <c r="DH5" s="741"/>
      <c r="DI5" s="739" t="s">
        <v>28</v>
      </c>
      <c r="DJ5" s="741"/>
      <c r="DK5" s="739" t="s">
        <v>40</v>
      </c>
      <c r="DL5" s="741"/>
      <c r="DM5" s="739" t="s">
        <v>43</v>
      </c>
      <c r="DN5" s="741"/>
      <c r="DO5" s="304"/>
    </row>
    <row r="6" spans="2:119" s="302" customFormat="1" ht="16.5" customHeight="1">
      <c r="B6" s="305"/>
      <c r="C6" s="306" t="s">
        <v>102</v>
      </c>
      <c r="D6" s="307" t="s">
        <v>86</v>
      </c>
      <c r="E6" s="306" t="s">
        <v>102</v>
      </c>
      <c r="F6" s="307" t="s">
        <v>86</v>
      </c>
      <c r="G6" s="306" t="s">
        <v>102</v>
      </c>
      <c r="H6" s="307" t="s">
        <v>86</v>
      </c>
      <c r="I6" s="308" t="s">
        <v>102</v>
      </c>
      <c r="J6" s="309" t="s">
        <v>86</v>
      </c>
      <c r="K6" s="306" t="s">
        <v>102</v>
      </c>
      <c r="L6" s="307" t="s">
        <v>86</v>
      </c>
      <c r="M6" s="306" t="s">
        <v>102</v>
      </c>
      <c r="N6" s="307" t="s">
        <v>86</v>
      </c>
      <c r="O6" s="308" t="s">
        <v>102</v>
      </c>
      <c r="P6" s="309" t="s">
        <v>86</v>
      </c>
      <c r="Q6" s="308" t="s">
        <v>102</v>
      </c>
      <c r="R6" s="309" t="s">
        <v>86</v>
      </c>
      <c r="S6" s="306" t="s">
        <v>102</v>
      </c>
      <c r="T6" s="307" t="s">
        <v>86</v>
      </c>
      <c r="U6" s="306" t="s">
        <v>102</v>
      </c>
      <c r="V6" s="307" t="s">
        <v>86</v>
      </c>
      <c r="W6" s="306" t="s">
        <v>102</v>
      </c>
      <c r="X6" s="307" t="s">
        <v>86</v>
      </c>
      <c r="Y6" s="306" t="s">
        <v>102</v>
      </c>
      <c r="Z6" s="307" t="s">
        <v>86</v>
      </c>
      <c r="AA6" s="306" t="s">
        <v>102</v>
      </c>
      <c r="AB6" s="307" t="s">
        <v>86</v>
      </c>
      <c r="AC6" s="306" t="s">
        <v>102</v>
      </c>
      <c r="AD6" s="307" t="s">
        <v>86</v>
      </c>
      <c r="AE6" s="306" t="s">
        <v>102</v>
      </c>
      <c r="AF6" s="307" t="s">
        <v>86</v>
      </c>
      <c r="AG6" s="306" t="s">
        <v>102</v>
      </c>
      <c r="AH6" s="307" t="s">
        <v>86</v>
      </c>
      <c r="AI6" s="503" t="s">
        <v>102</v>
      </c>
      <c r="AJ6" s="504" t="s">
        <v>86</v>
      </c>
      <c r="AK6" s="306" t="s">
        <v>102</v>
      </c>
      <c r="AL6" s="307" t="s">
        <v>86</v>
      </c>
      <c r="AM6" s="306" t="s">
        <v>102</v>
      </c>
      <c r="AN6" s="307" t="s">
        <v>86</v>
      </c>
      <c r="AO6" s="306" t="s">
        <v>102</v>
      </c>
      <c r="AP6" s="307" t="s">
        <v>86</v>
      </c>
      <c r="AQ6" s="306" t="s">
        <v>102</v>
      </c>
      <c r="AR6" s="310" t="s">
        <v>86</v>
      </c>
      <c r="AS6" s="308" t="s">
        <v>102</v>
      </c>
      <c r="AT6" s="309" t="s">
        <v>86</v>
      </c>
      <c r="AU6" s="308" t="s">
        <v>102</v>
      </c>
      <c r="AV6" s="309" t="s">
        <v>86</v>
      </c>
      <c r="AW6" s="306" t="s">
        <v>102</v>
      </c>
      <c r="AX6" s="307" t="s">
        <v>86</v>
      </c>
      <c r="AY6" s="306" t="s">
        <v>102</v>
      </c>
      <c r="AZ6" s="307" t="s">
        <v>86</v>
      </c>
      <c r="BA6" s="306" t="s">
        <v>102</v>
      </c>
      <c r="BB6" s="307" t="s">
        <v>86</v>
      </c>
      <c r="BC6" s="306" t="s">
        <v>102</v>
      </c>
      <c r="BD6" s="307" t="s">
        <v>86</v>
      </c>
      <c r="BE6" s="306" t="s">
        <v>102</v>
      </c>
      <c r="BF6" s="307" t="s">
        <v>86</v>
      </c>
      <c r="BG6" s="306" t="s">
        <v>102</v>
      </c>
      <c r="BH6" s="307" t="s">
        <v>86</v>
      </c>
      <c r="BI6" s="306" t="s">
        <v>102</v>
      </c>
      <c r="BJ6" s="307" t="s">
        <v>86</v>
      </c>
      <c r="BK6" s="306" t="s">
        <v>102</v>
      </c>
      <c r="BL6" s="307" t="s">
        <v>86</v>
      </c>
      <c r="BM6" s="306" t="s">
        <v>102</v>
      </c>
      <c r="BN6" s="307" t="s">
        <v>86</v>
      </c>
      <c r="BO6" s="306" t="s">
        <v>102</v>
      </c>
      <c r="BP6" s="307" t="s">
        <v>86</v>
      </c>
      <c r="BQ6" s="306" t="s">
        <v>102</v>
      </c>
      <c r="BR6" s="307" t="s">
        <v>86</v>
      </c>
      <c r="BS6" s="310" t="s">
        <v>102</v>
      </c>
      <c r="BT6" s="310" t="s">
        <v>86</v>
      </c>
      <c r="BU6" s="306" t="s">
        <v>102</v>
      </c>
      <c r="BV6" s="307" t="s">
        <v>86</v>
      </c>
      <c r="BW6" s="306" t="s">
        <v>102</v>
      </c>
      <c r="BX6" s="310" t="s">
        <v>86</v>
      </c>
      <c r="BY6" s="308" t="s">
        <v>102</v>
      </c>
      <c r="BZ6" s="309" t="s">
        <v>86</v>
      </c>
      <c r="CA6" s="308" t="s">
        <v>102</v>
      </c>
      <c r="CB6" s="309" t="s">
        <v>86</v>
      </c>
      <c r="CC6" s="308" t="s">
        <v>102</v>
      </c>
      <c r="CD6" s="309" t="s">
        <v>86</v>
      </c>
      <c r="CE6" s="306" t="s">
        <v>102</v>
      </c>
      <c r="CF6" s="310" t="s">
        <v>86</v>
      </c>
      <c r="CG6" s="306" t="s">
        <v>102</v>
      </c>
      <c r="CH6" s="307" t="s">
        <v>86</v>
      </c>
      <c r="CI6" s="306" t="s">
        <v>102</v>
      </c>
      <c r="CJ6" s="307" t="s">
        <v>86</v>
      </c>
      <c r="CK6" s="306" t="s">
        <v>102</v>
      </c>
      <c r="CL6" s="307" t="s">
        <v>86</v>
      </c>
      <c r="CM6" s="306" t="s">
        <v>102</v>
      </c>
      <c r="CN6" s="307" t="s">
        <v>86</v>
      </c>
      <c r="CO6" s="306" t="s">
        <v>102</v>
      </c>
      <c r="CP6" s="307" t="s">
        <v>86</v>
      </c>
      <c r="CQ6" s="306" t="s">
        <v>102</v>
      </c>
      <c r="CR6" s="307" t="s">
        <v>86</v>
      </c>
      <c r="CS6" s="306" t="s">
        <v>102</v>
      </c>
      <c r="CT6" s="310" t="s">
        <v>86</v>
      </c>
      <c r="CU6" s="306" t="s">
        <v>102</v>
      </c>
      <c r="CV6" s="307" t="s">
        <v>86</v>
      </c>
      <c r="CW6" s="306" t="s">
        <v>102</v>
      </c>
      <c r="CX6" s="307" t="s">
        <v>86</v>
      </c>
      <c r="CY6" s="308" t="s">
        <v>102</v>
      </c>
      <c r="CZ6" s="309" t="s">
        <v>86</v>
      </c>
      <c r="DA6" s="308" t="s">
        <v>102</v>
      </c>
      <c r="DB6" s="309" t="s">
        <v>86</v>
      </c>
      <c r="DC6" s="308" t="s">
        <v>102</v>
      </c>
      <c r="DD6" s="309" t="s">
        <v>86</v>
      </c>
      <c r="DE6" s="308" t="s">
        <v>102</v>
      </c>
      <c r="DF6" s="309" t="s">
        <v>86</v>
      </c>
      <c r="DG6" s="308" t="s">
        <v>102</v>
      </c>
      <c r="DH6" s="309" t="s">
        <v>86</v>
      </c>
      <c r="DI6" s="308" t="s">
        <v>102</v>
      </c>
      <c r="DJ6" s="309" t="s">
        <v>86</v>
      </c>
      <c r="DK6" s="308" t="s">
        <v>102</v>
      </c>
      <c r="DL6" s="309" t="s">
        <v>86</v>
      </c>
      <c r="DM6" s="308" t="s">
        <v>102</v>
      </c>
      <c r="DN6" s="309" t="s">
        <v>86</v>
      </c>
      <c r="DO6" s="311"/>
    </row>
    <row r="7" spans="2:119" s="110" customFormat="1" ht="20.100000000000001" customHeight="1">
      <c r="B7" s="130" t="s">
        <v>103</v>
      </c>
      <c r="C7" s="505">
        <v>4702.6566789999997</v>
      </c>
      <c r="D7" s="506">
        <v>100</v>
      </c>
      <c r="E7" s="505">
        <v>9625.9995799999997</v>
      </c>
      <c r="F7" s="506">
        <v>100</v>
      </c>
      <c r="G7" s="505">
        <v>20692.791513</v>
      </c>
      <c r="H7" s="506">
        <v>100</v>
      </c>
      <c r="I7" s="507">
        <v>9781.0526759999993</v>
      </c>
      <c r="J7" s="508">
        <v>100</v>
      </c>
      <c r="K7" s="505">
        <v>3471.3335510000002</v>
      </c>
      <c r="L7" s="506">
        <v>100.00000000000001</v>
      </c>
      <c r="M7" s="505">
        <v>548365.56585999997</v>
      </c>
      <c r="N7" s="506">
        <v>100</v>
      </c>
      <c r="O7" s="509">
        <v>94152.882668000006</v>
      </c>
      <c r="P7" s="510">
        <v>99.999999999999986</v>
      </c>
      <c r="Q7" s="509">
        <v>1091.793901</v>
      </c>
      <c r="R7" s="510">
        <v>100</v>
      </c>
      <c r="S7" s="505">
        <v>32350.810669999999</v>
      </c>
      <c r="T7" s="506">
        <v>100.00000000000003</v>
      </c>
      <c r="U7" s="505">
        <v>13593.928539</v>
      </c>
      <c r="V7" s="506">
        <v>99.999999999999986</v>
      </c>
      <c r="W7" s="505">
        <v>59219.882233999997</v>
      </c>
      <c r="X7" s="506">
        <v>100.00000000000001</v>
      </c>
      <c r="Y7" s="505">
        <v>6938.6457540000001</v>
      </c>
      <c r="Z7" s="506">
        <v>100</v>
      </c>
      <c r="AA7" s="505">
        <v>3431.1554449999999</v>
      </c>
      <c r="AB7" s="506">
        <v>99.999999999999986</v>
      </c>
      <c r="AC7" s="505">
        <v>669.092805</v>
      </c>
      <c r="AD7" s="506">
        <v>100</v>
      </c>
      <c r="AE7" s="505">
        <v>111256.30297</v>
      </c>
      <c r="AF7" s="506">
        <v>100</v>
      </c>
      <c r="AG7" s="505">
        <v>8267.198946999999</v>
      </c>
      <c r="AH7" s="506">
        <v>100</v>
      </c>
      <c r="AI7" s="511">
        <v>17600.387684000001</v>
      </c>
      <c r="AJ7" s="512">
        <v>99.999999999999972</v>
      </c>
      <c r="AK7" s="505">
        <v>4704.4587590000001</v>
      </c>
      <c r="AL7" s="506">
        <v>100</v>
      </c>
      <c r="AM7" s="505">
        <v>9322.01685</v>
      </c>
      <c r="AN7" s="506">
        <v>99.999999999999986</v>
      </c>
      <c r="AO7" s="505">
        <v>2398.7455829999999</v>
      </c>
      <c r="AP7" s="506">
        <v>100</v>
      </c>
      <c r="AQ7" s="505">
        <v>535346.71878</v>
      </c>
      <c r="AR7" s="506">
        <v>100.00000000000001</v>
      </c>
      <c r="AS7" s="507">
        <v>73711.205826000005</v>
      </c>
      <c r="AT7" s="513">
        <v>100</v>
      </c>
      <c r="AU7" s="507">
        <v>8201.7720819999995</v>
      </c>
      <c r="AV7" s="513">
        <v>99.999999999999986</v>
      </c>
      <c r="AW7" s="505">
        <v>11839.259584000001</v>
      </c>
      <c r="AX7" s="506">
        <v>100</v>
      </c>
      <c r="AY7" s="505" t="s">
        <v>88</v>
      </c>
      <c r="AZ7" s="506" t="s">
        <v>88</v>
      </c>
      <c r="BA7" s="505">
        <v>985335.30504300003</v>
      </c>
      <c r="BB7" s="506">
        <v>99.999999999999986</v>
      </c>
      <c r="BC7" s="505">
        <v>310.35389929999997</v>
      </c>
      <c r="BD7" s="506">
        <v>100</v>
      </c>
      <c r="BE7" s="505">
        <v>7446.645775</v>
      </c>
      <c r="BF7" s="506">
        <v>99.999999999999986</v>
      </c>
      <c r="BG7" s="505">
        <v>297.51047599999998</v>
      </c>
      <c r="BH7" s="506">
        <v>100</v>
      </c>
      <c r="BI7" s="505">
        <v>24603.638920000001</v>
      </c>
      <c r="BJ7" s="506">
        <v>99.999999999999986</v>
      </c>
      <c r="BK7" s="505">
        <v>5762.734743</v>
      </c>
      <c r="BL7" s="506">
        <v>100</v>
      </c>
      <c r="BM7" s="505" t="s">
        <v>88</v>
      </c>
      <c r="BN7" s="506" t="s">
        <v>88</v>
      </c>
      <c r="BO7" s="505">
        <v>200.13825900000001</v>
      </c>
      <c r="BP7" s="506">
        <v>100</v>
      </c>
      <c r="BQ7" s="514">
        <v>3239.1393640000001</v>
      </c>
      <c r="BR7" s="515">
        <v>100</v>
      </c>
      <c r="BS7" s="516">
        <v>498.78871099999998</v>
      </c>
      <c r="BT7" s="506">
        <v>100</v>
      </c>
      <c r="BU7" s="505">
        <v>271028.19874600001</v>
      </c>
      <c r="BV7" s="506">
        <v>100</v>
      </c>
      <c r="BW7" s="505">
        <v>225736.737001</v>
      </c>
      <c r="BX7" s="506">
        <v>100.00000000000001</v>
      </c>
      <c r="BY7" s="507">
        <v>23998.949385</v>
      </c>
      <c r="BZ7" s="506">
        <v>100</v>
      </c>
      <c r="CA7" s="507">
        <v>33250.50303</v>
      </c>
      <c r="CB7" s="513">
        <v>100.00000000000001</v>
      </c>
      <c r="CC7" s="507">
        <v>3864.9104400000001</v>
      </c>
      <c r="CD7" s="513">
        <v>99.999999999999986</v>
      </c>
      <c r="CE7" s="505">
        <v>4585.4644971600001</v>
      </c>
      <c r="CF7" s="506">
        <v>99.999999999999986</v>
      </c>
      <c r="CG7" s="505">
        <v>5434.098806</v>
      </c>
      <c r="CH7" s="506">
        <v>100</v>
      </c>
      <c r="CI7" s="505">
        <v>88784.915399000005</v>
      </c>
      <c r="CJ7" s="506">
        <v>99.999999999999986</v>
      </c>
      <c r="CK7" s="505">
        <v>2263.9108940000001</v>
      </c>
      <c r="CL7" s="506">
        <v>100</v>
      </c>
      <c r="CM7" s="505">
        <v>17042.483714999998</v>
      </c>
      <c r="CN7" s="506">
        <v>100.00000000000001</v>
      </c>
      <c r="CO7" s="505">
        <v>5887.1898819999997</v>
      </c>
      <c r="CP7" s="506">
        <v>100</v>
      </c>
      <c r="CQ7" s="505">
        <v>18040.190198</v>
      </c>
      <c r="CR7" s="506">
        <v>100</v>
      </c>
      <c r="CS7" s="505">
        <v>55283.035684000002</v>
      </c>
      <c r="CT7" s="506">
        <v>100</v>
      </c>
      <c r="CU7" s="514">
        <v>2657.3398136800001</v>
      </c>
      <c r="CV7" s="515">
        <v>100</v>
      </c>
      <c r="CW7" s="505">
        <v>553948.17466399993</v>
      </c>
      <c r="CX7" s="517">
        <v>100.00000000000001</v>
      </c>
      <c r="CY7" s="505">
        <v>71497.745366000003</v>
      </c>
      <c r="CZ7" s="517">
        <v>100</v>
      </c>
      <c r="DA7" s="505">
        <v>27334.337353999999</v>
      </c>
      <c r="DB7" s="517">
        <v>100</v>
      </c>
      <c r="DC7" s="505">
        <v>8274.9660210000002</v>
      </c>
      <c r="DD7" s="517">
        <v>100</v>
      </c>
      <c r="DE7" s="505">
        <v>239435.36910000001</v>
      </c>
      <c r="DF7" s="517">
        <v>99.999999999999986</v>
      </c>
      <c r="DG7" s="505">
        <v>225736.737001</v>
      </c>
      <c r="DH7" s="517">
        <v>100.00000000000001</v>
      </c>
      <c r="DI7" s="505" t="s">
        <v>88</v>
      </c>
      <c r="DJ7" s="517" t="s">
        <v>88</v>
      </c>
      <c r="DK7" s="509">
        <v>26755.963169000002</v>
      </c>
      <c r="DL7" s="510">
        <v>99.999999999999986</v>
      </c>
      <c r="DM7" s="507">
        <v>4654.2083240000002</v>
      </c>
      <c r="DN7" s="513">
        <v>100</v>
      </c>
      <c r="DO7" s="131"/>
    </row>
    <row r="8" spans="2:119" s="110" customFormat="1" ht="20.100000000000001" customHeight="1">
      <c r="B8" s="130" t="s">
        <v>104</v>
      </c>
      <c r="C8" s="505">
        <v>4556.6504219999997</v>
      </c>
      <c r="D8" s="506">
        <v>96.895238862492349</v>
      </c>
      <c r="E8" s="505">
        <v>9557.2678240000005</v>
      </c>
      <c r="F8" s="506">
        <v>99.285977986714187</v>
      </c>
      <c r="G8" s="505">
        <v>19871.42812</v>
      </c>
      <c r="H8" s="506">
        <v>96.030678642444215</v>
      </c>
      <c r="I8" s="507">
        <v>9410.5414270000001</v>
      </c>
      <c r="J8" s="508">
        <v>96.211949150328863</v>
      </c>
      <c r="K8" s="505">
        <v>3368.150967</v>
      </c>
      <c r="L8" s="506">
        <v>97.027580827826952</v>
      </c>
      <c r="M8" s="505">
        <v>543779.08764399996</v>
      </c>
      <c r="N8" s="506">
        <v>99.163609369088107</v>
      </c>
      <c r="O8" s="507">
        <v>90087.404366000002</v>
      </c>
      <c r="P8" s="513">
        <v>95.682045852663251</v>
      </c>
      <c r="Q8" s="507">
        <v>985.98774200000003</v>
      </c>
      <c r="R8" s="513">
        <v>90.308962258985915</v>
      </c>
      <c r="S8" s="505">
        <v>31809.368505999999</v>
      </c>
      <c r="T8" s="506">
        <v>98.326341279286424</v>
      </c>
      <c r="U8" s="505">
        <v>11902.306987</v>
      </c>
      <c r="V8" s="506">
        <v>87.556050871189584</v>
      </c>
      <c r="W8" s="505">
        <v>57630.792529999999</v>
      </c>
      <c r="X8" s="506">
        <v>97.316628057919971</v>
      </c>
      <c r="Y8" s="505">
        <v>6865.8350710000004</v>
      </c>
      <c r="Z8" s="506">
        <v>98.95064994551673</v>
      </c>
      <c r="AA8" s="505">
        <v>3329.007744</v>
      </c>
      <c r="AB8" s="506">
        <v>97.022935782497015</v>
      </c>
      <c r="AC8" s="505">
        <v>669.092805</v>
      </c>
      <c r="AD8" s="506">
        <v>100</v>
      </c>
      <c r="AE8" s="505">
        <v>109890.377918</v>
      </c>
      <c r="AF8" s="506">
        <v>98.772271758510328</v>
      </c>
      <c r="AG8" s="505">
        <v>8097.3152579999996</v>
      </c>
      <c r="AH8" s="506">
        <v>97.94508768823512</v>
      </c>
      <c r="AI8" s="511">
        <v>14742.028537</v>
      </c>
      <c r="AJ8" s="512">
        <v>83.759680762041086</v>
      </c>
      <c r="AK8" s="505">
        <v>4677.2311159999999</v>
      </c>
      <c r="AL8" s="506">
        <v>99.421237502658272</v>
      </c>
      <c r="AM8" s="505">
        <v>9322.01685</v>
      </c>
      <c r="AN8" s="506">
        <v>99.999999999999986</v>
      </c>
      <c r="AO8" s="505">
        <v>2107.8490590000001</v>
      </c>
      <c r="AP8" s="506">
        <v>87.872973021332712</v>
      </c>
      <c r="AQ8" s="505">
        <v>523351.68038500001</v>
      </c>
      <c r="AR8" s="506">
        <v>97.759388827051112</v>
      </c>
      <c r="AS8" s="507">
        <v>72829.444522999998</v>
      </c>
      <c r="AT8" s="513">
        <v>98.803762205326748</v>
      </c>
      <c r="AU8" s="507">
        <v>7907.1456250000001</v>
      </c>
      <c r="AV8" s="513">
        <v>96.407770734734243</v>
      </c>
      <c r="AW8" s="505">
        <v>11658.776830000001</v>
      </c>
      <c r="AX8" s="506">
        <v>98.475557084296796</v>
      </c>
      <c r="AY8" s="505" t="s">
        <v>88</v>
      </c>
      <c r="AZ8" s="506" t="s">
        <v>88</v>
      </c>
      <c r="BA8" s="505">
        <v>962269.51007399999</v>
      </c>
      <c r="BB8" s="506">
        <v>97.659091798401207</v>
      </c>
      <c r="BC8" s="505">
        <v>291.52102137999998</v>
      </c>
      <c r="BD8" s="506">
        <v>93.931805605640093</v>
      </c>
      <c r="BE8" s="505">
        <v>7287.5156809999999</v>
      </c>
      <c r="BF8" s="506">
        <v>97.863063467659018</v>
      </c>
      <c r="BG8" s="505">
        <v>296.93173999999999</v>
      </c>
      <c r="BH8" s="506">
        <v>99.805473740696115</v>
      </c>
      <c r="BI8" s="505">
        <v>23813.863286</v>
      </c>
      <c r="BJ8" s="506">
        <v>96.790004777065704</v>
      </c>
      <c r="BK8" s="505">
        <v>5368.504336</v>
      </c>
      <c r="BL8" s="506">
        <v>93.158970096986124</v>
      </c>
      <c r="BM8" s="505" t="s">
        <v>88</v>
      </c>
      <c r="BN8" s="506" t="s">
        <v>88</v>
      </c>
      <c r="BO8" s="505">
        <v>200.13825900000001</v>
      </c>
      <c r="BP8" s="506">
        <v>100</v>
      </c>
      <c r="BQ8" s="505">
        <v>2963.2874670000001</v>
      </c>
      <c r="BR8" s="517">
        <v>91.483790414644233</v>
      </c>
      <c r="BS8" s="516">
        <v>475.773732</v>
      </c>
      <c r="BT8" s="506">
        <v>95.385826003588122</v>
      </c>
      <c r="BU8" s="505">
        <v>261417.32227199999</v>
      </c>
      <c r="BV8" s="506">
        <v>96.45392010186842</v>
      </c>
      <c r="BW8" s="505">
        <v>221297.57580200001</v>
      </c>
      <c r="BX8" s="506">
        <v>98.033478618511126</v>
      </c>
      <c r="BY8" s="507">
        <v>23794.214776000001</v>
      </c>
      <c r="BZ8" s="506">
        <v>99.146901784259086</v>
      </c>
      <c r="CA8" s="507">
        <v>30733.848747</v>
      </c>
      <c r="CB8" s="513">
        <v>92.431229444170015</v>
      </c>
      <c r="CC8" s="507">
        <v>3858.4114770000001</v>
      </c>
      <c r="CD8" s="513">
        <v>99.831846996175145</v>
      </c>
      <c r="CE8" s="505">
        <v>4259.1943472000003</v>
      </c>
      <c r="CF8" s="506">
        <v>92.884687033078649</v>
      </c>
      <c r="CG8" s="505">
        <v>5314.1952430000001</v>
      </c>
      <c r="CH8" s="506">
        <v>97.793496819240573</v>
      </c>
      <c r="CI8" s="505">
        <v>88708.628796000005</v>
      </c>
      <c r="CJ8" s="506">
        <v>99.914077067419413</v>
      </c>
      <c r="CK8" s="505">
        <v>2213.1296390000002</v>
      </c>
      <c r="CL8" s="506">
        <v>97.75692342244632</v>
      </c>
      <c r="CM8" s="505">
        <v>16723.855781999999</v>
      </c>
      <c r="CN8" s="506">
        <v>98.130390274514056</v>
      </c>
      <c r="CO8" s="505">
        <v>5887.1898819999997</v>
      </c>
      <c r="CP8" s="506">
        <v>100</v>
      </c>
      <c r="CQ8" s="505">
        <v>17968.127888999999</v>
      </c>
      <c r="CR8" s="506">
        <v>99.600545735887039</v>
      </c>
      <c r="CS8" s="505">
        <v>54576.341885000002</v>
      </c>
      <c r="CT8" s="506">
        <v>98.721680547646685</v>
      </c>
      <c r="CU8" s="505">
        <v>2657.3398136800001</v>
      </c>
      <c r="CV8" s="517">
        <v>100</v>
      </c>
      <c r="CW8" s="505">
        <v>542898.99499399995</v>
      </c>
      <c r="CX8" s="517">
        <v>98.005376644358137</v>
      </c>
      <c r="CY8" s="505">
        <v>68471.356455000001</v>
      </c>
      <c r="CZ8" s="517">
        <v>95.767154760604285</v>
      </c>
      <c r="DA8" s="505">
        <v>26138.29898</v>
      </c>
      <c r="DB8" s="517">
        <v>95.624410577397896</v>
      </c>
      <c r="DC8" s="505">
        <v>6639.0407059999998</v>
      </c>
      <c r="DD8" s="517">
        <v>80.230428610239727</v>
      </c>
      <c r="DE8" s="505">
        <v>233666.59157600001</v>
      </c>
      <c r="DF8" s="517">
        <v>97.590674449775747</v>
      </c>
      <c r="DG8" s="505">
        <v>221297.57580200001</v>
      </c>
      <c r="DH8" s="517">
        <v>98.033478618511126</v>
      </c>
      <c r="DI8" s="505" t="s">
        <v>88</v>
      </c>
      <c r="DJ8" s="517" t="s">
        <v>88</v>
      </c>
      <c r="DK8" s="507">
        <v>26430.815567000001</v>
      </c>
      <c r="DL8" s="513">
        <v>98.784765848471764</v>
      </c>
      <c r="DM8" s="507">
        <v>4503.4054020000003</v>
      </c>
      <c r="DN8" s="513">
        <v>96.759858787962585</v>
      </c>
      <c r="DO8" s="131"/>
    </row>
    <row r="9" spans="2:119" s="112" customFormat="1" ht="20.100000000000001" customHeight="1">
      <c r="B9" s="133" t="s">
        <v>105</v>
      </c>
      <c r="C9" s="493">
        <v>4547.0031509999999</v>
      </c>
      <c r="D9" s="518">
        <v>96.690093735843405</v>
      </c>
      <c r="E9" s="493">
        <v>7524.2292749999997</v>
      </c>
      <c r="F9" s="518">
        <v>78.165692949261484</v>
      </c>
      <c r="G9" s="493">
        <v>12976.856362</v>
      </c>
      <c r="H9" s="518">
        <v>62.711965922275127</v>
      </c>
      <c r="I9" s="519">
        <v>0</v>
      </c>
      <c r="J9" s="520">
        <v>0</v>
      </c>
      <c r="K9" s="493">
        <v>2455.174649</v>
      </c>
      <c r="L9" s="518">
        <v>70.727131603147996</v>
      </c>
      <c r="M9" s="493">
        <v>373199.58022800001</v>
      </c>
      <c r="N9" s="518">
        <v>68.056713160446577</v>
      </c>
      <c r="O9" s="519">
        <v>0</v>
      </c>
      <c r="P9" s="521">
        <v>0</v>
      </c>
      <c r="Q9" s="519">
        <v>0</v>
      </c>
      <c r="R9" s="521">
        <v>0</v>
      </c>
      <c r="S9" s="493">
        <v>18525.638724000004</v>
      </c>
      <c r="T9" s="518">
        <v>57.264836151940564</v>
      </c>
      <c r="U9" s="493">
        <v>4076.1148880000001</v>
      </c>
      <c r="V9" s="518">
        <v>29.984819151475754</v>
      </c>
      <c r="W9" s="493">
        <v>24659.417473000001</v>
      </c>
      <c r="X9" s="518">
        <v>41.640436526978192</v>
      </c>
      <c r="Y9" s="493">
        <v>5487.4944909999995</v>
      </c>
      <c r="Z9" s="518">
        <v>79.085958349099485</v>
      </c>
      <c r="AA9" s="493">
        <v>3329.007744</v>
      </c>
      <c r="AB9" s="518">
        <v>97.022935782497015</v>
      </c>
      <c r="AC9" s="493">
        <v>0</v>
      </c>
      <c r="AD9" s="518">
        <v>0</v>
      </c>
      <c r="AE9" s="493">
        <v>102421.38780300001</v>
      </c>
      <c r="AF9" s="518">
        <v>92.058953127911934</v>
      </c>
      <c r="AG9" s="493">
        <v>8097.3152580000005</v>
      </c>
      <c r="AH9" s="518">
        <v>97.94508768823512</v>
      </c>
      <c r="AI9" s="522">
        <v>2537.02828</v>
      </c>
      <c r="AJ9" s="523">
        <v>14.414615891139366</v>
      </c>
      <c r="AK9" s="493">
        <v>4677.2311159999999</v>
      </c>
      <c r="AL9" s="518">
        <v>99.421237502658272</v>
      </c>
      <c r="AM9" s="493">
        <v>9322.0168499999982</v>
      </c>
      <c r="AN9" s="518">
        <v>99.999999999999986</v>
      </c>
      <c r="AO9" s="493">
        <v>2107.8490590000001</v>
      </c>
      <c r="AP9" s="518">
        <v>87.872973021332712</v>
      </c>
      <c r="AQ9" s="493">
        <v>331807.00804400002</v>
      </c>
      <c r="AR9" s="518">
        <v>61.979834078399506</v>
      </c>
      <c r="AS9" s="519">
        <v>63767.864724999999</v>
      </c>
      <c r="AT9" s="521">
        <v>86.51040776015536</v>
      </c>
      <c r="AU9" s="519">
        <v>7829.7258309999997</v>
      </c>
      <c r="AV9" s="521">
        <v>95.463830898001774</v>
      </c>
      <c r="AW9" s="493">
        <v>11585.293525999999</v>
      </c>
      <c r="AX9" s="518">
        <v>97.854882256799073</v>
      </c>
      <c r="AY9" s="493">
        <v>0</v>
      </c>
      <c r="AZ9" s="518">
        <v>0</v>
      </c>
      <c r="BA9" s="493">
        <v>548804.73218200007</v>
      </c>
      <c r="BB9" s="518">
        <v>55.69725649463561</v>
      </c>
      <c r="BC9" s="493">
        <v>0</v>
      </c>
      <c r="BD9" s="518">
        <v>0</v>
      </c>
      <c r="BE9" s="493">
        <v>4039.2246660000001</v>
      </c>
      <c r="BF9" s="518">
        <v>54.24220230214992</v>
      </c>
      <c r="BG9" s="493">
        <v>12.714903</v>
      </c>
      <c r="BH9" s="518">
        <v>4.273766480747387</v>
      </c>
      <c r="BI9" s="493">
        <v>0</v>
      </c>
      <c r="BJ9" s="518">
        <v>0</v>
      </c>
      <c r="BK9" s="493">
        <v>28.176852</v>
      </c>
      <c r="BL9" s="518">
        <v>0.48894931411213144</v>
      </c>
      <c r="BM9" s="493">
        <v>0</v>
      </c>
      <c r="BN9" s="518">
        <v>0</v>
      </c>
      <c r="BO9" s="493">
        <v>100.401369</v>
      </c>
      <c r="BP9" s="518">
        <v>50.166004991579349</v>
      </c>
      <c r="BQ9" s="493">
        <v>2963.2874670000001</v>
      </c>
      <c r="BR9" s="524">
        <v>91.483790414644233</v>
      </c>
      <c r="BS9" s="494">
        <v>0</v>
      </c>
      <c r="BT9" s="518">
        <v>0</v>
      </c>
      <c r="BU9" s="493">
        <v>174446.477304</v>
      </c>
      <c r="BV9" s="518">
        <v>64.364696408393399</v>
      </c>
      <c r="BW9" s="493">
        <v>211638.10589300003</v>
      </c>
      <c r="BX9" s="518">
        <v>93.754392264499899</v>
      </c>
      <c r="BY9" s="519">
        <v>12119.873218000001</v>
      </c>
      <c r="BZ9" s="518">
        <v>50.501682484380972</v>
      </c>
      <c r="CA9" s="519">
        <v>6100.6435229999997</v>
      </c>
      <c r="CB9" s="521">
        <v>18.347522494609308</v>
      </c>
      <c r="CC9" s="519">
        <v>460.66707100000002</v>
      </c>
      <c r="CD9" s="521">
        <v>11.919217227708902</v>
      </c>
      <c r="CE9" s="493">
        <v>3554.9702411899998</v>
      </c>
      <c r="CF9" s="518">
        <v>77.526938511720346</v>
      </c>
      <c r="CG9" s="493">
        <v>5295.0800479999998</v>
      </c>
      <c r="CH9" s="518">
        <v>97.441732972420297</v>
      </c>
      <c r="CI9" s="493">
        <v>88463.073451999997</v>
      </c>
      <c r="CJ9" s="518">
        <v>99.637503797178098</v>
      </c>
      <c r="CK9" s="493">
        <v>2166.6965719999998</v>
      </c>
      <c r="CL9" s="518">
        <v>95.705912178008177</v>
      </c>
      <c r="CM9" s="493">
        <v>13558.617272</v>
      </c>
      <c r="CN9" s="518">
        <v>79.557754014846665</v>
      </c>
      <c r="CO9" s="493">
        <v>5887.1898819999997</v>
      </c>
      <c r="CP9" s="518">
        <v>100</v>
      </c>
      <c r="CQ9" s="493">
        <v>17905.510831</v>
      </c>
      <c r="CR9" s="518">
        <v>99.253448186954643</v>
      </c>
      <c r="CS9" s="493">
        <v>50234.989986</v>
      </c>
      <c r="CT9" s="518">
        <v>90.868725576404984</v>
      </c>
      <c r="CU9" s="493">
        <v>2657.3398136800001</v>
      </c>
      <c r="CV9" s="524">
        <v>100</v>
      </c>
      <c r="CW9" s="493">
        <v>428362.36716699996</v>
      </c>
      <c r="CX9" s="524">
        <v>77.328960859348499</v>
      </c>
      <c r="CY9" s="493">
        <v>0</v>
      </c>
      <c r="CZ9" s="524">
        <v>0</v>
      </c>
      <c r="DA9" s="493">
        <v>0</v>
      </c>
      <c r="DB9" s="524">
        <v>0</v>
      </c>
      <c r="DC9" s="493">
        <v>45.877752999999998</v>
      </c>
      <c r="DD9" s="524">
        <v>0.55441621009164987</v>
      </c>
      <c r="DE9" s="493">
        <v>121180.622527</v>
      </c>
      <c r="DF9" s="524">
        <v>50.61099493466606</v>
      </c>
      <c r="DG9" s="493">
        <v>211638.10589300003</v>
      </c>
      <c r="DH9" s="524">
        <v>93.754392264499899</v>
      </c>
      <c r="DI9" s="493">
        <v>0</v>
      </c>
      <c r="DJ9" s="524">
        <v>0</v>
      </c>
      <c r="DK9" s="519">
        <v>23214.015979000003</v>
      </c>
      <c r="DL9" s="521">
        <v>86.76202696338072</v>
      </c>
      <c r="DM9" s="519">
        <v>0</v>
      </c>
      <c r="DN9" s="521">
        <v>0</v>
      </c>
      <c r="DO9" s="134"/>
    </row>
    <row r="10" spans="2:119" s="112" customFormat="1" ht="20.100000000000001" customHeight="1">
      <c r="B10" s="133" t="s">
        <v>106</v>
      </c>
      <c r="C10" s="493">
        <v>3604.615777</v>
      </c>
      <c r="D10" s="525">
        <v>76.65062587061972</v>
      </c>
      <c r="E10" s="493">
        <v>6738.4237499999999</v>
      </c>
      <c r="F10" s="518">
        <v>70.002327488154748</v>
      </c>
      <c r="G10" s="493">
        <v>11216.2737</v>
      </c>
      <c r="H10" s="518">
        <v>54.203772811191321</v>
      </c>
      <c r="I10" s="519">
        <v>0</v>
      </c>
      <c r="J10" s="520">
        <v>0</v>
      </c>
      <c r="K10" s="493">
        <v>2420.9938670000001</v>
      </c>
      <c r="L10" s="518">
        <v>69.742473070689954</v>
      </c>
      <c r="M10" s="493">
        <v>224504.31552</v>
      </c>
      <c r="N10" s="518">
        <v>40.940629663336097</v>
      </c>
      <c r="O10" s="519">
        <v>0</v>
      </c>
      <c r="P10" s="521">
        <v>0</v>
      </c>
      <c r="Q10" s="519">
        <v>0</v>
      </c>
      <c r="R10" s="521">
        <v>0</v>
      </c>
      <c r="S10" s="493">
        <v>16866.378594000002</v>
      </c>
      <c r="T10" s="518">
        <v>52.135876179575206</v>
      </c>
      <c r="U10" s="493">
        <v>3417.2172420000002</v>
      </c>
      <c r="V10" s="518">
        <v>25.13781966851047</v>
      </c>
      <c r="W10" s="493">
        <v>14043.642577000001</v>
      </c>
      <c r="X10" s="518">
        <v>23.714404769513546</v>
      </c>
      <c r="Y10" s="493">
        <v>5160.2601089999998</v>
      </c>
      <c r="Z10" s="518">
        <v>74.369845239976485</v>
      </c>
      <c r="AA10" s="493">
        <v>3199.1069659999998</v>
      </c>
      <c r="AB10" s="518">
        <v>93.23701643018974</v>
      </c>
      <c r="AC10" s="493">
        <v>0</v>
      </c>
      <c r="AD10" s="518">
        <v>0</v>
      </c>
      <c r="AE10" s="493">
        <v>86068.094062000004</v>
      </c>
      <c r="AF10" s="518">
        <v>77.360196019822851</v>
      </c>
      <c r="AG10" s="493">
        <v>6235.786752</v>
      </c>
      <c r="AH10" s="518">
        <v>75.428047540368453</v>
      </c>
      <c r="AI10" s="522">
        <v>2517.014788</v>
      </c>
      <c r="AJ10" s="523">
        <v>14.300905373170528</v>
      </c>
      <c r="AK10" s="493">
        <v>4677.2311159999999</v>
      </c>
      <c r="AL10" s="518">
        <v>99.421237502658272</v>
      </c>
      <c r="AM10" s="493">
        <v>6743.1104939999996</v>
      </c>
      <c r="AN10" s="518">
        <v>72.335317587416711</v>
      </c>
      <c r="AO10" s="493">
        <v>1997.195567</v>
      </c>
      <c r="AP10" s="518">
        <v>83.259999774640548</v>
      </c>
      <c r="AQ10" s="493">
        <v>184440.04375499999</v>
      </c>
      <c r="AR10" s="518">
        <v>34.452446850766144</v>
      </c>
      <c r="AS10" s="519">
        <v>58122.668226000002</v>
      </c>
      <c r="AT10" s="521">
        <v>78.851875470877872</v>
      </c>
      <c r="AU10" s="519">
        <v>7519.343253</v>
      </c>
      <c r="AV10" s="521">
        <v>91.679495331287114</v>
      </c>
      <c r="AW10" s="493">
        <v>5938.62075</v>
      </c>
      <c r="AX10" s="518">
        <v>50.160406635780376</v>
      </c>
      <c r="AY10" s="493" t="s">
        <v>88</v>
      </c>
      <c r="AZ10" s="518" t="s">
        <v>88</v>
      </c>
      <c r="BA10" s="493">
        <v>392329.646114</v>
      </c>
      <c r="BB10" s="518">
        <v>39.816866817420973</v>
      </c>
      <c r="BC10" s="493">
        <v>0</v>
      </c>
      <c r="BD10" s="518">
        <v>0</v>
      </c>
      <c r="BE10" s="493">
        <v>3440.6362469999999</v>
      </c>
      <c r="BF10" s="518">
        <v>46.203839298371889</v>
      </c>
      <c r="BG10" s="493">
        <v>12.714903</v>
      </c>
      <c r="BH10" s="518">
        <v>4.273766480747387</v>
      </c>
      <c r="BI10" s="493">
        <v>0</v>
      </c>
      <c r="BJ10" s="518">
        <v>0</v>
      </c>
      <c r="BK10" s="493">
        <v>28.176852</v>
      </c>
      <c r="BL10" s="518">
        <v>0.48894931411213144</v>
      </c>
      <c r="BM10" s="493" t="s">
        <v>88</v>
      </c>
      <c r="BN10" s="518" t="s">
        <v>88</v>
      </c>
      <c r="BO10" s="493">
        <v>100.401369</v>
      </c>
      <c r="BP10" s="518">
        <v>50.166004991579349</v>
      </c>
      <c r="BQ10" s="493">
        <v>2963.2874670000001</v>
      </c>
      <c r="BR10" s="524">
        <v>91.483790414644233</v>
      </c>
      <c r="BS10" s="494">
        <v>0</v>
      </c>
      <c r="BT10" s="518">
        <v>0</v>
      </c>
      <c r="BU10" s="493">
        <v>129138.44271</v>
      </c>
      <c r="BV10" s="518">
        <v>47.647603942136264</v>
      </c>
      <c r="BW10" s="493">
        <v>167918.31801700001</v>
      </c>
      <c r="BX10" s="518">
        <v>74.386792441434181</v>
      </c>
      <c r="BY10" s="519">
        <v>8229.2621159999999</v>
      </c>
      <c r="BZ10" s="518">
        <v>34.290093220262023</v>
      </c>
      <c r="CA10" s="519">
        <v>6095.2828079999999</v>
      </c>
      <c r="CB10" s="521">
        <v>18.331400287389876</v>
      </c>
      <c r="CC10" s="519">
        <v>460.093278</v>
      </c>
      <c r="CD10" s="521">
        <v>11.904371010470296</v>
      </c>
      <c r="CE10" s="493">
        <v>3554.9702411899998</v>
      </c>
      <c r="CF10" s="518">
        <v>77.526938511720346</v>
      </c>
      <c r="CG10" s="493">
        <v>5048.6323629999997</v>
      </c>
      <c r="CH10" s="518">
        <v>92.906524949925611</v>
      </c>
      <c r="CI10" s="493">
        <v>22337.753274999999</v>
      </c>
      <c r="CJ10" s="518">
        <v>25.159401430540296</v>
      </c>
      <c r="CK10" s="493">
        <v>1850.1092650000001</v>
      </c>
      <c r="CL10" s="518">
        <v>81.721823500355484</v>
      </c>
      <c r="CM10" s="493">
        <v>12312.911415</v>
      </c>
      <c r="CN10" s="518">
        <v>72.24833903853316</v>
      </c>
      <c r="CO10" s="493">
        <v>5887.1898819999997</v>
      </c>
      <c r="CP10" s="518">
        <v>100</v>
      </c>
      <c r="CQ10" s="493">
        <v>15733.326449</v>
      </c>
      <c r="CR10" s="518">
        <v>87.212641753323936</v>
      </c>
      <c r="CS10" s="493">
        <v>19327.248197000001</v>
      </c>
      <c r="CT10" s="518">
        <v>34.960540711757055</v>
      </c>
      <c r="CU10" s="493">
        <v>2657.3398136800001</v>
      </c>
      <c r="CV10" s="524">
        <v>100</v>
      </c>
      <c r="CW10" s="493">
        <v>297566.611446</v>
      </c>
      <c r="CX10" s="524">
        <v>53.717409868981072</v>
      </c>
      <c r="CY10" s="493">
        <v>0</v>
      </c>
      <c r="CZ10" s="524">
        <v>0</v>
      </c>
      <c r="DA10" s="493">
        <v>0</v>
      </c>
      <c r="DB10" s="524">
        <v>0</v>
      </c>
      <c r="DC10" s="493">
        <v>45.877752999999998</v>
      </c>
      <c r="DD10" s="524">
        <v>0.55441621009164987</v>
      </c>
      <c r="DE10" s="493">
        <v>87982.816819</v>
      </c>
      <c r="DF10" s="524">
        <v>36.745956601864464</v>
      </c>
      <c r="DG10" s="493">
        <v>167918.31801700001</v>
      </c>
      <c r="DH10" s="524">
        <v>74.386792441434181</v>
      </c>
      <c r="DI10" s="493" t="s">
        <v>88</v>
      </c>
      <c r="DJ10" s="524" t="s">
        <v>88</v>
      </c>
      <c r="DK10" s="519">
        <v>18900.704472000001</v>
      </c>
      <c r="DL10" s="521">
        <v>70.641091679699784</v>
      </c>
      <c r="DM10" s="519">
        <v>0</v>
      </c>
      <c r="DN10" s="521">
        <v>0</v>
      </c>
      <c r="DO10" s="134"/>
    </row>
    <row r="11" spans="2:119" s="112" customFormat="1" ht="20.100000000000001" customHeight="1">
      <c r="B11" s="133" t="s">
        <v>107</v>
      </c>
      <c r="C11" s="493">
        <v>935.22542499999997</v>
      </c>
      <c r="D11" s="525">
        <v>19.8871720569419</v>
      </c>
      <c r="E11" s="493">
        <v>785.80552499999999</v>
      </c>
      <c r="F11" s="518">
        <v>8.1633654611067428</v>
      </c>
      <c r="G11" s="493">
        <v>1394.3844730000001</v>
      </c>
      <c r="H11" s="518">
        <v>6.7385034644745474</v>
      </c>
      <c r="I11" s="519">
        <v>0</v>
      </c>
      <c r="J11" s="520">
        <v>0</v>
      </c>
      <c r="K11" s="493">
        <v>34.180782000000001</v>
      </c>
      <c r="L11" s="518">
        <v>0.98465853245803514</v>
      </c>
      <c r="M11" s="493">
        <v>99960.207481000005</v>
      </c>
      <c r="N11" s="518">
        <v>18.228753536745643</v>
      </c>
      <c r="O11" s="519">
        <v>0</v>
      </c>
      <c r="P11" s="521">
        <v>0</v>
      </c>
      <c r="Q11" s="519">
        <v>0</v>
      </c>
      <c r="R11" s="521">
        <v>0</v>
      </c>
      <c r="S11" s="493">
        <v>1136.5934950000001</v>
      </c>
      <c r="T11" s="518">
        <v>3.5133385267961823</v>
      </c>
      <c r="U11" s="493">
        <v>658.89764600000001</v>
      </c>
      <c r="V11" s="518">
        <v>4.8469994829652832</v>
      </c>
      <c r="W11" s="493">
        <v>10615.774896000001</v>
      </c>
      <c r="X11" s="518">
        <v>17.926031757464642</v>
      </c>
      <c r="Y11" s="493">
        <v>327.23438199999998</v>
      </c>
      <c r="Z11" s="518">
        <v>4.7161131091229933</v>
      </c>
      <c r="AA11" s="493">
        <v>129.900778</v>
      </c>
      <c r="AB11" s="518">
        <v>3.7859193523072814</v>
      </c>
      <c r="AC11" s="493">
        <v>0</v>
      </c>
      <c r="AD11" s="518">
        <v>0</v>
      </c>
      <c r="AE11" s="493">
        <v>8150.4078989999998</v>
      </c>
      <c r="AF11" s="518">
        <v>7.3257942978724886</v>
      </c>
      <c r="AG11" s="493">
        <v>5.1243749999999997</v>
      </c>
      <c r="AH11" s="518">
        <v>6.1984416158988559E-2</v>
      </c>
      <c r="AI11" s="522">
        <v>20.013491999999999</v>
      </c>
      <c r="AJ11" s="523">
        <v>0.11371051796883816</v>
      </c>
      <c r="AK11" s="493">
        <v>0</v>
      </c>
      <c r="AL11" s="518">
        <v>0</v>
      </c>
      <c r="AM11" s="493">
        <v>1770.8885780000001</v>
      </c>
      <c r="AN11" s="518">
        <v>18.996839487583632</v>
      </c>
      <c r="AO11" s="493">
        <v>110.653492</v>
      </c>
      <c r="AP11" s="518">
        <v>4.6129732466921656</v>
      </c>
      <c r="AQ11" s="493">
        <v>18385.987099999998</v>
      </c>
      <c r="AR11" s="518">
        <v>3.4344073578894379</v>
      </c>
      <c r="AS11" s="519">
        <v>5540.6607320000003</v>
      </c>
      <c r="AT11" s="521">
        <v>7.5167142769025963</v>
      </c>
      <c r="AU11" s="519">
        <v>246.85437200000001</v>
      </c>
      <c r="AV11" s="521">
        <v>3.0097687369508646</v>
      </c>
      <c r="AW11" s="493">
        <v>80.394014999999996</v>
      </c>
      <c r="AX11" s="518">
        <v>0.6790459692990205</v>
      </c>
      <c r="AY11" s="493" t="s">
        <v>88</v>
      </c>
      <c r="AZ11" s="518" t="s">
        <v>88</v>
      </c>
      <c r="BA11" s="493">
        <v>21272.002088000001</v>
      </c>
      <c r="BB11" s="518">
        <v>2.1588592207270696</v>
      </c>
      <c r="BC11" s="493">
        <v>0</v>
      </c>
      <c r="BD11" s="518">
        <v>0</v>
      </c>
      <c r="BE11" s="493">
        <v>598.58841900000004</v>
      </c>
      <c r="BF11" s="518">
        <v>8.0383630037780325</v>
      </c>
      <c r="BG11" s="493">
        <v>0</v>
      </c>
      <c r="BH11" s="518">
        <v>0</v>
      </c>
      <c r="BI11" s="493">
        <v>0</v>
      </c>
      <c r="BJ11" s="518">
        <v>0</v>
      </c>
      <c r="BK11" s="493">
        <v>0</v>
      </c>
      <c r="BL11" s="518">
        <v>0</v>
      </c>
      <c r="BM11" s="493" t="s">
        <v>88</v>
      </c>
      <c r="BN11" s="518" t="s">
        <v>88</v>
      </c>
      <c r="BO11" s="493">
        <v>0</v>
      </c>
      <c r="BP11" s="518">
        <v>0</v>
      </c>
      <c r="BQ11" s="493">
        <v>0</v>
      </c>
      <c r="BR11" s="524">
        <v>0</v>
      </c>
      <c r="BS11" s="494">
        <v>0</v>
      </c>
      <c r="BT11" s="518">
        <v>0</v>
      </c>
      <c r="BU11" s="493">
        <v>13889.413161</v>
      </c>
      <c r="BV11" s="518">
        <v>5.1247114600118664</v>
      </c>
      <c r="BW11" s="493">
        <v>15385.246783000001</v>
      </c>
      <c r="BX11" s="518">
        <v>6.8155706454336871</v>
      </c>
      <c r="BY11" s="519">
        <v>3890.6111019999998</v>
      </c>
      <c r="BZ11" s="518">
        <v>16.211589264118949</v>
      </c>
      <c r="CA11" s="519">
        <v>5.3607149999999999</v>
      </c>
      <c r="CB11" s="521">
        <v>1.6122207219431649E-2</v>
      </c>
      <c r="CC11" s="519">
        <v>0.573793</v>
      </c>
      <c r="CD11" s="521">
        <v>1.4846217238606955E-2</v>
      </c>
      <c r="CE11" s="493">
        <v>0</v>
      </c>
      <c r="CF11" s="518">
        <v>0</v>
      </c>
      <c r="CG11" s="493">
        <v>246.44768500000001</v>
      </c>
      <c r="CH11" s="518">
        <v>4.5352080224946869</v>
      </c>
      <c r="CI11" s="493">
        <v>528.80038100000002</v>
      </c>
      <c r="CJ11" s="518">
        <v>0.59559709960139917</v>
      </c>
      <c r="CK11" s="493">
        <v>316.58730700000001</v>
      </c>
      <c r="CL11" s="518">
        <v>13.984088677652698</v>
      </c>
      <c r="CM11" s="493">
        <v>1245.7058569999999</v>
      </c>
      <c r="CN11" s="518">
        <v>7.3094149763135041</v>
      </c>
      <c r="CO11" s="493">
        <v>0</v>
      </c>
      <c r="CP11" s="518">
        <v>0</v>
      </c>
      <c r="CQ11" s="493">
        <v>2172.1843819999999</v>
      </c>
      <c r="CR11" s="518">
        <v>12.040806433630705</v>
      </c>
      <c r="CS11" s="493">
        <v>769.41737799999999</v>
      </c>
      <c r="CT11" s="518">
        <v>1.3917784515271916</v>
      </c>
      <c r="CU11" s="493">
        <v>0</v>
      </c>
      <c r="CV11" s="524">
        <v>0</v>
      </c>
      <c r="CW11" s="493">
        <v>73492.905811999997</v>
      </c>
      <c r="CX11" s="524">
        <v>13.267108580433087</v>
      </c>
      <c r="CY11" s="493">
        <v>0</v>
      </c>
      <c r="CZ11" s="524">
        <v>0</v>
      </c>
      <c r="DA11" s="493">
        <v>0</v>
      </c>
      <c r="DB11" s="524">
        <v>0</v>
      </c>
      <c r="DC11" s="493">
        <v>0</v>
      </c>
      <c r="DD11" s="524">
        <v>0</v>
      </c>
      <c r="DE11" s="493">
        <v>24567.956414</v>
      </c>
      <c r="DF11" s="524">
        <v>10.260788331459588</v>
      </c>
      <c r="DG11" s="493">
        <v>15385.246783000001</v>
      </c>
      <c r="DH11" s="524">
        <v>6.8155706454336871</v>
      </c>
      <c r="DI11" s="493" t="s">
        <v>88</v>
      </c>
      <c r="DJ11" s="524" t="s">
        <v>88</v>
      </c>
      <c r="DK11" s="519">
        <v>2937.9851399999998</v>
      </c>
      <c r="DL11" s="521">
        <v>10.980674182583748</v>
      </c>
      <c r="DM11" s="519">
        <v>0</v>
      </c>
      <c r="DN11" s="521">
        <v>0</v>
      </c>
      <c r="DO11" s="134"/>
    </row>
    <row r="12" spans="2:119" s="112" customFormat="1" ht="20.100000000000001" customHeight="1">
      <c r="B12" s="133" t="s">
        <v>108</v>
      </c>
      <c r="C12" s="493">
        <v>7.1619489999999999</v>
      </c>
      <c r="D12" s="525">
        <v>0.15229580828177655</v>
      </c>
      <c r="E12" s="493">
        <v>0</v>
      </c>
      <c r="F12" s="518">
        <v>0</v>
      </c>
      <c r="G12" s="493">
        <v>366.19818900000001</v>
      </c>
      <c r="H12" s="518">
        <v>1.7696896466092571</v>
      </c>
      <c r="I12" s="519">
        <v>0</v>
      </c>
      <c r="J12" s="520">
        <v>0</v>
      </c>
      <c r="K12" s="493">
        <v>0</v>
      </c>
      <c r="L12" s="518">
        <v>0</v>
      </c>
      <c r="M12" s="493">
        <v>48735.057226999998</v>
      </c>
      <c r="N12" s="518">
        <v>8.8873299603648448</v>
      </c>
      <c r="O12" s="519">
        <v>0</v>
      </c>
      <c r="P12" s="521">
        <v>0</v>
      </c>
      <c r="Q12" s="519">
        <v>0</v>
      </c>
      <c r="R12" s="521">
        <v>0</v>
      </c>
      <c r="S12" s="493">
        <v>522.66663500000004</v>
      </c>
      <c r="T12" s="518">
        <v>1.6156214455691722</v>
      </c>
      <c r="U12" s="493">
        <v>0</v>
      </c>
      <c r="V12" s="518">
        <v>0</v>
      </c>
      <c r="W12" s="493">
        <v>0</v>
      </c>
      <c r="X12" s="518">
        <v>0</v>
      </c>
      <c r="Y12" s="493">
        <v>0</v>
      </c>
      <c r="Z12" s="518">
        <v>0</v>
      </c>
      <c r="AA12" s="493">
        <v>0</v>
      </c>
      <c r="AB12" s="518">
        <v>0</v>
      </c>
      <c r="AC12" s="493">
        <v>0</v>
      </c>
      <c r="AD12" s="518">
        <v>0</v>
      </c>
      <c r="AE12" s="493">
        <v>8202.8858419999997</v>
      </c>
      <c r="AF12" s="518">
        <v>7.3729628102165936</v>
      </c>
      <c r="AG12" s="493">
        <v>1856.404131</v>
      </c>
      <c r="AH12" s="518">
        <v>22.455055731707677</v>
      </c>
      <c r="AI12" s="522">
        <v>0</v>
      </c>
      <c r="AJ12" s="523">
        <v>0</v>
      </c>
      <c r="AK12" s="493">
        <v>0</v>
      </c>
      <c r="AL12" s="518">
        <v>0</v>
      </c>
      <c r="AM12" s="493">
        <v>808.01777800000002</v>
      </c>
      <c r="AN12" s="518">
        <v>8.6678429249996487</v>
      </c>
      <c r="AO12" s="493">
        <v>0</v>
      </c>
      <c r="AP12" s="518">
        <v>0</v>
      </c>
      <c r="AQ12" s="493">
        <v>128980.977189</v>
      </c>
      <c r="AR12" s="518">
        <v>24.092979869743921</v>
      </c>
      <c r="AS12" s="519">
        <v>104.53576700000001</v>
      </c>
      <c r="AT12" s="521">
        <v>0.14181801237489364</v>
      </c>
      <c r="AU12" s="519">
        <v>63.528205999999997</v>
      </c>
      <c r="AV12" s="521">
        <v>0.7745668297638022</v>
      </c>
      <c r="AW12" s="493">
        <v>5566.2787609999996</v>
      </c>
      <c r="AX12" s="518">
        <v>47.015429651719671</v>
      </c>
      <c r="AY12" s="493" t="s">
        <v>88</v>
      </c>
      <c r="AZ12" s="518" t="s">
        <v>88</v>
      </c>
      <c r="BA12" s="493">
        <v>135203.08398</v>
      </c>
      <c r="BB12" s="518">
        <v>13.721530456487574</v>
      </c>
      <c r="BC12" s="493">
        <v>0</v>
      </c>
      <c r="BD12" s="518">
        <v>0</v>
      </c>
      <c r="BE12" s="493">
        <v>0</v>
      </c>
      <c r="BF12" s="518">
        <v>0</v>
      </c>
      <c r="BG12" s="493">
        <v>0</v>
      </c>
      <c r="BH12" s="518">
        <v>0</v>
      </c>
      <c r="BI12" s="493">
        <v>0</v>
      </c>
      <c r="BJ12" s="518">
        <v>0</v>
      </c>
      <c r="BK12" s="493">
        <v>0</v>
      </c>
      <c r="BL12" s="518">
        <v>0</v>
      </c>
      <c r="BM12" s="493" t="s">
        <v>88</v>
      </c>
      <c r="BN12" s="518" t="s">
        <v>88</v>
      </c>
      <c r="BO12" s="493">
        <v>0</v>
      </c>
      <c r="BP12" s="518">
        <v>0</v>
      </c>
      <c r="BQ12" s="493">
        <v>0</v>
      </c>
      <c r="BR12" s="524">
        <v>0</v>
      </c>
      <c r="BS12" s="494">
        <v>0</v>
      </c>
      <c r="BT12" s="518">
        <v>0</v>
      </c>
      <c r="BU12" s="493">
        <v>31418.621433</v>
      </c>
      <c r="BV12" s="518">
        <v>11.592381006245276</v>
      </c>
      <c r="BW12" s="493">
        <v>28334.541093</v>
      </c>
      <c r="BX12" s="518">
        <v>12.552029177632029</v>
      </c>
      <c r="BY12" s="519">
        <v>0</v>
      </c>
      <c r="BZ12" s="518">
        <v>0</v>
      </c>
      <c r="CA12" s="519">
        <v>0</v>
      </c>
      <c r="CB12" s="521">
        <v>0</v>
      </c>
      <c r="CC12" s="519">
        <v>0</v>
      </c>
      <c r="CD12" s="521">
        <v>0</v>
      </c>
      <c r="CE12" s="493">
        <v>0</v>
      </c>
      <c r="CF12" s="518">
        <v>0</v>
      </c>
      <c r="CG12" s="493">
        <v>0</v>
      </c>
      <c r="CH12" s="518">
        <v>0</v>
      </c>
      <c r="CI12" s="493">
        <v>65596.519795999993</v>
      </c>
      <c r="CJ12" s="518">
        <v>73.882505267036407</v>
      </c>
      <c r="CK12" s="493">
        <v>0</v>
      </c>
      <c r="CL12" s="518">
        <v>0</v>
      </c>
      <c r="CM12" s="493">
        <v>0</v>
      </c>
      <c r="CN12" s="518">
        <v>0</v>
      </c>
      <c r="CO12" s="493">
        <v>0</v>
      </c>
      <c r="CP12" s="518">
        <v>0</v>
      </c>
      <c r="CQ12" s="493">
        <v>0</v>
      </c>
      <c r="CR12" s="518">
        <v>0</v>
      </c>
      <c r="CS12" s="493">
        <v>30138.324411000001</v>
      </c>
      <c r="CT12" s="518">
        <v>54.516406413120734</v>
      </c>
      <c r="CU12" s="493">
        <v>0</v>
      </c>
      <c r="CV12" s="524">
        <v>0</v>
      </c>
      <c r="CW12" s="493">
        <v>57302.849908999997</v>
      </c>
      <c r="CX12" s="524">
        <v>10.344442409934345</v>
      </c>
      <c r="CY12" s="493">
        <v>0</v>
      </c>
      <c r="CZ12" s="524">
        <v>0</v>
      </c>
      <c r="DA12" s="493">
        <v>0</v>
      </c>
      <c r="DB12" s="524">
        <v>0</v>
      </c>
      <c r="DC12" s="493">
        <v>0</v>
      </c>
      <c r="DD12" s="524">
        <v>0</v>
      </c>
      <c r="DE12" s="493">
        <v>8629.8492939999996</v>
      </c>
      <c r="DF12" s="524">
        <v>3.6042500013420109</v>
      </c>
      <c r="DG12" s="493">
        <v>28334.541093</v>
      </c>
      <c r="DH12" s="524">
        <v>12.552029177632029</v>
      </c>
      <c r="DI12" s="493" t="s">
        <v>88</v>
      </c>
      <c r="DJ12" s="524" t="s">
        <v>88</v>
      </c>
      <c r="DK12" s="519">
        <v>1375.3263669999999</v>
      </c>
      <c r="DL12" s="521">
        <v>5.140261101097197</v>
      </c>
      <c r="DM12" s="519">
        <v>0</v>
      </c>
      <c r="DN12" s="521">
        <v>0</v>
      </c>
      <c r="DO12" s="134"/>
    </row>
    <row r="13" spans="2:119" s="112" customFormat="1" ht="20.100000000000001" customHeight="1">
      <c r="B13" s="133" t="s">
        <v>109</v>
      </c>
      <c r="C13" s="493">
        <v>8.3699750000000002</v>
      </c>
      <c r="D13" s="525">
        <v>0.177983968878201</v>
      </c>
      <c r="E13" s="493">
        <v>2033.0385490000001</v>
      </c>
      <c r="F13" s="518">
        <v>21.120285037452703</v>
      </c>
      <c r="G13" s="493">
        <v>2598.6978869999998</v>
      </c>
      <c r="H13" s="518">
        <v>12.558469384700457</v>
      </c>
      <c r="I13" s="519">
        <v>9410.5414270000001</v>
      </c>
      <c r="J13" s="520">
        <v>96.211949150328863</v>
      </c>
      <c r="K13" s="493">
        <v>885.14950299999998</v>
      </c>
      <c r="L13" s="518">
        <v>25.498831788867182</v>
      </c>
      <c r="M13" s="493">
        <v>89794.312934999994</v>
      </c>
      <c r="N13" s="518">
        <v>16.374899980121082</v>
      </c>
      <c r="O13" s="519">
        <v>90087.404366000002</v>
      </c>
      <c r="P13" s="521">
        <v>95.682045852663251</v>
      </c>
      <c r="Q13" s="519">
        <v>985.98774200000003</v>
      </c>
      <c r="R13" s="521">
        <v>90.308962258985915</v>
      </c>
      <c r="S13" s="493">
        <v>46.817197</v>
      </c>
      <c r="T13" s="518">
        <v>0.14471722973982587</v>
      </c>
      <c r="U13" s="493">
        <v>7333.2783849999996</v>
      </c>
      <c r="V13" s="518">
        <v>53.945247423961021</v>
      </c>
      <c r="W13" s="493">
        <v>32624.516449999999</v>
      </c>
      <c r="X13" s="518">
        <v>55.090478432713333</v>
      </c>
      <c r="Y13" s="493">
        <v>0</v>
      </c>
      <c r="Z13" s="518">
        <v>0</v>
      </c>
      <c r="AA13" s="493">
        <v>0</v>
      </c>
      <c r="AB13" s="518">
        <v>0</v>
      </c>
      <c r="AC13" s="493">
        <v>669.092805</v>
      </c>
      <c r="AD13" s="518">
        <v>100</v>
      </c>
      <c r="AE13" s="493">
        <v>1079.1370469999999</v>
      </c>
      <c r="AF13" s="518">
        <v>0.96995587503117608</v>
      </c>
      <c r="AG13" s="493">
        <v>0</v>
      </c>
      <c r="AH13" s="518">
        <v>0</v>
      </c>
      <c r="AI13" s="522">
        <v>12205.000257</v>
      </c>
      <c r="AJ13" s="523">
        <v>69.345064870901723</v>
      </c>
      <c r="AK13" s="493">
        <v>0</v>
      </c>
      <c r="AL13" s="518">
        <v>0</v>
      </c>
      <c r="AM13" s="493">
        <v>0</v>
      </c>
      <c r="AN13" s="518">
        <v>0</v>
      </c>
      <c r="AO13" s="493">
        <v>0</v>
      </c>
      <c r="AP13" s="518">
        <v>0</v>
      </c>
      <c r="AQ13" s="493">
        <v>82589.325698999994</v>
      </c>
      <c r="AR13" s="518">
        <v>15.427259157805723</v>
      </c>
      <c r="AS13" s="519">
        <v>1936.2942</v>
      </c>
      <c r="AT13" s="521">
        <v>2.6268654518700263</v>
      </c>
      <c r="AU13" s="519">
        <v>77.419793999999996</v>
      </c>
      <c r="AV13" s="521">
        <v>0.94393983673246884</v>
      </c>
      <c r="AW13" s="493">
        <v>20.961576999999998</v>
      </c>
      <c r="AX13" s="518">
        <v>0.17705141821814788</v>
      </c>
      <c r="AY13" s="493" t="s">
        <v>88</v>
      </c>
      <c r="AZ13" s="518" t="s">
        <v>88</v>
      </c>
      <c r="BA13" s="493">
        <v>240507.47451999999</v>
      </c>
      <c r="BB13" s="518">
        <v>24.408693496423968</v>
      </c>
      <c r="BC13" s="493">
        <v>291.52102137999998</v>
      </c>
      <c r="BD13" s="518">
        <v>93.931805605640093</v>
      </c>
      <c r="BE13" s="493">
        <v>2918.536548</v>
      </c>
      <c r="BF13" s="518">
        <v>39.192632981122294</v>
      </c>
      <c r="BG13" s="493">
        <v>284.216837</v>
      </c>
      <c r="BH13" s="518">
        <v>95.531707259948732</v>
      </c>
      <c r="BI13" s="493">
        <v>23813.863286</v>
      </c>
      <c r="BJ13" s="518">
        <v>96.790004777065704</v>
      </c>
      <c r="BK13" s="493">
        <v>5340.3274840000004</v>
      </c>
      <c r="BL13" s="518">
        <v>92.670020782873991</v>
      </c>
      <c r="BM13" s="493" t="s">
        <v>88</v>
      </c>
      <c r="BN13" s="518" t="s">
        <v>88</v>
      </c>
      <c r="BO13" s="493">
        <v>99.736890000000002</v>
      </c>
      <c r="BP13" s="518">
        <v>49.833995008420658</v>
      </c>
      <c r="BQ13" s="493">
        <v>0</v>
      </c>
      <c r="BR13" s="524">
        <v>0</v>
      </c>
      <c r="BS13" s="494">
        <v>475.773732</v>
      </c>
      <c r="BT13" s="518">
        <v>95.385826003588122</v>
      </c>
      <c r="BU13" s="493">
        <v>54442.091512999999</v>
      </c>
      <c r="BV13" s="518">
        <v>20.087242495391262</v>
      </c>
      <c r="BW13" s="493">
        <v>3708.7531720000002</v>
      </c>
      <c r="BX13" s="518">
        <v>1.6429550729191105</v>
      </c>
      <c r="BY13" s="519">
        <v>11674.341558</v>
      </c>
      <c r="BZ13" s="518">
        <v>48.645219299878114</v>
      </c>
      <c r="CA13" s="519">
        <v>24633.205224000001</v>
      </c>
      <c r="CB13" s="521">
        <v>74.083706949560707</v>
      </c>
      <c r="CC13" s="519">
        <v>3397.7444059999998</v>
      </c>
      <c r="CD13" s="521">
        <v>87.912629768466246</v>
      </c>
      <c r="CE13" s="493">
        <v>6.1592753299999998</v>
      </c>
      <c r="CF13" s="518">
        <v>0.13432173193827446</v>
      </c>
      <c r="CG13" s="493">
        <v>19.115195</v>
      </c>
      <c r="CH13" s="518">
        <v>0.35176384682027073</v>
      </c>
      <c r="CI13" s="493">
        <v>21.402557000000002</v>
      </c>
      <c r="CJ13" s="518">
        <v>2.4106073541678524E-2</v>
      </c>
      <c r="CK13" s="493">
        <v>46.433067000000001</v>
      </c>
      <c r="CL13" s="518">
        <v>2.051011244438139</v>
      </c>
      <c r="CM13" s="493">
        <v>3132.5719349999999</v>
      </c>
      <c r="CN13" s="518">
        <v>18.380958945807038</v>
      </c>
      <c r="CO13" s="493">
        <v>0</v>
      </c>
      <c r="CP13" s="518">
        <v>0</v>
      </c>
      <c r="CQ13" s="493">
        <v>0</v>
      </c>
      <c r="CR13" s="518">
        <v>0</v>
      </c>
      <c r="CS13" s="493">
        <v>1495.953593</v>
      </c>
      <c r="CT13" s="518">
        <v>2.7059903178091185</v>
      </c>
      <c r="CU13" s="493">
        <v>0</v>
      </c>
      <c r="CV13" s="524">
        <v>0</v>
      </c>
      <c r="CW13" s="493">
        <v>25953.822327999998</v>
      </c>
      <c r="CX13" s="524">
        <v>4.6852437673871608</v>
      </c>
      <c r="CY13" s="493">
        <v>68471.356455000001</v>
      </c>
      <c r="CZ13" s="524">
        <v>95.767154760604285</v>
      </c>
      <c r="DA13" s="493">
        <v>0</v>
      </c>
      <c r="DB13" s="524">
        <v>0</v>
      </c>
      <c r="DC13" s="493">
        <v>0</v>
      </c>
      <c r="DD13" s="524">
        <v>0</v>
      </c>
      <c r="DE13" s="493">
        <v>25298.267317999998</v>
      </c>
      <c r="DF13" s="524">
        <v>10.565802125681021</v>
      </c>
      <c r="DG13" s="493">
        <v>3708.7531720000002</v>
      </c>
      <c r="DH13" s="524">
        <v>1.6429550729191105</v>
      </c>
      <c r="DI13" s="493" t="s">
        <v>88</v>
      </c>
      <c r="DJ13" s="524" t="s">
        <v>88</v>
      </c>
      <c r="DK13" s="519">
        <v>190.286834</v>
      </c>
      <c r="DL13" s="521">
        <v>0.71119410950778317</v>
      </c>
      <c r="DM13" s="519">
        <v>4503.4054020000003</v>
      </c>
      <c r="DN13" s="521">
        <v>96.759858787962585</v>
      </c>
      <c r="DO13" s="134"/>
    </row>
    <row r="14" spans="2:119" s="112" customFormat="1" ht="20.100000000000001" customHeight="1">
      <c r="B14" s="133" t="s">
        <v>110</v>
      </c>
      <c r="C14" s="493">
        <v>1.277296</v>
      </c>
      <c r="D14" s="525">
        <v>2.7161157770752075E-2</v>
      </c>
      <c r="E14" s="493">
        <v>0</v>
      </c>
      <c r="F14" s="518">
        <v>0</v>
      </c>
      <c r="G14" s="493">
        <v>4295.8738709999998</v>
      </c>
      <c r="H14" s="518">
        <v>20.760243335468626</v>
      </c>
      <c r="I14" s="519">
        <v>0</v>
      </c>
      <c r="J14" s="520">
        <v>0</v>
      </c>
      <c r="K14" s="493">
        <v>27.826815</v>
      </c>
      <c r="L14" s="518">
        <v>0.80161743581177392</v>
      </c>
      <c r="M14" s="493">
        <v>80785.194480999999</v>
      </c>
      <c r="N14" s="518">
        <v>14.731996228520448</v>
      </c>
      <c r="O14" s="519">
        <v>0</v>
      </c>
      <c r="P14" s="521">
        <v>0</v>
      </c>
      <c r="Q14" s="519">
        <v>0</v>
      </c>
      <c r="R14" s="521">
        <v>0</v>
      </c>
      <c r="S14" s="493">
        <v>13236.912585</v>
      </c>
      <c r="T14" s="518">
        <v>40.916787897606035</v>
      </c>
      <c r="U14" s="493">
        <v>492.91371400000003</v>
      </c>
      <c r="V14" s="518">
        <v>3.6259842957528146</v>
      </c>
      <c r="W14" s="493">
        <v>346.85860700000001</v>
      </c>
      <c r="X14" s="518">
        <v>0.58571309822844864</v>
      </c>
      <c r="Y14" s="493">
        <v>1378.34058</v>
      </c>
      <c r="Z14" s="518">
        <v>19.864691596417245</v>
      </c>
      <c r="AA14" s="493">
        <v>0</v>
      </c>
      <c r="AB14" s="518">
        <v>0</v>
      </c>
      <c r="AC14" s="493">
        <v>0</v>
      </c>
      <c r="AD14" s="518">
        <v>0</v>
      </c>
      <c r="AE14" s="493">
        <v>6389.8530680000003</v>
      </c>
      <c r="AF14" s="518">
        <v>5.7433627555672144</v>
      </c>
      <c r="AG14" s="493">
        <v>0</v>
      </c>
      <c r="AH14" s="518">
        <v>0</v>
      </c>
      <c r="AI14" s="522">
        <v>0</v>
      </c>
      <c r="AJ14" s="523">
        <v>0</v>
      </c>
      <c r="AK14" s="493">
        <v>0</v>
      </c>
      <c r="AL14" s="518">
        <v>0</v>
      </c>
      <c r="AM14" s="493">
        <v>0</v>
      </c>
      <c r="AN14" s="518">
        <v>0</v>
      </c>
      <c r="AO14" s="493">
        <v>0</v>
      </c>
      <c r="AP14" s="518">
        <v>0</v>
      </c>
      <c r="AQ14" s="493">
        <v>108955.346642</v>
      </c>
      <c r="AR14" s="518">
        <v>20.352295590845877</v>
      </c>
      <c r="AS14" s="519">
        <v>7125.2855980000004</v>
      </c>
      <c r="AT14" s="521">
        <v>9.6664889933013587</v>
      </c>
      <c r="AU14" s="519">
        <v>0</v>
      </c>
      <c r="AV14" s="521">
        <v>0</v>
      </c>
      <c r="AW14" s="493">
        <v>52.521726999999998</v>
      </c>
      <c r="AX14" s="518">
        <v>0.44362340927957805</v>
      </c>
      <c r="AY14" s="493" t="s">
        <v>88</v>
      </c>
      <c r="AZ14" s="518" t="s">
        <v>88</v>
      </c>
      <c r="BA14" s="493">
        <v>172957.30337199999</v>
      </c>
      <c r="BB14" s="518">
        <v>17.553141807341628</v>
      </c>
      <c r="BC14" s="493">
        <v>0</v>
      </c>
      <c r="BD14" s="518">
        <v>0</v>
      </c>
      <c r="BE14" s="493">
        <v>329.75446699999998</v>
      </c>
      <c r="BF14" s="518">
        <v>4.428228184386815</v>
      </c>
      <c r="BG14" s="493">
        <v>0</v>
      </c>
      <c r="BH14" s="518">
        <v>0</v>
      </c>
      <c r="BI14" s="493">
        <v>0</v>
      </c>
      <c r="BJ14" s="518">
        <v>0</v>
      </c>
      <c r="BK14" s="493">
        <v>0</v>
      </c>
      <c r="BL14" s="518">
        <v>0</v>
      </c>
      <c r="BM14" s="493" t="s">
        <v>88</v>
      </c>
      <c r="BN14" s="518" t="s">
        <v>88</v>
      </c>
      <c r="BO14" s="493">
        <v>0</v>
      </c>
      <c r="BP14" s="518">
        <v>0</v>
      </c>
      <c r="BQ14" s="493">
        <v>0</v>
      </c>
      <c r="BR14" s="524">
        <v>0</v>
      </c>
      <c r="BS14" s="494">
        <v>0</v>
      </c>
      <c r="BT14" s="518">
        <v>0</v>
      </c>
      <c r="BU14" s="493">
        <v>32528.753454999998</v>
      </c>
      <c r="BV14" s="518">
        <v>12.001981198083756</v>
      </c>
      <c r="BW14" s="493">
        <v>5950.7167369999997</v>
      </c>
      <c r="BX14" s="518">
        <v>2.6361312810921151</v>
      </c>
      <c r="BY14" s="519">
        <v>0</v>
      </c>
      <c r="BZ14" s="518">
        <v>0</v>
      </c>
      <c r="CA14" s="519">
        <v>0</v>
      </c>
      <c r="CB14" s="521">
        <v>0</v>
      </c>
      <c r="CC14" s="519">
        <v>0</v>
      </c>
      <c r="CD14" s="521">
        <v>0</v>
      </c>
      <c r="CE14" s="493">
        <v>698.06483068</v>
      </c>
      <c r="CF14" s="518">
        <v>15.22342678942003</v>
      </c>
      <c r="CG14" s="493">
        <v>0</v>
      </c>
      <c r="CH14" s="518">
        <v>0</v>
      </c>
      <c r="CI14" s="493">
        <v>224.15278699999999</v>
      </c>
      <c r="CJ14" s="518">
        <v>0.25246719669963741</v>
      </c>
      <c r="CK14" s="493">
        <v>0</v>
      </c>
      <c r="CL14" s="518">
        <v>0</v>
      </c>
      <c r="CM14" s="493">
        <v>32.666575000000002</v>
      </c>
      <c r="CN14" s="518">
        <v>0.19167731386035247</v>
      </c>
      <c r="CO14" s="493">
        <v>0</v>
      </c>
      <c r="CP14" s="518">
        <v>0</v>
      </c>
      <c r="CQ14" s="493">
        <v>62.617058</v>
      </c>
      <c r="CR14" s="518">
        <v>0.34709754893239403</v>
      </c>
      <c r="CS14" s="493">
        <v>2845.398306</v>
      </c>
      <c r="CT14" s="518">
        <v>5.1469646534325797</v>
      </c>
      <c r="CU14" s="493">
        <v>0</v>
      </c>
      <c r="CV14" s="524">
        <v>0</v>
      </c>
      <c r="CW14" s="493">
        <v>88582.805498999995</v>
      </c>
      <c r="CX14" s="524">
        <v>15.991172017622468</v>
      </c>
      <c r="CY14" s="493">
        <v>0</v>
      </c>
      <c r="CZ14" s="524">
        <v>0</v>
      </c>
      <c r="DA14" s="493">
        <v>26138.29898</v>
      </c>
      <c r="DB14" s="524">
        <v>95.624410577397896</v>
      </c>
      <c r="DC14" s="493">
        <v>6593.162953</v>
      </c>
      <c r="DD14" s="524">
        <v>79.676012400148082</v>
      </c>
      <c r="DE14" s="493">
        <v>87187.701730999994</v>
      </c>
      <c r="DF14" s="524">
        <v>36.41387738942867</v>
      </c>
      <c r="DG14" s="493">
        <v>5950.7167369999997</v>
      </c>
      <c r="DH14" s="524">
        <v>2.6361312810921151</v>
      </c>
      <c r="DI14" s="493" t="s">
        <v>88</v>
      </c>
      <c r="DJ14" s="524" t="s">
        <v>88</v>
      </c>
      <c r="DK14" s="519">
        <v>3026.5127539999999</v>
      </c>
      <c r="DL14" s="521">
        <v>11.311544775583256</v>
      </c>
      <c r="DM14" s="519">
        <v>0</v>
      </c>
      <c r="DN14" s="521">
        <v>0</v>
      </c>
      <c r="DO14" s="134"/>
    </row>
    <row r="15" spans="2:119" s="110" customFormat="1" ht="20.100000000000001" customHeight="1">
      <c r="B15" s="130" t="s">
        <v>111</v>
      </c>
      <c r="C15" s="505">
        <v>146.00625700000001</v>
      </c>
      <c r="D15" s="506">
        <v>3.1047611375076527</v>
      </c>
      <c r="E15" s="505">
        <v>68.731756000000004</v>
      </c>
      <c r="F15" s="506">
        <v>0.71402201328581405</v>
      </c>
      <c r="G15" s="505">
        <v>821.36339299999997</v>
      </c>
      <c r="H15" s="506">
        <v>3.9693213575557857</v>
      </c>
      <c r="I15" s="507">
        <v>370.51124900000002</v>
      </c>
      <c r="J15" s="508">
        <v>3.7880508496711429</v>
      </c>
      <c r="K15" s="505">
        <v>103.18258400000001</v>
      </c>
      <c r="L15" s="506">
        <v>2.9724191721730628</v>
      </c>
      <c r="M15" s="505">
        <v>4586.4782160000004</v>
      </c>
      <c r="N15" s="506">
        <v>0.83639063091188826</v>
      </c>
      <c r="O15" s="507">
        <v>4065.478302</v>
      </c>
      <c r="P15" s="513">
        <v>4.3179541473367387</v>
      </c>
      <c r="Q15" s="507">
        <v>105.80615899999999</v>
      </c>
      <c r="R15" s="513">
        <v>9.6910377410140889</v>
      </c>
      <c r="S15" s="505">
        <v>541.44216400000005</v>
      </c>
      <c r="T15" s="506">
        <v>1.6736587207135978</v>
      </c>
      <c r="U15" s="505">
        <v>1691.6215520000001</v>
      </c>
      <c r="V15" s="506">
        <v>12.443949128810408</v>
      </c>
      <c r="W15" s="505">
        <v>1589.089704</v>
      </c>
      <c r="X15" s="506">
        <v>2.6833719420800426</v>
      </c>
      <c r="Y15" s="505">
        <v>72.810682999999997</v>
      </c>
      <c r="Z15" s="506">
        <v>1.0493500544832686</v>
      </c>
      <c r="AA15" s="505">
        <v>102.147701</v>
      </c>
      <c r="AB15" s="506">
        <v>2.977064217502976</v>
      </c>
      <c r="AC15" s="505">
        <v>0</v>
      </c>
      <c r="AD15" s="506">
        <v>0</v>
      </c>
      <c r="AE15" s="505">
        <v>1365.9250520000001</v>
      </c>
      <c r="AF15" s="506">
        <v>1.2277282414896693</v>
      </c>
      <c r="AG15" s="505">
        <v>169.883689</v>
      </c>
      <c r="AH15" s="506">
        <v>2.0549123117648858</v>
      </c>
      <c r="AI15" s="511">
        <v>2858.3591470000001</v>
      </c>
      <c r="AJ15" s="512">
        <v>16.240319237958893</v>
      </c>
      <c r="AK15" s="505">
        <v>27.227643</v>
      </c>
      <c r="AL15" s="506">
        <v>0.57876249734172658</v>
      </c>
      <c r="AM15" s="505">
        <v>0</v>
      </c>
      <c r="AN15" s="506">
        <v>0</v>
      </c>
      <c r="AO15" s="505">
        <v>290.896524</v>
      </c>
      <c r="AP15" s="506">
        <v>12.127026978667292</v>
      </c>
      <c r="AQ15" s="505">
        <v>11995.038395</v>
      </c>
      <c r="AR15" s="506">
        <v>2.2406111729488987</v>
      </c>
      <c r="AS15" s="507">
        <v>881.761303</v>
      </c>
      <c r="AT15" s="513">
        <v>1.1962377946732465</v>
      </c>
      <c r="AU15" s="507">
        <v>294.62645700000002</v>
      </c>
      <c r="AV15" s="513">
        <v>3.5922292652657499</v>
      </c>
      <c r="AW15" s="505">
        <v>180.482754</v>
      </c>
      <c r="AX15" s="506">
        <v>1.5244429157031987</v>
      </c>
      <c r="AY15" s="505" t="s">
        <v>88</v>
      </c>
      <c r="AZ15" s="506" t="s">
        <v>88</v>
      </c>
      <c r="BA15" s="505">
        <v>23065.794968999999</v>
      </c>
      <c r="BB15" s="506">
        <v>2.3409082015987859</v>
      </c>
      <c r="BC15" s="505">
        <v>18.832877920000001</v>
      </c>
      <c r="BD15" s="506">
        <v>6.068194394359911</v>
      </c>
      <c r="BE15" s="505">
        <v>159.13009400000001</v>
      </c>
      <c r="BF15" s="506">
        <v>2.136936532340965</v>
      </c>
      <c r="BG15" s="505">
        <v>0.57873600000000003</v>
      </c>
      <c r="BH15" s="506">
        <v>0.19452625930389089</v>
      </c>
      <c r="BI15" s="505">
        <v>789.77563399999997</v>
      </c>
      <c r="BJ15" s="517">
        <v>3.2099952229342823</v>
      </c>
      <c r="BK15" s="516">
        <v>394.23040700000001</v>
      </c>
      <c r="BL15" s="506">
        <v>6.8410299030138786</v>
      </c>
      <c r="BM15" s="505" t="s">
        <v>88</v>
      </c>
      <c r="BN15" s="506" t="s">
        <v>88</v>
      </c>
      <c r="BO15" s="505">
        <v>0</v>
      </c>
      <c r="BP15" s="506">
        <v>0</v>
      </c>
      <c r="BQ15" s="505">
        <v>275.85189700000001</v>
      </c>
      <c r="BR15" s="517">
        <v>8.5162095853557709</v>
      </c>
      <c r="BS15" s="516">
        <v>23.014979</v>
      </c>
      <c r="BT15" s="506">
        <v>4.6141739964118802</v>
      </c>
      <c r="BU15" s="505">
        <v>9610.8764740000006</v>
      </c>
      <c r="BV15" s="506">
        <v>3.5460798981315751</v>
      </c>
      <c r="BW15" s="505">
        <v>4439.1611990000001</v>
      </c>
      <c r="BX15" s="506">
        <v>1.9665213814888869</v>
      </c>
      <c r="BY15" s="507">
        <v>204.73460900000001</v>
      </c>
      <c r="BZ15" s="506">
        <v>0.85309821574091371</v>
      </c>
      <c r="CA15" s="507">
        <v>2516.6542829999999</v>
      </c>
      <c r="CB15" s="513">
        <v>7.5687705558299934</v>
      </c>
      <c r="CC15" s="507">
        <v>6.4989629999999998</v>
      </c>
      <c r="CD15" s="513">
        <v>0.16815300382484411</v>
      </c>
      <c r="CE15" s="505">
        <v>326.27014996000003</v>
      </c>
      <c r="CF15" s="506">
        <v>7.1153129669213424</v>
      </c>
      <c r="CG15" s="505">
        <v>119.90356300000001</v>
      </c>
      <c r="CH15" s="506">
        <v>2.2065031807594262</v>
      </c>
      <c r="CI15" s="505">
        <v>76.286602999999999</v>
      </c>
      <c r="CJ15" s="506">
        <v>8.5922932580571251E-2</v>
      </c>
      <c r="CK15" s="505">
        <v>50.781255000000002</v>
      </c>
      <c r="CL15" s="506">
        <v>2.243076577553675</v>
      </c>
      <c r="CM15" s="505">
        <v>318.62793299999998</v>
      </c>
      <c r="CN15" s="506">
        <v>1.8696097254859545</v>
      </c>
      <c r="CO15" s="505">
        <v>0</v>
      </c>
      <c r="CP15" s="506">
        <v>0</v>
      </c>
      <c r="CQ15" s="505">
        <v>72.062308999999999</v>
      </c>
      <c r="CR15" s="506">
        <v>0.3994542641129642</v>
      </c>
      <c r="CS15" s="505">
        <v>706.69379900000001</v>
      </c>
      <c r="CT15" s="506">
        <v>1.2783194523533212</v>
      </c>
      <c r="CU15" s="505">
        <v>0</v>
      </c>
      <c r="CV15" s="517">
        <v>0</v>
      </c>
      <c r="CW15" s="505">
        <v>11049.17967</v>
      </c>
      <c r="CX15" s="517">
        <v>1.9946233556418766</v>
      </c>
      <c r="CY15" s="505">
        <v>3026.388911</v>
      </c>
      <c r="CZ15" s="517">
        <v>4.2328452393957123</v>
      </c>
      <c r="DA15" s="505">
        <v>1196.038374</v>
      </c>
      <c r="DB15" s="517">
        <v>4.3755894226021042</v>
      </c>
      <c r="DC15" s="505">
        <v>1635.925315</v>
      </c>
      <c r="DD15" s="517">
        <v>19.769571389760273</v>
      </c>
      <c r="DE15" s="505">
        <v>5768.7775240000001</v>
      </c>
      <c r="DF15" s="517">
        <v>2.4093255502242337</v>
      </c>
      <c r="DG15" s="505">
        <v>4439.1611990000001</v>
      </c>
      <c r="DH15" s="517">
        <v>1.9665213814888869</v>
      </c>
      <c r="DI15" s="505" t="s">
        <v>88</v>
      </c>
      <c r="DJ15" s="517" t="s">
        <v>88</v>
      </c>
      <c r="DK15" s="507">
        <v>325.14760200000001</v>
      </c>
      <c r="DL15" s="513">
        <v>1.2152341515282192</v>
      </c>
      <c r="DM15" s="507">
        <v>150.802922</v>
      </c>
      <c r="DN15" s="513">
        <v>3.2401412120374182</v>
      </c>
      <c r="DO15" s="131"/>
    </row>
    <row r="16" spans="2:119" s="112" customFormat="1" ht="20.100000000000001" customHeight="1">
      <c r="B16" s="133" t="s">
        <v>105</v>
      </c>
      <c r="C16" s="493">
        <v>145.88146800000001</v>
      </c>
      <c r="D16" s="518">
        <v>3.1021075523425425</v>
      </c>
      <c r="E16" s="493">
        <v>58.980760000000004</v>
      </c>
      <c r="F16" s="518">
        <v>0.61272348403738452</v>
      </c>
      <c r="G16" s="493">
        <v>367.274475</v>
      </c>
      <c r="H16" s="518">
        <v>1.7748909071512375</v>
      </c>
      <c r="I16" s="519">
        <v>0</v>
      </c>
      <c r="J16" s="520">
        <v>0</v>
      </c>
      <c r="K16" s="493">
        <v>67.831739999999996</v>
      </c>
      <c r="L16" s="518">
        <v>1.9540542273864592</v>
      </c>
      <c r="M16" s="493">
        <v>777.51665000000003</v>
      </c>
      <c r="N16" s="518">
        <v>0.1417880148584135</v>
      </c>
      <c r="O16" s="519">
        <v>0</v>
      </c>
      <c r="P16" s="521">
        <v>0</v>
      </c>
      <c r="Q16" s="519">
        <v>0</v>
      </c>
      <c r="R16" s="521">
        <v>0</v>
      </c>
      <c r="S16" s="493">
        <v>189.330027</v>
      </c>
      <c r="T16" s="518">
        <v>0.58524044090051863</v>
      </c>
      <c r="U16" s="493">
        <v>92.728476999999998</v>
      </c>
      <c r="V16" s="518">
        <v>0.68213156140970355</v>
      </c>
      <c r="W16" s="493">
        <v>0</v>
      </c>
      <c r="X16" s="518">
        <v>0</v>
      </c>
      <c r="Y16" s="493">
        <v>72.810682999999997</v>
      </c>
      <c r="Z16" s="518">
        <v>1.0493500544832686</v>
      </c>
      <c r="AA16" s="493">
        <v>102.147701</v>
      </c>
      <c r="AB16" s="518">
        <v>2.977064217502976</v>
      </c>
      <c r="AC16" s="493">
        <v>0</v>
      </c>
      <c r="AD16" s="518">
        <v>0</v>
      </c>
      <c r="AE16" s="493">
        <v>886.37627099999997</v>
      </c>
      <c r="AF16" s="518">
        <v>0.79669757787925877</v>
      </c>
      <c r="AG16" s="493">
        <v>169.88368899999998</v>
      </c>
      <c r="AH16" s="518">
        <v>2.0549123117648858</v>
      </c>
      <c r="AI16" s="522">
        <v>5.276529</v>
      </c>
      <c r="AJ16" s="523">
        <v>2.9979618033054684E-2</v>
      </c>
      <c r="AK16" s="493">
        <v>27.227643</v>
      </c>
      <c r="AL16" s="518">
        <v>0.57876249734172658</v>
      </c>
      <c r="AM16" s="493">
        <v>0</v>
      </c>
      <c r="AN16" s="518">
        <v>0</v>
      </c>
      <c r="AO16" s="493">
        <v>290.896524</v>
      </c>
      <c r="AP16" s="518">
        <v>12.127026978667292</v>
      </c>
      <c r="AQ16" s="493">
        <v>7670.109778</v>
      </c>
      <c r="AR16" s="518">
        <v>1.4327368617256848</v>
      </c>
      <c r="AS16" s="519">
        <v>717.57633599999997</v>
      </c>
      <c r="AT16" s="521">
        <v>0.97349694386208341</v>
      </c>
      <c r="AU16" s="519">
        <v>293.178833</v>
      </c>
      <c r="AV16" s="521">
        <v>3.5745791283742721</v>
      </c>
      <c r="AW16" s="493">
        <v>178.15564800000001</v>
      </c>
      <c r="AX16" s="518">
        <v>1.5047870750360599</v>
      </c>
      <c r="AY16" s="493">
        <v>0</v>
      </c>
      <c r="AZ16" s="518">
        <v>0</v>
      </c>
      <c r="BA16" s="493">
        <v>6403.1876550000006</v>
      </c>
      <c r="BB16" s="518">
        <v>0.64984859694239472</v>
      </c>
      <c r="BC16" s="493">
        <v>0</v>
      </c>
      <c r="BD16" s="518">
        <v>0</v>
      </c>
      <c r="BE16" s="493">
        <v>77.549115999999998</v>
      </c>
      <c r="BF16" s="518">
        <v>1.0413966011428817</v>
      </c>
      <c r="BG16" s="493">
        <v>0</v>
      </c>
      <c r="BH16" s="518">
        <v>0</v>
      </c>
      <c r="BI16" s="493">
        <v>0</v>
      </c>
      <c r="BJ16" s="524">
        <v>0</v>
      </c>
      <c r="BK16" s="494">
        <v>0</v>
      </c>
      <c r="BL16" s="518">
        <v>0</v>
      </c>
      <c r="BM16" s="493">
        <v>0</v>
      </c>
      <c r="BN16" s="518">
        <v>0</v>
      </c>
      <c r="BO16" s="493">
        <v>0</v>
      </c>
      <c r="BP16" s="518">
        <v>0</v>
      </c>
      <c r="BQ16" s="493">
        <v>275.85189700000001</v>
      </c>
      <c r="BR16" s="524">
        <v>8.5162095853557709</v>
      </c>
      <c r="BS16" s="494">
        <v>0</v>
      </c>
      <c r="BT16" s="518">
        <v>0</v>
      </c>
      <c r="BU16" s="493">
        <v>7179.7349600000007</v>
      </c>
      <c r="BV16" s="518">
        <v>2.6490730459853902</v>
      </c>
      <c r="BW16" s="493">
        <v>3442.1284860000001</v>
      </c>
      <c r="BX16" s="518">
        <v>1.5248419604757342</v>
      </c>
      <c r="BY16" s="519">
        <v>30.148364999999998</v>
      </c>
      <c r="BZ16" s="518">
        <v>0.12562368675540253</v>
      </c>
      <c r="CA16" s="519">
        <v>296.26962800000001</v>
      </c>
      <c r="CB16" s="521">
        <v>0.89102299514895489</v>
      </c>
      <c r="CC16" s="519">
        <v>0.28495900000000002</v>
      </c>
      <c r="CD16" s="521">
        <v>7.3729780915699561E-3</v>
      </c>
      <c r="CE16" s="493">
        <v>110.08142754000001</v>
      </c>
      <c r="CF16" s="518">
        <v>2.4006603389510213</v>
      </c>
      <c r="CG16" s="493">
        <v>119.612258</v>
      </c>
      <c r="CH16" s="518">
        <v>2.2011424942794831</v>
      </c>
      <c r="CI16" s="493">
        <v>69.032535999999993</v>
      </c>
      <c r="CJ16" s="518">
        <v>7.7752550295021761E-2</v>
      </c>
      <c r="CK16" s="493">
        <v>50.781255000000002</v>
      </c>
      <c r="CL16" s="518">
        <v>2.243076577553675</v>
      </c>
      <c r="CM16" s="493">
        <v>228.18743499999999</v>
      </c>
      <c r="CN16" s="518">
        <v>1.3389329795818439</v>
      </c>
      <c r="CO16" s="493">
        <v>0</v>
      </c>
      <c r="CP16" s="518">
        <v>0</v>
      </c>
      <c r="CQ16" s="493">
        <v>65.297601</v>
      </c>
      <c r="CR16" s="518">
        <v>0.3619562780842473</v>
      </c>
      <c r="CS16" s="493">
        <v>662.24785000000008</v>
      </c>
      <c r="CT16" s="518">
        <v>1.1979223676960047</v>
      </c>
      <c r="CU16" s="493">
        <v>0</v>
      </c>
      <c r="CV16" s="524">
        <v>0</v>
      </c>
      <c r="CW16" s="493">
        <v>7569.8215769999997</v>
      </c>
      <c r="CX16" s="524">
        <v>1.3665216211952522</v>
      </c>
      <c r="CY16" s="493">
        <v>0</v>
      </c>
      <c r="CZ16" s="524">
        <v>0</v>
      </c>
      <c r="DA16" s="493">
        <v>0</v>
      </c>
      <c r="DB16" s="524">
        <v>0</v>
      </c>
      <c r="DC16" s="493">
        <v>69.317954</v>
      </c>
      <c r="DD16" s="524">
        <v>0.83768264212912347</v>
      </c>
      <c r="DE16" s="493">
        <v>2834.6921080000002</v>
      </c>
      <c r="DF16" s="524">
        <v>1.18390700532472</v>
      </c>
      <c r="DG16" s="493">
        <v>3442.1284860000001</v>
      </c>
      <c r="DH16" s="524">
        <v>1.5248419604757342</v>
      </c>
      <c r="DI16" s="493">
        <v>0</v>
      </c>
      <c r="DJ16" s="524">
        <v>0</v>
      </c>
      <c r="DK16" s="519">
        <v>317.12646100000001</v>
      </c>
      <c r="DL16" s="521">
        <v>1.1852552606569182</v>
      </c>
      <c r="DM16" s="519">
        <v>0</v>
      </c>
      <c r="DN16" s="521">
        <v>0</v>
      </c>
      <c r="DO16" s="134"/>
    </row>
    <row r="17" spans="2:119" s="112" customFormat="1" ht="20.100000000000001" customHeight="1">
      <c r="B17" s="133" t="s">
        <v>106</v>
      </c>
      <c r="C17" s="493">
        <v>122.201232</v>
      </c>
      <c r="D17" s="525">
        <v>2.5985573759976366</v>
      </c>
      <c r="E17" s="493">
        <v>55.328805000000003</v>
      </c>
      <c r="F17" s="518">
        <v>0.57478503442860118</v>
      </c>
      <c r="G17" s="493">
        <v>367.274475</v>
      </c>
      <c r="H17" s="518">
        <v>1.7748909071512375</v>
      </c>
      <c r="I17" s="519">
        <v>0</v>
      </c>
      <c r="J17" s="520">
        <v>0</v>
      </c>
      <c r="K17" s="493">
        <v>67.831739999999996</v>
      </c>
      <c r="L17" s="518">
        <v>1.9540542273864592</v>
      </c>
      <c r="M17" s="493">
        <v>777.51665000000003</v>
      </c>
      <c r="N17" s="518">
        <v>0.1417880148584135</v>
      </c>
      <c r="O17" s="519">
        <v>0</v>
      </c>
      <c r="P17" s="521">
        <v>0</v>
      </c>
      <c r="Q17" s="519">
        <v>0</v>
      </c>
      <c r="R17" s="521">
        <v>0</v>
      </c>
      <c r="S17" s="493">
        <v>180.487942</v>
      </c>
      <c r="T17" s="518">
        <v>0.55790856013191836</v>
      </c>
      <c r="U17" s="493">
        <v>92.728476999999998</v>
      </c>
      <c r="V17" s="518">
        <v>0.68213156140970355</v>
      </c>
      <c r="W17" s="493">
        <v>0</v>
      </c>
      <c r="X17" s="518">
        <v>0</v>
      </c>
      <c r="Y17" s="493">
        <v>72.810682999999997</v>
      </c>
      <c r="Z17" s="518">
        <v>1.0493500544832686</v>
      </c>
      <c r="AA17" s="493">
        <v>102.147701</v>
      </c>
      <c r="AB17" s="518">
        <v>2.977064217502976</v>
      </c>
      <c r="AC17" s="493">
        <v>0</v>
      </c>
      <c r="AD17" s="518">
        <v>0</v>
      </c>
      <c r="AE17" s="493">
        <v>885.60074999999995</v>
      </c>
      <c r="AF17" s="518">
        <v>0.7960005198436263</v>
      </c>
      <c r="AG17" s="493">
        <v>147.06252799999999</v>
      </c>
      <c r="AH17" s="518">
        <v>1.7788676544836994</v>
      </c>
      <c r="AI17" s="522">
        <v>5.276529</v>
      </c>
      <c r="AJ17" s="523">
        <v>2.9979618033054684E-2</v>
      </c>
      <c r="AK17" s="493">
        <v>27.227643</v>
      </c>
      <c r="AL17" s="518">
        <v>0.57876249734172658</v>
      </c>
      <c r="AM17" s="493">
        <v>0</v>
      </c>
      <c r="AN17" s="518">
        <v>0</v>
      </c>
      <c r="AO17" s="493">
        <v>290.896524</v>
      </c>
      <c r="AP17" s="518">
        <v>12.127026978667292</v>
      </c>
      <c r="AQ17" s="493">
        <v>7326.2775499999998</v>
      </c>
      <c r="AR17" s="518">
        <v>1.3685107787147424</v>
      </c>
      <c r="AS17" s="519">
        <v>717.57633599999997</v>
      </c>
      <c r="AT17" s="521">
        <v>0.97349694386208341</v>
      </c>
      <c r="AU17" s="519">
        <v>289.33711799999998</v>
      </c>
      <c r="AV17" s="521">
        <v>3.5277390679386595</v>
      </c>
      <c r="AW17" s="493">
        <v>178.15564800000001</v>
      </c>
      <c r="AX17" s="518">
        <v>1.5047870750360599</v>
      </c>
      <c r="AY17" s="493" t="s">
        <v>88</v>
      </c>
      <c r="AZ17" s="518" t="s">
        <v>88</v>
      </c>
      <c r="BA17" s="493">
        <v>6077.6908540000004</v>
      </c>
      <c r="BB17" s="518">
        <v>0.61681448161798791</v>
      </c>
      <c r="BC17" s="493">
        <v>0</v>
      </c>
      <c r="BD17" s="518">
        <v>0</v>
      </c>
      <c r="BE17" s="493">
        <v>77.549115999999998</v>
      </c>
      <c r="BF17" s="518">
        <v>1.0413966011428817</v>
      </c>
      <c r="BG17" s="493">
        <v>0</v>
      </c>
      <c r="BH17" s="518">
        <v>0</v>
      </c>
      <c r="BI17" s="493">
        <v>0</v>
      </c>
      <c r="BJ17" s="524">
        <v>0</v>
      </c>
      <c r="BK17" s="494">
        <v>0</v>
      </c>
      <c r="BL17" s="518">
        <v>0</v>
      </c>
      <c r="BM17" s="493" t="s">
        <v>88</v>
      </c>
      <c r="BN17" s="518" t="s">
        <v>88</v>
      </c>
      <c r="BO17" s="493">
        <v>0</v>
      </c>
      <c r="BP17" s="518">
        <v>0</v>
      </c>
      <c r="BQ17" s="493">
        <v>275.85189700000001</v>
      </c>
      <c r="BR17" s="524">
        <v>8.5162095853557709</v>
      </c>
      <c r="BS17" s="494">
        <v>0</v>
      </c>
      <c r="BT17" s="518">
        <v>0</v>
      </c>
      <c r="BU17" s="493">
        <v>7179.7272940000003</v>
      </c>
      <c r="BV17" s="518">
        <v>2.6490702174974192</v>
      </c>
      <c r="BW17" s="493">
        <v>3442.019284</v>
      </c>
      <c r="BX17" s="518">
        <v>1.5247935846546556</v>
      </c>
      <c r="BY17" s="519">
        <v>30.047668999999999</v>
      </c>
      <c r="BZ17" s="518">
        <v>0.12520410172113874</v>
      </c>
      <c r="CA17" s="519">
        <v>296.04290900000001</v>
      </c>
      <c r="CB17" s="521">
        <v>0.89034114381035878</v>
      </c>
      <c r="CC17" s="519">
        <v>0.28495900000000002</v>
      </c>
      <c r="CD17" s="521">
        <v>7.3729780915699561E-3</v>
      </c>
      <c r="CE17" s="493">
        <v>110.08142754000001</v>
      </c>
      <c r="CF17" s="518">
        <v>2.4006603389510213</v>
      </c>
      <c r="CG17" s="493">
        <v>119.612258</v>
      </c>
      <c r="CH17" s="518">
        <v>2.2011424942794831</v>
      </c>
      <c r="CI17" s="493">
        <v>55.462761</v>
      </c>
      <c r="CJ17" s="518">
        <v>6.2468675845159034E-2</v>
      </c>
      <c r="CK17" s="493">
        <v>50.781255000000002</v>
      </c>
      <c r="CL17" s="518">
        <v>2.243076577553675</v>
      </c>
      <c r="CM17" s="493">
        <v>228.18743499999999</v>
      </c>
      <c r="CN17" s="518">
        <v>1.3389329795818439</v>
      </c>
      <c r="CO17" s="493">
        <v>0</v>
      </c>
      <c r="CP17" s="518">
        <v>0</v>
      </c>
      <c r="CQ17" s="493">
        <v>65.297601</v>
      </c>
      <c r="CR17" s="518">
        <v>0.3619562780842473</v>
      </c>
      <c r="CS17" s="493">
        <v>643.04839200000004</v>
      </c>
      <c r="CT17" s="518">
        <v>1.1631929832429786</v>
      </c>
      <c r="CU17" s="493">
        <v>0</v>
      </c>
      <c r="CV17" s="524">
        <v>0</v>
      </c>
      <c r="CW17" s="493">
        <v>7569.8215769999997</v>
      </c>
      <c r="CX17" s="524">
        <v>1.3665216211952522</v>
      </c>
      <c r="CY17" s="493">
        <v>0</v>
      </c>
      <c r="CZ17" s="524">
        <v>0</v>
      </c>
      <c r="DA17" s="493">
        <v>0</v>
      </c>
      <c r="DB17" s="524">
        <v>0</v>
      </c>
      <c r="DC17" s="493">
        <v>69.317954</v>
      </c>
      <c r="DD17" s="524">
        <v>0.83768264212912347</v>
      </c>
      <c r="DE17" s="493">
        <v>2725.2951840000001</v>
      </c>
      <c r="DF17" s="524">
        <v>1.1382174631275059</v>
      </c>
      <c r="DG17" s="493">
        <v>3442.019284</v>
      </c>
      <c r="DH17" s="524">
        <v>1.5247935846546556</v>
      </c>
      <c r="DI17" s="493" t="s">
        <v>88</v>
      </c>
      <c r="DJ17" s="524" t="s">
        <v>88</v>
      </c>
      <c r="DK17" s="519">
        <v>317.12646100000001</v>
      </c>
      <c r="DL17" s="521">
        <v>1.1852552606569182</v>
      </c>
      <c r="DM17" s="519">
        <v>0</v>
      </c>
      <c r="DN17" s="521">
        <v>0</v>
      </c>
      <c r="DO17" s="134"/>
    </row>
    <row r="18" spans="2:119" s="112" customFormat="1" ht="20.100000000000001" customHeight="1">
      <c r="B18" s="133" t="s">
        <v>107</v>
      </c>
      <c r="C18" s="493">
        <v>23.680236000000001</v>
      </c>
      <c r="D18" s="525">
        <v>0.50355017634490606</v>
      </c>
      <c r="E18" s="493">
        <v>3.6519550000000001</v>
      </c>
      <c r="F18" s="518">
        <v>3.7938449608783384E-2</v>
      </c>
      <c r="G18" s="493">
        <v>0</v>
      </c>
      <c r="H18" s="518">
        <v>0</v>
      </c>
      <c r="I18" s="519">
        <v>0</v>
      </c>
      <c r="J18" s="520">
        <v>0</v>
      </c>
      <c r="K18" s="493">
        <v>0</v>
      </c>
      <c r="L18" s="518">
        <v>0</v>
      </c>
      <c r="M18" s="493">
        <v>0</v>
      </c>
      <c r="N18" s="518">
        <v>0</v>
      </c>
      <c r="O18" s="519">
        <v>0</v>
      </c>
      <c r="P18" s="521">
        <v>0</v>
      </c>
      <c r="Q18" s="519">
        <v>0</v>
      </c>
      <c r="R18" s="521">
        <v>0</v>
      </c>
      <c r="S18" s="493">
        <v>8.8420850000000009</v>
      </c>
      <c r="T18" s="518">
        <v>2.7331880768600231E-2</v>
      </c>
      <c r="U18" s="493">
        <v>0</v>
      </c>
      <c r="V18" s="518">
        <v>0</v>
      </c>
      <c r="W18" s="493">
        <v>0</v>
      </c>
      <c r="X18" s="518">
        <v>0</v>
      </c>
      <c r="Y18" s="493">
        <v>0</v>
      </c>
      <c r="Z18" s="524">
        <v>0</v>
      </c>
      <c r="AA18" s="494">
        <v>0</v>
      </c>
      <c r="AB18" s="518">
        <v>0</v>
      </c>
      <c r="AC18" s="493">
        <v>0</v>
      </c>
      <c r="AD18" s="518">
        <v>0</v>
      </c>
      <c r="AE18" s="493">
        <v>0.77552100000000002</v>
      </c>
      <c r="AF18" s="524">
        <v>6.9705803563247773E-4</v>
      </c>
      <c r="AG18" s="493">
        <v>0</v>
      </c>
      <c r="AH18" s="524">
        <v>0</v>
      </c>
      <c r="AI18" s="526">
        <v>0</v>
      </c>
      <c r="AJ18" s="523">
        <v>0</v>
      </c>
      <c r="AK18" s="493">
        <v>0</v>
      </c>
      <c r="AL18" s="518">
        <v>0</v>
      </c>
      <c r="AM18" s="493">
        <v>0</v>
      </c>
      <c r="AN18" s="518">
        <v>0</v>
      </c>
      <c r="AO18" s="493">
        <v>0</v>
      </c>
      <c r="AP18" s="518">
        <v>0</v>
      </c>
      <c r="AQ18" s="493">
        <v>343.83222799999999</v>
      </c>
      <c r="AR18" s="518">
        <v>6.4226083010942556E-2</v>
      </c>
      <c r="AS18" s="519">
        <v>0</v>
      </c>
      <c r="AT18" s="521">
        <v>0</v>
      </c>
      <c r="AU18" s="519">
        <v>3.8417150000000002</v>
      </c>
      <c r="AV18" s="521">
        <v>4.6840060435612584E-2</v>
      </c>
      <c r="AW18" s="493">
        <v>0</v>
      </c>
      <c r="AX18" s="518">
        <v>0</v>
      </c>
      <c r="AY18" s="493" t="s">
        <v>88</v>
      </c>
      <c r="AZ18" s="518" t="s">
        <v>88</v>
      </c>
      <c r="BA18" s="493">
        <v>324.31587200000001</v>
      </c>
      <c r="BB18" s="518">
        <v>3.2914264853815108E-2</v>
      </c>
      <c r="BC18" s="493">
        <v>0</v>
      </c>
      <c r="BD18" s="518">
        <v>0</v>
      </c>
      <c r="BE18" s="493">
        <v>0</v>
      </c>
      <c r="BF18" s="518">
        <v>0</v>
      </c>
      <c r="BG18" s="493">
        <v>0</v>
      </c>
      <c r="BH18" s="518">
        <v>0</v>
      </c>
      <c r="BI18" s="493">
        <v>0</v>
      </c>
      <c r="BJ18" s="524">
        <v>0</v>
      </c>
      <c r="BK18" s="494">
        <v>0</v>
      </c>
      <c r="BL18" s="518">
        <v>0</v>
      </c>
      <c r="BM18" s="493" t="s">
        <v>88</v>
      </c>
      <c r="BN18" s="518" t="s">
        <v>88</v>
      </c>
      <c r="BO18" s="493">
        <v>0</v>
      </c>
      <c r="BP18" s="518">
        <v>0</v>
      </c>
      <c r="BQ18" s="493">
        <v>0</v>
      </c>
      <c r="BR18" s="524">
        <v>0</v>
      </c>
      <c r="BS18" s="494">
        <v>0</v>
      </c>
      <c r="BT18" s="518">
        <v>0</v>
      </c>
      <c r="BU18" s="493">
        <v>6.6499999999999997E-3</v>
      </c>
      <c r="BV18" s="518">
        <v>2.4536192288361083E-6</v>
      </c>
      <c r="BW18" s="493">
        <v>0.10920199999999999</v>
      </c>
      <c r="BX18" s="518">
        <v>4.8375821078478791E-5</v>
      </c>
      <c r="BY18" s="519">
        <v>0.10069599999999999</v>
      </c>
      <c r="BZ18" s="518">
        <v>4.1958503426378223E-4</v>
      </c>
      <c r="CA18" s="519">
        <v>0.226719</v>
      </c>
      <c r="CB18" s="521">
        <v>6.818513385961248E-4</v>
      </c>
      <c r="CC18" s="519">
        <v>0</v>
      </c>
      <c r="CD18" s="521">
        <v>0</v>
      </c>
      <c r="CE18" s="493">
        <v>0</v>
      </c>
      <c r="CF18" s="518">
        <v>0</v>
      </c>
      <c r="CG18" s="493">
        <v>0</v>
      </c>
      <c r="CH18" s="518">
        <v>0</v>
      </c>
      <c r="CI18" s="493">
        <v>0</v>
      </c>
      <c r="CJ18" s="518">
        <v>0</v>
      </c>
      <c r="CK18" s="493">
        <v>0</v>
      </c>
      <c r="CL18" s="518">
        <v>0</v>
      </c>
      <c r="CM18" s="493">
        <v>0</v>
      </c>
      <c r="CN18" s="518">
        <v>0</v>
      </c>
      <c r="CO18" s="493">
        <v>0</v>
      </c>
      <c r="CP18" s="518">
        <v>0</v>
      </c>
      <c r="CQ18" s="493">
        <v>0</v>
      </c>
      <c r="CR18" s="518">
        <v>0</v>
      </c>
      <c r="CS18" s="493">
        <v>19.199458</v>
      </c>
      <c r="CT18" s="518">
        <v>3.472938445302616E-2</v>
      </c>
      <c r="CU18" s="493">
        <v>0</v>
      </c>
      <c r="CV18" s="524">
        <v>0</v>
      </c>
      <c r="CW18" s="493">
        <v>0</v>
      </c>
      <c r="CX18" s="524">
        <v>0</v>
      </c>
      <c r="CY18" s="493">
        <v>0</v>
      </c>
      <c r="CZ18" s="524">
        <v>0</v>
      </c>
      <c r="DA18" s="493">
        <v>0</v>
      </c>
      <c r="DB18" s="524">
        <v>0</v>
      </c>
      <c r="DC18" s="493">
        <v>0</v>
      </c>
      <c r="DD18" s="524">
        <v>0</v>
      </c>
      <c r="DE18" s="493">
        <v>109.396924</v>
      </c>
      <c r="DF18" s="524">
        <v>4.5689542197214168E-2</v>
      </c>
      <c r="DG18" s="493">
        <v>0.10920199999999999</v>
      </c>
      <c r="DH18" s="524">
        <v>4.8375821078478791E-5</v>
      </c>
      <c r="DI18" s="493" t="s">
        <v>88</v>
      </c>
      <c r="DJ18" s="524" t="s">
        <v>88</v>
      </c>
      <c r="DK18" s="519">
        <v>0</v>
      </c>
      <c r="DL18" s="521">
        <v>0</v>
      </c>
      <c r="DM18" s="519">
        <v>0</v>
      </c>
      <c r="DN18" s="521">
        <v>0</v>
      </c>
      <c r="DO18" s="134"/>
    </row>
    <row r="19" spans="2:119" s="112" customFormat="1" ht="20.100000000000001" customHeight="1">
      <c r="B19" s="133" t="s">
        <v>108</v>
      </c>
      <c r="C19" s="493">
        <v>0</v>
      </c>
      <c r="D19" s="525">
        <v>0</v>
      </c>
      <c r="E19" s="493">
        <v>0</v>
      </c>
      <c r="F19" s="518">
        <v>0</v>
      </c>
      <c r="G19" s="493">
        <v>0</v>
      </c>
      <c r="H19" s="518">
        <v>0</v>
      </c>
      <c r="I19" s="519">
        <v>0</v>
      </c>
      <c r="J19" s="520">
        <v>0</v>
      </c>
      <c r="K19" s="493">
        <v>0</v>
      </c>
      <c r="L19" s="518">
        <v>0</v>
      </c>
      <c r="M19" s="493">
        <v>0</v>
      </c>
      <c r="N19" s="518">
        <v>0</v>
      </c>
      <c r="O19" s="519">
        <v>0</v>
      </c>
      <c r="P19" s="521">
        <v>0</v>
      </c>
      <c r="Q19" s="519">
        <v>0</v>
      </c>
      <c r="R19" s="521">
        <v>0</v>
      </c>
      <c r="S19" s="493">
        <v>0</v>
      </c>
      <c r="T19" s="518">
        <v>0</v>
      </c>
      <c r="U19" s="493">
        <v>0</v>
      </c>
      <c r="V19" s="518">
        <v>0</v>
      </c>
      <c r="W19" s="493">
        <v>0</v>
      </c>
      <c r="X19" s="518">
        <v>0</v>
      </c>
      <c r="Y19" s="493">
        <v>0</v>
      </c>
      <c r="Z19" s="524">
        <v>0</v>
      </c>
      <c r="AA19" s="494">
        <v>0</v>
      </c>
      <c r="AB19" s="518">
        <v>0</v>
      </c>
      <c r="AC19" s="493">
        <v>0</v>
      </c>
      <c r="AD19" s="518">
        <v>0</v>
      </c>
      <c r="AE19" s="493">
        <v>0</v>
      </c>
      <c r="AF19" s="524">
        <v>0</v>
      </c>
      <c r="AG19" s="493">
        <v>22.821161</v>
      </c>
      <c r="AH19" s="524">
        <v>0.27604465728118643</v>
      </c>
      <c r="AI19" s="526">
        <v>0</v>
      </c>
      <c r="AJ19" s="523">
        <v>0</v>
      </c>
      <c r="AK19" s="493">
        <v>0</v>
      </c>
      <c r="AL19" s="518">
        <v>0</v>
      </c>
      <c r="AM19" s="493">
        <v>0</v>
      </c>
      <c r="AN19" s="518">
        <v>0</v>
      </c>
      <c r="AO19" s="493">
        <v>0</v>
      </c>
      <c r="AP19" s="518">
        <v>0</v>
      </c>
      <c r="AQ19" s="493">
        <v>0</v>
      </c>
      <c r="AR19" s="518">
        <v>0</v>
      </c>
      <c r="AS19" s="519">
        <v>0</v>
      </c>
      <c r="AT19" s="521">
        <v>0</v>
      </c>
      <c r="AU19" s="519">
        <v>0</v>
      </c>
      <c r="AV19" s="521">
        <v>0</v>
      </c>
      <c r="AW19" s="493">
        <v>0</v>
      </c>
      <c r="AX19" s="518">
        <v>0</v>
      </c>
      <c r="AY19" s="493" t="s">
        <v>88</v>
      </c>
      <c r="AZ19" s="518" t="s">
        <v>88</v>
      </c>
      <c r="BA19" s="493">
        <v>1.1809289999999999</v>
      </c>
      <c r="BB19" s="518">
        <v>1.1985047059167987E-4</v>
      </c>
      <c r="BC19" s="493">
        <v>0</v>
      </c>
      <c r="BD19" s="518">
        <v>0</v>
      </c>
      <c r="BE19" s="493">
        <v>0</v>
      </c>
      <c r="BF19" s="518">
        <v>0</v>
      </c>
      <c r="BG19" s="493">
        <v>0</v>
      </c>
      <c r="BH19" s="518">
        <v>0</v>
      </c>
      <c r="BI19" s="493">
        <v>0</v>
      </c>
      <c r="BJ19" s="524">
        <v>0</v>
      </c>
      <c r="BK19" s="494">
        <v>0</v>
      </c>
      <c r="BL19" s="518">
        <v>0</v>
      </c>
      <c r="BM19" s="493" t="s">
        <v>88</v>
      </c>
      <c r="BN19" s="518" t="s">
        <v>88</v>
      </c>
      <c r="BO19" s="493">
        <v>0</v>
      </c>
      <c r="BP19" s="518">
        <v>0</v>
      </c>
      <c r="BQ19" s="493">
        <v>0</v>
      </c>
      <c r="BR19" s="524">
        <v>0</v>
      </c>
      <c r="BS19" s="494">
        <v>0</v>
      </c>
      <c r="BT19" s="518">
        <v>0</v>
      </c>
      <c r="BU19" s="493">
        <v>1.016E-3</v>
      </c>
      <c r="BV19" s="518">
        <v>3.74868742330449E-7</v>
      </c>
      <c r="BW19" s="493">
        <v>0</v>
      </c>
      <c r="BX19" s="518">
        <v>0</v>
      </c>
      <c r="BY19" s="519">
        <v>0</v>
      </c>
      <c r="BZ19" s="518">
        <v>0</v>
      </c>
      <c r="CA19" s="519">
        <v>0</v>
      </c>
      <c r="CB19" s="521">
        <v>0</v>
      </c>
      <c r="CC19" s="519">
        <v>0</v>
      </c>
      <c r="CD19" s="521">
        <v>0</v>
      </c>
      <c r="CE19" s="493">
        <v>0</v>
      </c>
      <c r="CF19" s="518">
        <v>0</v>
      </c>
      <c r="CG19" s="493">
        <v>0</v>
      </c>
      <c r="CH19" s="518">
        <v>0</v>
      </c>
      <c r="CI19" s="493">
        <v>13.569775</v>
      </c>
      <c r="CJ19" s="518">
        <v>1.5283874449862728E-2</v>
      </c>
      <c r="CK19" s="493">
        <v>0</v>
      </c>
      <c r="CL19" s="518">
        <v>0</v>
      </c>
      <c r="CM19" s="493">
        <v>0</v>
      </c>
      <c r="CN19" s="518">
        <v>0</v>
      </c>
      <c r="CO19" s="493">
        <v>0</v>
      </c>
      <c r="CP19" s="518">
        <v>0</v>
      </c>
      <c r="CQ19" s="493">
        <v>0</v>
      </c>
      <c r="CR19" s="518">
        <v>0</v>
      </c>
      <c r="CS19" s="493">
        <v>0</v>
      </c>
      <c r="CT19" s="518">
        <v>0</v>
      </c>
      <c r="CU19" s="493">
        <v>0</v>
      </c>
      <c r="CV19" s="524">
        <v>0</v>
      </c>
      <c r="CW19" s="493">
        <v>0</v>
      </c>
      <c r="CX19" s="524">
        <v>0</v>
      </c>
      <c r="CY19" s="493">
        <v>0</v>
      </c>
      <c r="CZ19" s="524">
        <v>0</v>
      </c>
      <c r="DA19" s="493">
        <v>0</v>
      </c>
      <c r="DB19" s="524">
        <v>0</v>
      </c>
      <c r="DC19" s="493">
        <v>0</v>
      </c>
      <c r="DD19" s="524">
        <v>0</v>
      </c>
      <c r="DE19" s="493">
        <v>0</v>
      </c>
      <c r="DF19" s="524">
        <v>0</v>
      </c>
      <c r="DG19" s="493">
        <v>0</v>
      </c>
      <c r="DH19" s="524">
        <v>0</v>
      </c>
      <c r="DI19" s="493" t="s">
        <v>88</v>
      </c>
      <c r="DJ19" s="524" t="s">
        <v>88</v>
      </c>
      <c r="DK19" s="519">
        <v>0</v>
      </c>
      <c r="DL19" s="521">
        <v>0</v>
      </c>
      <c r="DM19" s="519">
        <v>0</v>
      </c>
      <c r="DN19" s="521">
        <v>0</v>
      </c>
      <c r="DO19" s="134"/>
    </row>
    <row r="20" spans="2:119" s="112" customFormat="1" ht="20.100000000000001" customHeight="1">
      <c r="B20" s="133" t="s">
        <v>109</v>
      </c>
      <c r="C20" s="493">
        <v>0.124789</v>
      </c>
      <c r="D20" s="525">
        <v>2.6535851651100302E-3</v>
      </c>
      <c r="E20" s="493">
        <v>9.7509960000000007</v>
      </c>
      <c r="F20" s="518">
        <v>0.1012985292484295</v>
      </c>
      <c r="G20" s="493">
        <v>100.008546</v>
      </c>
      <c r="H20" s="518">
        <v>0.48330137544357321</v>
      </c>
      <c r="I20" s="519">
        <v>370.51124900000002</v>
      </c>
      <c r="J20" s="520">
        <v>3.7880508496711429</v>
      </c>
      <c r="K20" s="493">
        <v>35.350844000000002</v>
      </c>
      <c r="L20" s="518">
        <v>1.0183649447866037</v>
      </c>
      <c r="M20" s="493">
        <v>2884.5565969999998</v>
      </c>
      <c r="N20" s="518">
        <v>0.52602803249984498</v>
      </c>
      <c r="O20" s="519">
        <v>4065.478302</v>
      </c>
      <c r="P20" s="521">
        <v>4.3179541473367387</v>
      </c>
      <c r="Q20" s="519">
        <v>105.80615899999999</v>
      </c>
      <c r="R20" s="521">
        <v>9.6910377410140889</v>
      </c>
      <c r="S20" s="493">
        <v>0.95216699999999999</v>
      </c>
      <c r="T20" s="518">
        <v>2.9432554556754176E-3</v>
      </c>
      <c r="U20" s="493">
        <v>1595.2499170000001</v>
      </c>
      <c r="V20" s="518">
        <v>11.735017676629262</v>
      </c>
      <c r="W20" s="493">
        <v>1562.81459</v>
      </c>
      <c r="X20" s="518">
        <v>2.6390032047425094</v>
      </c>
      <c r="Y20" s="493">
        <v>0</v>
      </c>
      <c r="Z20" s="524">
        <v>0</v>
      </c>
      <c r="AA20" s="494">
        <v>0</v>
      </c>
      <c r="AB20" s="518">
        <v>0</v>
      </c>
      <c r="AC20" s="493">
        <v>0</v>
      </c>
      <c r="AD20" s="518">
        <v>0</v>
      </c>
      <c r="AE20" s="493">
        <v>65.117039000000005</v>
      </c>
      <c r="AF20" s="524">
        <v>5.8528853882155923E-2</v>
      </c>
      <c r="AG20" s="493">
        <v>0</v>
      </c>
      <c r="AH20" s="524">
        <v>0</v>
      </c>
      <c r="AI20" s="526">
        <v>2853.0826179999999</v>
      </c>
      <c r="AJ20" s="523">
        <v>16.21033961992584</v>
      </c>
      <c r="AK20" s="493">
        <v>0</v>
      </c>
      <c r="AL20" s="518">
        <v>0</v>
      </c>
      <c r="AM20" s="493">
        <v>0</v>
      </c>
      <c r="AN20" s="518">
        <v>0</v>
      </c>
      <c r="AO20" s="493">
        <v>0</v>
      </c>
      <c r="AP20" s="518">
        <v>0</v>
      </c>
      <c r="AQ20" s="493">
        <v>3205.4343669999998</v>
      </c>
      <c r="AR20" s="518">
        <v>0.59875857169814262</v>
      </c>
      <c r="AS20" s="519">
        <v>29.551917</v>
      </c>
      <c r="AT20" s="521">
        <v>4.0091484963302844E-2</v>
      </c>
      <c r="AU20" s="519">
        <v>1.447624</v>
      </c>
      <c r="AV20" s="521">
        <v>1.7650136891477694E-2</v>
      </c>
      <c r="AW20" s="493">
        <v>0.66347299999999998</v>
      </c>
      <c r="AX20" s="518">
        <v>5.604007541963529E-3</v>
      </c>
      <c r="AY20" s="493" t="s">
        <v>88</v>
      </c>
      <c r="AZ20" s="518" t="s">
        <v>88</v>
      </c>
      <c r="BA20" s="493">
        <v>8655.8398130000005</v>
      </c>
      <c r="BB20" s="518">
        <v>0.87846642342956138</v>
      </c>
      <c r="BC20" s="493">
        <v>18.832877920000001</v>
      </c>
      <c r="BD20" s="518">
        <v>6.068194394359911</v>
      </c>
      <c r="BE20" s="493">
        <v>66.305471999999995</v>
      </c>
      <c r="BF20" s="518">
        <v>0.89040722498983094</v>
      </c>
      <c r="BG20" s="493">
        <v>0.57873600000000003</v>
      </c>
      <c r="BH20" s="518">
        <v>0.19452625930389089</v>
      </c>
      <c r="BI20" s="493">
        <v>789.77563399999997</v>
      </c>
      <c r="BJ20" s="524">
        <v>3.2099952229342823</v>
      </c>
      <c r="BK20" s="494">
        <v>394.23040700000001</v>
      </c>
      <c r="BL20" s="518">
        <v>6.8410299030138786</v>
      </c>
      <c r="BM20" s="493" t="s">
        <v>88</v>
      </c>
      <c r="BN20" s="518" t="s">
        <v>88</v>
      </c>
      <c r="BO20" s="493">
        <v>0</v>
      </c>
      <c r="BP20" s="518">
        <v>0</v>
      </c>
      <c r="BQ20" s="493">
        <v>0</v>
      </c>
      <c r="BR20" s="524">
        <v>0</v>
      </c>
      <c r="BS20" s="494">
        <v>23.014979</v>
      </c>
      <c r="BT20" s="518">
        <v>4.6141739964118802</v>
      </c>
      <c r="BU20" s="493">
        <v>1946.4126120000001</v>
      </c>
      <c r="BV20" s="518">
        <v>0.71815870857929553</v>
      </c>
      <c r="BW20" s="493">
        <v>678.37157000000002</v>
      </c>
      <c r="BX20" s="518">
        <v>0.30051447496425665</v>
      </c>
      <c r="BY20" s="519">
        <v>174.58624399999999</v>
      </c>
      <c r="BZ20" s="518">
        <v>0.72747452898551124</v>
      </c>
      <c r="CA20" s="519">
        <v>2220.3846549999998</v>
      </c>
      <c r="CB20" s="521">
        <v>6.6777475606810386</v>
      </c>
      <c r="CC20" s="519">
        <v>6.2140040000000001</v>
      </c>
      <c r="CD20" s="521">
        <v>0.16078002573327416</v>
      </c>
      <c r="CE20" s="493">
        <v>2.96935963</v>
      </c>
      <c r="CF20" s="518">
        <v>6.4755918006541499E-2</v>
      </c>
      <c r="CG20" s="493">
        <v>0.29130499999999998</v>
      </c>
      <c r="CH20" s="518">
        <v>5.3606864799432569E-3</v>
      </c>
      <c r="CI20" s="493">
        <v>0.100479</v>
      </c>
      <c r="CJ20" s="518">
        <v>1.1317125161233381E-4</v>
      </c>
      <c r="CK20" s="493">
        <v>0</v>
      </c>
      <c r="CL20" s="518">
        <v>0</v>
      </c>
      <c r="CM20" s="493">
        <v>90.440498000000005</v>
      </c>
      <c r="CN20" s="518">
        <v>0.53067674590411074</v>
      </c>
      <c r="CO20" s="493">
        <v>0</v>
      </c>
      <c r="CP20" s="518">
        <v>0</v>
      </c>
      <c r="CQ20" s="493">
        <v>0</v>
      </c>
      <c r="CR20" s="518">
        <v>0</v>
      </c>
      <c r="CS20" s="493">
        <v>20.623674000000001</v>
      </c>
      <c r="CT20" s="518">
        <v>3.7305610563583613E-2</v>
      </c>
      <c r="CU20" s="493">
        <v>0</v>
      </c>
      <c r="CV20" s="524">
        <v>0</v>
      </c>
      <c r="CW20" s="493">
        <v>828.74783200000002</v>
      </c>
      <c r="CX20" s="524">
        <v>0.14960746689032439</v>
      </c>
      <c r="CY20" s="493">
        <v>3026.388911</v>
      </c>
      <c r="CZ20" s="524">
        <v>4.2328452393957123</v>
      </c>
      <c r="DA20" s="493">
        <v>0</v>
      </c>
      <c r="DB20" s="524">
        <v>0</v>
      </c>
      <c r="DC20" s="493">
        <v>0</v>
      </c>
      <c r="DD20" s="524">
        <v>0</v>
      </c>
      <c r="DE20" s="493">
        <v>725.24900600000001</v>
      </c>
      <c r="DF20" s="524">
        <v>0.30289969636737352</v>
      </c>
      <c r="DG20" s="493">
        <v>678.37157000000002</v>
      </c>
      <c r="DH20" s="524">
        <v>0.30051447496425665</v>
      </c>
      <c r="DI20" s="493" t="s">
        <v>88</v>
      </c>
      <c r="DJ20" s="524" t="s">
        <v>88</v>
      </c>
      <c r="DK20" s="519">
        <v>3.9750000000000002E-3</v>
      </c>
      <c r="DL20" s="521">
        <v>1.4856501240088098E-5</v>
      </c>
      <c r="DM20" s="519">
        <v>150.802922</v>
      </c>
      <c r="DN20" s="521">
        <v>3.2401412120374182</v>
      </c>
      <c r="DO20" s="134"/>
    </row>
    <row r="21" spans="2:119" s="112" customFormat="1" ht="20.100000000000001" customHeight="1">
      <c r="B21" s="133" t="s">
        <v>110</v>
      </c>
      <c r="C21" s="493">
        <v>0</v>
      </c>
      <c r="D21" s="525">
        <v>0</v>
      </c>
      <c r="E21" s="493">
        <v>0</v>
      </c>
      <c r="F21" s="518">
        <v>0</v>
      </c>
      <c r="G21" s="493">
        <v>354.08037200000001</v>
      </c>
      <c r="H21" s="518">
        <v>1.7111290749609747</v>
      </c>
      <c r="I21" s="519">
        <v>0</v>
      </c>
      <c r="J21" s="520">
        <v>0</v>
      </c>
      <c r="K21" s="493">
        <v>0</v>
      </c>
      <c r="L21" s="518">
        <v>0</v>
      </c>
      <c r="M21" s="493">
        <v>924.40496900000005</v>
      </c>
      <c r="N21" s="518">
        <v>0.16857458355362973</v>
      </c>
      <c r="O21" s="519">
        <v>0</v>
      </c>
      <c r="P21" s="521">
        <v>0</v>
      </c>
      <c r="Q21" s="519">
        <v>0</v>
      </c>
      <c r="R21" s="521">
        <v>0</v>
      </c>
      <c r="S21" s="493">
        <v>351.15996999999999</v>
      </c>
      <c r="T21" s="518">
        <v>1.0854750243574036</v>
      </c>
      <c r="U21" s="493">
        <v>3.6431580000000001</v>
      </c>
      <c r="V21" s="518">
        <v>2.6799890771442871E-2</v>
      </c>
      <c r="W21" s="493">
        <v>26.275113999999999</v>
      </c>
      <c r="X21" s="518">
        <v>4.4368737337533291E-2</v>
      </c>
      <c r="Y21" s="493">
        <v>0</v>
      </c>
      <c r="Z21" s="524">
        <v>0</v>
      </c>
      <c r="AA21" s="494">
        <v>0</v>
      </c>
      <c r="AB21" s="518">
        <v>0</v>
      </c>
      <c r="AC21" s="493">
        <v>0</v>
      </c>
      <c r="AD21" s="518">
        <v>0</v>
      </c>
      <c r="AE21" s="493">
        <v>414.43174199999999</v>
      </c>
      <c r="AF21" s="524">
        <v>0.37250180972825464</v>
      </c>
      <c r="AG21" s="493">
        <v>0</v>
      </c>
      <c r="AH21" s="524">
        <v>0</v>
      </c>
      <c r="AI21" s="526">
        <v>0</v>
      </c>
      <c r="AJ21" s="523">
        <v>0</v>
      </c>
      <c r="AK21" s="493">
        <v>0</v>
      </c>
      <c r="AL21" s="518">
        <v>0</v>
      </c>
      <c r="AM21" s="493">
        <v>0</v>
      </c>
      <c r="AN21" s="518">
        <v>0</v>
      </c>
      <c r="AO21" s="493">
        <v>0</v>
      </c>
      <c r="AP21" s="518">
        <v>0</v>
      </c>
      <c r="AQ21" s="493">
        <v>1119.49425</v>
      </c>
      <c r="AR21" s="518">
        <v>0.20911573952507118</v>
      </c>
      <c r="AS21" s="519">
        <v>134.63305</v>
      </c>
      <c r="AT21" s="521">
        <v>0.18264936584786021</v>
      </c>
      <c r="AU21" s="519">
        <v>0</v>
      </c>
      <c r="AV21" s="521">
        <v>0</v>
      </c>
      <c r="AW21" s="493">
        <v>1.6636329999999999</v>
      </c>
      <c r="AX21" s="518">
        <v>1.4051833125175269E-2</v>
      </c>
      <c r="AY21" s="493" t="s">
        <v>88</v>
      </c>
      <c r="AZ21" s="518" t="s">
        <v>88</v>
      </c>
      <c r="BA21" s="493">
        <v>8006.7675010000003</v>
      </c>
      <c r="BB21" s="518">
        <v>0.81259318122682966</v>
      </c>
      <c r="BC21" s="493">
        <v>0</v>
      </c>
      <c r="BD21" s="518">
        <v>0</v>
      </c>
      <c r="BE21" s="493">
        <v>15.275506</v>
      </c>
      <c r="BF21" s="518">
        <v>0.20513270620825252</v>
      </c>
      <c r="BG21" s="493">
        <v>0</v>
      </c>
      <c r="BH21" s="518">
        <v>0</v>
      </c>
      <c r="BI21" s="493">
        <v>0</v>
      </c>
      <c r="BJ21" s="524">
        <v>0</v>
      </c>
      <c r="BK21" s="494">
        <v>0</v>
      </c>
      <c r="BL21" s="518">
        <v>0</v>
      </c>
      <c r="BM21" s="493" t="s">
        <v>88</v>
      </c>
      <c r="BN21" s="518" t="s">
        <v>88</v>
      </c>
      <c r="BO21" s="493">
        <v>0</v>
      </c>
      <c r="BP21" s="518">
        <v>0</v>
      </c>
      <c r="BQ21" s="493">
        <v>0</v>
      </c>
      <c r="BR21" s="524">
        <v>0</v>
      </c>
      <c r="BS21" s="494">
        <v>0</v>
      </c>
      <c r="BT21" s="518">
        <v>0</v>
      </c>
      <c r="BU21" s="493">
        <v>484.72890200000001</v>
      </c>
      <c r="BV21" s="518">
        <v>0.17884814356688924</v>
      </c>
      <c r="BW21" s="493">
        <v>318.66114299999998</v>
      </c>
      <c r="BX21" s="518">
        <v>0.14116494604889604</v>
      </c>
      <c r="BY21" s="519">
        <v>0</v>
      </c>
      <c r="BZ21" s="518">
        <v>0</v>
      </c>
      <c r="CA21" s="519">
        <v>0</v>
      </c>
      <c r="CB21" s="521">
        <v>0</v>
      </c>
      <c r="CC21" s="519">
        <v>0</v>
      </c>
      <c r="CD21" s="521">
        <v>0</v>
      </c>
      <c r="CE21" s="493">
        <v>213.21936278999999</v>
      </c>
      <c r="CF21" s="518">
        <v>4.6498967099637794</v>
      </c>
      <c r="CG21" s="493">
        <v>0</v>
      </c>
      <c r="CH21" s="518">
        <v>0</v>
      </c>
      <c r="CI21" s="493">
        <v>7.1535880000000001</v>
      </c>
      <c r="CJ21" s="518">
        <v>8.0572110339371585E-3</v>
      </c>
      <c r="CK21" s="493">
        <v>0</v>
      </c>
      <c r="CL21" s="518">
        <v>0</v>
      </c>
      <c r="CM21" s="493">
        <v>0</v>
      </c>
      <c r="CN21" s="518">
        <v>0</v>
      </c>
      <c r="CO21" s="493">
        <v>0</v>
      </c>
      <c r="CP21" s="518">
        <v>0</v>
      </c>
      <c r="CQ21" s="493">
        <v>6.7647079999999997</v>
      </c>
      <c r="CR21" s="518">
        <v>3.7497986028716922E-2</v>
      </c>
      <c r="CS21" s="493">
        <v>23.822275000000001</v>
      </c>
      <c r="CT21" s="518">
        <v>4.309147409373295E-2</v>
      </c>
      <c r="CU21" s="493">
        <v>0</v>
      </c>
      <c r="CV21" s="524">
        <v>0</v>
      </c>
      <c r="CW21" s="493">
        <v>2650.6102609999998</v>
      </c>
      <c r="CX21" s="524">
        <v>0.47849426755629998</v>
      </c>
      <c r="CY21" s="493">
        <v>0</v>
      </c>
      <c r="CZ21" s="524">
        <v>0</v>
      </c>
      <c r="DA21" s="493">
        <v>1196.038374</v>
      </c>
      <c r="DB21" s="524">
        <v>4.3755894226021042</v>
      </c>
      <c r="DC21" s="493">
        <v>1566.6073610000001</v>
      </c>
      <c r="DD21" s="524">
        <v>18.931888747631149</v>
      </c>
      <c r="DE21" s="493">
        <v>2208.8364099999999</v>
      </c>
      <c r="DF21" s="524">
        <v>0.92251884853214017</v>
      </c>
      <c r="DG21" s="493">
        <v>318.66114299999998</v>
      </c>
      <c r="DH21" s="524">
        <v>0.14116494604889604</v>
      </c>
      <c r="DI21" s="493" t="s">
        <v>88</v>
      </c>
      <c r="DJ21" s="524" t="s">
        <v>88</v>
      </c>
      <c r="DK21" s="519">
        <v>8.0171659999999996</v>
      </c>
      <c r="DL21" s="521">
        <v>2.9964034370060916E-2</v>
      </c>
      <c r="DM21" s="519">
        <v>0</v>
      </c>
      <c r="DN21" s="521">
        <v>0</v>
      </c>
      <c r="DO21" s="134"/>
    </row>
    <row r="22" spans="2:119" s="112" customFormat="1" ht="20.100000000000001" customHeight="1">
      <c r="B22" s="135"/>
      <c r="C22" s="136"/>
      <c r="D22" s="137"/>
      <c r="E22" s="136"/>
      <c r="F22" s="138"/>
      <c r="G22" s="137"/>
      <c r="H22" s="137"/>
      <c r="I22" s="527"/>
      <c r="J22" s="139"/>
      <c r="K22" s="137"/>
      <c r="L22" s="137"/>
      <c r="M22" s="136"/>
      <c r="N22" s="137"/>
      <c r="O22" s="519"/>
      <c r="P22" s="139"/>
      <c r="Q22" s="519"/>
      <c r="R22" s="139"/>
      <c r="S22" s="136"/>
      <c r="T22" s="138"/>
      <c r="U22" s="136"/>
      <c r="V22" s="137"/>
      <c r="W22" s="136"/>
      <c r="X22" s="138"/>
      <c r="Y22" s="136"/>
      <c r="Z22" s="138"/>
      <c r="AA22" s="137"/>
      <c r="AB22" s="137"/>
      <c r="AC22" s="136"/>
      <c r="AD22" s="138"/>
      <c r="AE22" s="137"/>
      <c r="AF22" s="138"/>
      <c r="AG22" s="137"/>
      <c r="AH22" s="138"/>
      <c r="AI22" s="528"/>
      <c r="AJ22" s="528"/>
      <c r="AK22" s="136"/>
      <c r="AL22" s="138"/>
      <c r="AM22" s="137"/>
      <c r="AN22" s="137"/>
      <c r="AO22" s="136"/>
      <c r="AP22" s="138"/>
      <c r="AQ22" s="136"/>
      <c r="AR22" s="137"/>
      <c r="AS22" s="140"/>
      <c r="AT22" s="139"/>
      <c r="AU22" s="140"/>
      <c r="AV22" s="139"/>
      <c r="AW22" s="136"/>
      <c r="AX22" s="138"/>
      <c r="AY22" s="137"/>
      <c r="AZ22" s="137"/>
      <c r="BA22" s="136"/>
      <c r="BB22" s="138"/>
      <c r="BC22" s="136"/>
      <c r="BD22" s="138"/>
      <c r="BE22" s="136"/>
      <c r="BF22" s="138"/>
      <c r="BG22" s="136"/>
      <c r="BH22" s="138"/>
      <c r="BI22" s="137"/>
      <c r="BJ22" s="138"/>
      <c r="BK22" s="137"/>
      <c r="BL22" s="137"/>
      <c r="BM22" s="136"/>
      <c r="BN22" s="138"/>
      <c r="BO22" s="136"/>
      <c r="BP22" s="137"/>
      <c r="BQ22" s="136"/>
      <c r="BR22" s="138"/>
      <c r="BS22" s="137"/>
      <c r="BT22" s="137"/>
      <c r="BU22" s="136"/>
      <c r="BV22" s="138"/>
      <c r="BW22" s="137"/>
      <c r="BX22" s="137"/>
      <c r="BY22" s="140"/>
      <c r="BZ22" s="139"/>
      <c r="CA22" s="140"/>
      <c r="CB22" s="139"/>
      <c r="CC22" s="140"/>
      <c r="CD22" s="139"/>
      <c r="CE22" s="137"/>
      <c r="CF22" s="137"/>
      <c r="CG22" s="136"/>
      <c r="CH22" s="138"/>
      <c r="CI22" s="137"/>
      <c r="CJ22" s="137"/>
      <c r="CK22" s="136"/>
      <c r="CL22" s="138"/>
      <c r="CM22" s="136"/>
      <c r="CN22" s="138"/>
      <c r="CO22" s="136"/>
      <c r="CP22" s="138"/>
      <c r="CQ22" s="137"/>
      <c r="CR22" s="137"/>
      <c r="CS22" s="136"/>
      <c r="CT22" s="137"/>
      <c r="CU22" s="136"/>
      <c r="CV22" s="138"/>
      <c r="CW22" s="136"/>
      <c r="CX22" s="138"/>
      <c r="CY22" s="136"/>
      <c r="CZ22" s="138"/>
      <c r="DA22" s="136"/>
      <c r="DB22" s="138"/>
      <c r="DC22" s="136"/>
      <c r="DD22" s="138"/>
      <c r="DE22" s="136"/>
      <c r="DF22" s="138"/>
      <c r="DG22" s="136"/>
      <c r="DH22" s="138"/>
      <c r="DI22" s="136"/>
      <c r="DJ22" s="138"/>
      <c r="DK22" s="140"/>
      <c r="DL22" s="139"/>
      <c r="DM22" s="140"/>
      <c r="DN22" s="139"/>
      <c r="DO22" s="141"/>
    </row>
    <row r="23" spans="2:119" s="110" customFormat="1" ht="20.100000000000001" customHeight="1">
      <c r="B23" s="143" t="s">
        <v>112</v>
      </c>
      <c r="C23" s="144"/>
      <c r="D23" s="145"/>
      <c r="E23" s="144"/>
      <c r="F23" s="146"/>
      <c r="G23" s="145"/>
      <c r="H23" s="145"/>
      <c r="I23" s="147"/>
      <c r="J23" s="148"/>
      <c r="K23" s="145"/>
      <c r="L23" s="145"/>
      <c r="M23" s="144"/>
      <c r="N23" s="145"/>
      <c r="O23" s="147"/>
      <c r="P23" s="148"/>
      <c r="Q23" s="147"/>
      <c r="R23" s="148"/>
      <c r="S23" s="144"/>
      <c r="T23" s="146"/>
      <c r="U23" s="144"/>
      <c r="V23" s="145"/>
      <c r="W23" s="144"/>
      <c r="X23" s="146"/>
      <c r="Y23" s="144"/>
      <c r="Z23" s="146"/>
      <c r="AA23" s="145"/>
      <c r="AB23" s="145"/>
      <c r="AC23" s="144"/>
      <c r="AD23" s="146"/>
      <c r="AE23" s="145"/>
      <c r="AF23" s="146"/>
      <c r="AG23" s="145"/>
      <c r="AH23" s="146"/>
      <c r="AI23" s="529"/>
      <c r="AJ23" s="529"/>
      <c r="AK23" s="144"/>
      <c r="AL23" s="146"/>
      <c r="AM23" s="145"/>
      <c r="AN23" s="145"/>
      <c r="AO23" s="144"/>
      <c r="AP23" s="146"/>
      <c r="AQ23" s="144"/>
      <c r="AR23" s="145"/>
      <c r="AS23" s="149"/>
      <c r="AT23" s="148"/>
      <c r="AU23" s="149"/>
      <c r="AV23" s="148"/>
      <c r="AW23" s="144"/>
      <c r="AX23" s="146"/>
      <c r="AY23" s="145"/>
      <c r="AZ23" s="145"/>
      <c r="BA23" s="144"/>
      <c r="BB23" s="146"/>
      <c r="BC23" s="144"/>
      <c r="BD23" s="146"/>
      <c r="BE23" s="144"/>
      <c r="BF23" s="146"/>
      <c r="BG23" s="144"/>
      <c r="BH23" s="146"/>
      <c r="BI23" s="145"/>
      <c r="BJ23" s="146"/>
      <c r="BK23" s="145"/>
      <c r="BL23" s="145"/>
      <c r="BM23" s="144"/>
      <c r="BN23" s="146"/>
      <c r="BO23" s="144"/>
      <c r="BP23" s="145"/>
      <c r="BQ23" s="144"/>
      <c r="BR23" s="146"/>
      <c r="BS23" s="145"/>
      <c r="BT23" s="145"/>
      <c r="BU23" s="144"/>
      <c r="BV23" s="146"/>
      <c r="BW23" s="145"/>
      <c r="BX23" s="145"/>
      <c r="BY23" s="149"/>
      <c r="BZ23" s="148"/>
      <c r="CA23" s="149"/>
      <c r="CB23" s="148"/>
      <c r="CC23" s="149"/>
      <c r="CD23" s="148"/>
      <c r="CE23" s="145"/>
      <c r="CF23" s="145"/>
      <c r="CG23" s="144"/>
      <c r="CH23" s="146"/>
      <c r="CI23" s="145"/>
      <c r="CJ23" s="145"/>
      <c r="CK23" s="144"/>
      <c r="CL23" s="146"/>
      <c r="CM23" s="144"/>
      <c r="CN23" s="146"/>
      <c r="CO23" s="144"/>
      <c r="CP23" s="146"/>
      <c r="CQ23" s="145"/>
      <c r="CR23" s="145"/>
      <c r="CS23" s="144"/>
      <c r="CT23" s="145"/>
      <c r="CU23" s="144"/>
      <c r="CV23" s="146"/>
      <c r="CW23" s="144"/>
      <c r="CX23" s="146"/>
      <c r="CY23" s="144"/>
      <c r="CZ23" s="146"/>
      <c r="DA23" s="144"/>
      <c r="DB23" s="146"/>
      <c r="DC23" s="144"/>
      <c r="DD23" s="146"/>
      <c r="DE23" s="144"/>
      <c r="DF23" s="146"/>
      <c r="DG23" s="144"/>
      <c r="DH23" s="146"/>
      <c r="DI23" s="144"/>
      <c r="DJ23" s="146"/>
      <c r="DK23" s="149"/>
      <c r="DL23" s="148"/>
      <c r="DM23" s="149"/>
      <c r="DN23" s="148"/>
      <c r="DO23" s="142"/>
    </row>
    <row r="24" spans="2:119" s="111" customFormat="1" ht="20.100000000000001" customHeight="1">
      <c r="B24" s="143" t="s">
        <v>113</v>
      </c>
      <c r="C24" s="505">
        <v>4702.6566790000006</v>
      </c>
      <c r="D24" s="506">
        <v>99.999999999999986</v>
      </c>
      <c r="E24" s="505">
        <v>9625.9995800000015</v>
      </c>
      <c r="F24" s="506">
        <v>100</v>
      </c>
      <c r="G24" s="505">
        <v>20696.878584999999</v>
      </c>
      <c r="H24" s="506">
        <v>100</v>
      </c>
      <c r="I24" s="507">
        <v>9781.0526759999993</v>
      </c>
      <c r="J24" s="508">
        <v>99.999999999999986</v>
      </c>
      <c r="K24" s="505">
        <v>3471.3335509999997</v>
      </c>
      <c r="L24" s="506">
        <v>100</v>
      </c>
      <c r="M24" s="505">
        <v>549811.68150800013</v>
      </c>
      <c r="N24" s="506">
        <v>99.999999999999986</v>
      </c>
      <c r="O24" s="507">
        <v>94152.882667999991</v>
      </c>
      <c r="P24" s="513">
        <v>100.00000000000001</v>
      </c>
      <c r="Q24" s="507">
        <v>1091.7938999999999</v>
      </c>
      <c r="R24" s="513">
        <v>100.00000000000001</v>
      </c>
      <c r="S24" s="505">
        <v>32424.910244999999</v>
      </c>
      <c r="T24" s="506">
        <v>100</v>
      </c>
      <c r="U24" s="505">
        <v>13593.928539</v>
      </c>
      <c r="V24" s="506">
        <v>99.999999999999986</v>
      </c>
      <c r="W24" s="505">
        <v>59417.805804999996</v>
      </c>
      <c r="X24" s="506">
        <v>100.00000000000001</v>
      </c>
      <c r="Y24" s="505">
        <v>6938.6457539999992</v>
      </c>
      <c r="Z24" s="517">
        <v>100</v>
      </c>
      <c r="AA24" s="516">
        <v>3431.1554449999994</v>
      </c>
      <c r="AB24" s="506">
        <v>100.00000000000001</v>
      </c>
      <c r="AC24" s="505">
        <v>669.092805</v>
      </c>
      <c r="AD24" s="506">
        <v>100</v>
      </c>
      <c r="AE24" s="505">
        <v>111256.302971</v>
      </c>
      <c r="AF24" s="517">
        <v>100.00000000000001</v>
      </c>
      <c r="AG24" s="505">
        <v>9230.983978000002</v>
      </c>
      <c r="AH24" s="517">
        <v>99.999999999999972</v>
      </c>
      <c r="AI24" s="530">
        <v>17604.521468999999</v>
      </c>
      <c r="AJ24" s="512">
        <v>100</v>
      </c>
      <c r="AK24" s="505">
        <v>4726.9669599999997</v>
      </c>
      <c r="AL24" s="506">
        <v>100.00000000000003</v>
      </c>
      <c r="AM24" s="505">
        <v>9322.01685</v>
      </c>
      <c r="AN24" s="506">
        <v>100</v>
      </c>
      <c r="AO24" s="505">
        <v>2398.7455830000004</v>
      </c>
      <c r="AP24" s="506">
        <v>100</v>
      </c>
      <c r="AQ24" s="505">
        <v>535369.6070079999</v>
      </c>
      <c r="AR24" s="506">
        <v>100.00000000000001</v>
      </c>
      <c r="AS24" s="507">
        <v>73717.727495999992</v>
      </c>
      <c r="AT24" s="513">
        <v>100.00000000000001</v>
      </c>
      <c r="AU24" s="507">
        <v>9249.8669769999979</v>
      </c>
      <c r="AV24" s="513">
        <v>100</v>
      </c>
      <c r="AW24" s="505">
        <v>11890.756554</v>
      </c>
      <c r="AX24" s="506">
        <v>99.999999999999986</v>
      </c>
      <c r="AY24" s="505" t="s">
        <v>88</v>
      </c>
      <c r="AZ24" s="506" t="s">
        <v>88</v>
      </c>
      <c r="BA24" s="505">
        <v>987198.94858199998</v>
      </c>
      <c r="BB24" s="506">
        <v>100.00000000000001</v>
      </c>
      <c r="BC24" s="505">
        <v>310.35389930000002</v>
      </c>
      <c r="BD24" s="506">
        <v>100</v>
      </c>
      <c r="BE24" s="505">
        <v>7446.6457747000004</v>
      </c>
      <c r="BF24" s="506">
        <v>99.999999999999986</v>
      </c>
      <c r="BG24" s="505">
        <v>297.51047699999998</v>
      </c>
      <c r="BH24" s="506">
        <v>100.00000000000003</v>
      </c>
      <c r="BI24" s="505">
        <v>24603.638920000005</v>
      </c>
      <c r="BJ24" s="517">
        <v>99.999999999999986</v>
      </c>
      <c r="BK24" s="516">
        <v>5762.7347450000007</v>
      </c>
      <c r="BL24" s="506">
        <v>99.999999999999986</v>
      </c>
      <c r="BM24" s="516">
        <v>0</v>
      </c>
      <c r="BN24" s="506">
        <v>0</v>
      </c>
      <c r="BO24" s="505">
        <v>200.13825900000001</v>
      </c>
      <c r="BP24" s="506">
        <v>100</v>
      </c>
      <c r="BQ24" s="505">
        <v>3263.1601759999999</v>
      </c>
      <c r="BR24" s="517">
        <v>100</v>
      </c>
      <c r="BS24" s="516">
        <v>498.78871100000003</v>
      </c>
      <c r="BT24" s="506">
        <v>100</v>
      </c>
      <c r="BU24" s="505">
        <v>270972.15781100001</v>
      </c>
      <c r="BV24" s="506">
        <v>99.999999999999986</v>
      </c>
      <c r="BW24" s="505">
        <v>225992.40625700002</v>
      </c>
      <c r="BX24" s="506">
        <v>99.999999999999986</v>
      </c>
      <c r="BY24" s="505">
        <v>24011.134027000004</v>
      </c>
      <c r="BZ24" s="506">
        <v>99.999999999999986</v>
      </c>
      <c r="CA24" s="505">
        <v>33308.406195999996</v>
      </c>
      <c r="CB24" s="506">
        <v>100.00000000000001</v>
      </c>
      <c r="CC24" s="505">
        <v>3864.9104440000001</v>
      </c>
      <c r="CD24" s="506">
        <v>100</v>
      </c>
      <c r="CE24" s="505">
        <v>4585.4644971599992</v>
      </c>
      <c r="CF24" s="506">
        <v>100.00000000000001</v>
      </c>
      <c r="CG24" s="505">
        <v>5434.098806</v>
      </c>
      <c r="CH24" s="506">
        <v>100.00000000000001</v>
      </c>
      <c r="CI24" s="505">
        <v>88987.331424060001</v>
      </c>
      <c r="CJ24" s="506">
        <v>99.999999999999986</v>
      </c>
      <c r="CK24" s="505">
        <v>2263.9108940000001</v>
      </c>
      <c r="CL24" s="506">
        <v>99.999999999999986</v>
      </c>
      <c r="CM24" s="505">
        <v>17198.495300999999</v>
      </c>
      <c r="CN24" s="506">
        <v>100.00000000000001</v>
      </c>
      <c r="CO24" s="505">
        <v>0</v>
      </c>
      <c r="CP24" s="506">
        <v>0</v>
      </c>
      <c r="CQ24" s="505">
        <v>18040.190198</v>
      </c>
      <c r="CR24" s="506">
        <v>100</v>
      </c>
      <c r="CS24" s="505">
        <v>55284.485403999999</v>
      </c>
      <c r="CT24" s="506">
        <v>100</v>
      </c>
      <c r="CU24" s="505">
        <v>2657.3398150000003</v>
      </c>
      <c r="CV24" s="517">
        <v>100</v>
      </c>
      <c r="CW24" s="505">
        <v>554505.59054800007</v>
      </c>
      <c r="CX24" s="517">
        <v>100</v>
      </c>
      <c r="CY24" s="505">
        <v>71497.756433000002</v>
      </c>
      <c r="CZ24" s="517">
        <v>100</v>
      </c>
      <c r="DA24" s="505">
        <v>27385.497333000003</v>
      </c>
      <c r="DB24" s="517">
        <v>100</v>
      </c>
      <c r="DC24" s="505">
        <v>8274.9660210000002</v>
      </c>
      <c r="DD24" s="517">
        <v>100</v>
      </c>
      <c r="DE24" s="505">
        <v>239450.32152700002</v>
      </c>
      <c r="DF24" s="517">
        <v>99.999999999999986</v>
      </c>
      <c r="DG24" s="505">
        <v>54.243699999999997</v>
      </c>
      <c r="DH24" s="517">
        <v>100</v>
      </c>
      <c r="DI24" s="505">
        <v>0</v>
      </c>
      <c r="DJ24" s="517">
        <v>0</v>
      </c>
      <c r="DK24" s="507">
        <v>26773.754745000006</v>
      </c>
      <c r="DL24" s="513">
        <v>100</v>
      </c>
      <c r="DM24" s="507">
        <v>4654.2083240000002</v>
      </c>
      <c r="DN24" s="513">
        <v>99.999999999999986</v>
      </c>
      <c r="DO24" s="150"/>
    </row>
    <row r="25" spans="2:119" s="112" customFormat="1" ht="20.100000000000001" customHeight="1">
      <c r="B25" s="135" t="s">
        <v>114</v>
      </c>
      <c r="C25" s="493">
        <v>3542.297552</v>
      </c>
      <c r="D25" s="531">
        <v>75.325455243593382</v>
      </c>
      <c r="E25" s="493">
        <v>8104.3505930000001</v>
      </c>
      <c r="F25" s="531">
        <v>84.192301543815347</v>
      </c>
      <c r="G25" s="493">
        <v>15163.252667999999</v>
      </c>
      <c r="H25" s="531">
        <v>73.263475966803611</v>
      </c>
      <c r="I25" s="519">
        <v>3130.3997920000002</v>
      </c>
      <c r="J25" s="532">
        <v>32.004732984223025</v>
      </c>
      <c r="K25" s="493">
        <v>2970.9535649999998</v>
      </c>
      <c r="L25" s="531">
        <v>85.585367160817668</v>
      </c>
      <c r="M25" s="493">
        <v>342584.76582700002</v>
      </c>
      <c r="N25" s="531">
        <v>62.309473834272325</v>
      </c>
      <c r="O25" s="519">
        <v>70213.662593999994</v>
      </c>
      <c r="P25" s="533">
        <v>74.574097578707182</v>
      </c>
      <c r="Q25" s="519">
        <v>673.60694100000001</v>
      </c>
      <c r="R25" s="533">
        <v>61.697261818370677</v>
      </c>
      <c r="S25" s="493">
        <v>22891.631713999999</v>
      </c>
      <c r="T25" s="531">
        <v>70.598905412637009</v>
      </c>
      <c r="U25" s="493">
        <v>5018.0261090000004</v>
      </c>
      <c r="V25" s="531">
        <v>36.913730233343841</v>
      </c>
      <c r="W25" s="493">
        <v>38916.233035999998</v>
      </c>
      <c r="X25" s="531">
        <v>65.495910710195233</v>
      </c>
      <c r="Y25" s="493">
        <v>6462.9574419999999</v>
      </c>
      <c r="Z25" s="534">
        <v>93.144363772631365</v>
      </c>
      <c r="AA25" s="494">
        <v>3168.9503089999998</v>
      </c>
      <c r="AB25" s="531">
        <v>92.35810967462595</v>
      </c>
      <c r="AC25" s="493">
        <v>669.092805</v>
      </c>
      <c r="AD25" s="531">
        <v>100</v>
      </c>
      <c r="AE25" s="493">
        <v>98149.088097999993</v>
      </c>
      <c r="AF25" s="534">
        <v>88.218901290997849</v>
      </c>
      <c r="AG25" s="493">
        <v>8098.743418</v>
      </c>
      <c r="AH25" s="534">
        <v>87.734345951651022</v>
      </c>
      <c r="AI25" s="526">
        <v>5399.6542470000004</v>
      </c>
      <c r="AJ25" s="535">
        <v>30.671973995477881</v>
      </c>
      <c r="AK25" s="493">
        <v>3736.8485519999999</v>
      </c>
      <c r="AL25" s="531">
        <v>79.053832692750632</v>
      </c>
      <c r="AM25" s="493">
        <v>7467.6542250000002</v>
      </c>
      <c r="AN25" s="531">
        <v>80.107710006982018</v>
      </c>
      <c r="AO25" s="493">
        <v>1243.3688529999999</v>
      </c>
      <c r="AP25" s="531">
        <v>51.834127879663505</v>
      </c>
      <c r="AQ25" s="493">
        <v>448045.536999</v>
      </c>
      <c r="AR25" s="531">
        <v>83.68901243815003</v>
      </c>
      <c r="AS25" s="519">
        <v>58097.583637000003</v>
      </c>
      <c r="AT25" s="533">
        <v>78.81087169996178</v>
      </c>
      <c r="AU25" s="519">
        <v>6661.2840749999996</v>
      </c>
      <c r="AV25" s="533">
        <v>72.014917528689139</v>
      </c>
      <c r="AW25" s="493">
        <v>7097.3983619999999</v>
      </c>
      <c r="AX25" s="531">
        <v>59.688366587679113</v>
      </c>
      <c r="AY25" s="493" t="s">
        <v>88</v>
      </c>
      <c r="AZ25" s="531" t="s">
        <v>88</v>
      </c>
      <c r="BA25" s="493">
        <v>776730.94439299998</v>
      </c>
      <c r="BB25" s="531">
        <v>78.680284810745235</v>
      </c>
      <c r="BC25" s="493">
        <v>114.3078963</v>
      </c>
      <c r="BD25" s="531">
        <v>36.831467739835155</v>
      </c>
      <c r="BE25" s="493">
        <v>6556.4378424799997</v>
      </c>
      <c r="BF25" s="531">
        <v>88.045517953271187</v>
      </c>
      <c r="BG25" s="493">
        <v>291.26328100000001</v>
      </c>
      <c r="BH25" s="531">
        <v>97.900176133965203</v>
      </c>
      <c r="BI25" s="493">
        <v>17086.156412</v>
      </c>
      <c r="BJ25" s="534">
        <v>69.445647725348735</v>
      </c>
      <c r="BK25" s="494">
        <v>1154.843552</v>
      </c>
      <c r="BL25" s="531">
        <v>20.039852658531483</v>
      </c>
      <c r="BM25" s="493" t="s">
        <v>88</v>
      </c>
      <c r="BN25" s="531" t="s">
        <v>88</v>
      </c>
      <c r="BO25" s="493">
        <v>33.542259000000001</v>
      </c>
      <c r="BP25" s="531">
        <v>16.759543711230148</v>
      </c>
      <c r="BQ25" s="493">
        <v>2403.785754</v>
      </c>
      <c r="BR25" s="534">
        <v>73.664350640199771</v>
      </c>
      <c r="BS25" s="494">
        <v>453.74669399999999</v>
      </c>
      <c r="BT25" s="531">
        <v>90.969720042440969</v>
      </c>
      <c r="BU25" s="493">
        <v>182716.84747499999</v>
      </c>
      <c r="BV25" s="531">
        <v>67.430118633237186</v>
      </c>
      <c r="BW25" s="493">
        <v>193389.90216500001</v>
      </c>
      <c r="BX25" s="531">
        <v>85.573628498417662</v>
      </c>
      <c r="BY25" s="519">
        <v>16632.353015000001</v>
      </c>
      <c r="BZ25" s="533">
        <v>69.269335618622918</v>
      </c>
      <c r="CA25" s="519">
        <v>8644.2521689999994</v>
      </c>
      <c r="CB25" s="533">
        <v>25.952163901610181</v>
      </c>
      <c r="CC25" s="519">
        <v>3226.775028</v>
      </c>
      <c r="CD25" s="533">
        <v>83.488998639265759</v>
      </c>
      <c r="CE25" s="493">
        <v>3385.2600131999993</v>
      </c>
      <c r="CF25" s="531">
        <v>73.825890818621659</v>
      </c>
      <c r="CG25" s="493">
        <v>4171.0201630000001</v>
      </c>
      <c r="CH25" s="531">
        <v>76.756428469696104</v>
      </c>
      <c r="CI25" s="493">
        <v>68012.290284939998</v>
      </c>
      <c r="CJ25" s="531">
        <v>76.429182892151687</v>
      </c>
      <c r="CK25" s="493">
        <v>1236.41455</v>
      </c>
      <c r="CL25" s="531">
        <v>54.614099577719507</v>
      </c>
      <c r="CM25" s="493">
        <v>14289.341842</v>
      </c>
      <c r="CN25" s="531">
        <v>83.084837318117906</v>
      </c>
      <c r="CO25" s="493" t="s">
        <v>88</v>
      </c>
      <c r="CP25" s="531" t="s">
        <v>88</v>
      </c>
      <c r="CQ25" s="493">
        <v>15179.901072000001</v>
      </c>
      <c r="CR25" s="531">
        <v>84.144905931661953</v>
      </c>
      <c r="CS25" s="493">
        <v>41797.842940000002</v>
      </c>
      <c r="CT25" s="531">
        <v>75.605014018952602</v>
      </c>
      <c r="CU25" s="493">
        <v>2263.5490840000002</v>
      </c>
      <c r="CV25" s="534">
        <v>85.181017166974556</v>
      </c>
      <c r="CW25" s="493">
        <v>471571.59639100003</v>
      </c>
      <c r="CX25" s="534">
        <v>85.043614425052226</v>
      </c>
      <c r="CY25" s="493">
        <v>16689.479106999999</v>
      </c>
      <c r="CZ25" s="534">
        <v>23.342661280063496</v>
      </c>
      <c r="DA25" s="493">
        <v>23405.529514000002</v>
      </c>
      <c r="DB25" s="534">
        <v>85.466877703170027</v>
      </c>
      <c r="DC25" s="493">
        <v>4555.2895749999998</v>
      </c>
      <c r="DD25" s="534">
        <v>55.049042659990398</v>
      </c>
      <c r="DE25" s="493">
        <v>186136.230549</v>
      </c>
      <c r="DF25" s="534">
        <v>77.734800839685477</v>
      </c>
      <c r="DG25" s="493">
        <v>10.182603</v>
      </c>
      <c r="DH25" s="534">
        <v>18.771955084184892</v>
      </c>
      <c r="DI25" s="493" t="s">
        <v>88</v>
      </c>
      <c r="DJ25" s="534" t="s">
        <v>88</v>
      </c>
      <c r="DK25" s="519">
        <v>22346.949831000002</v>
      </c>
      <c r="DL25" s="533">
        <v>83.465879342804143</v>
      </c>
      <c r="DM25" s="519">
        <v>3815.0479099999998</v>
      </c>
      <c r="DN25" s="533">
        <v>81.969857050171854</v>
      </c>
      <c r="DO25" s="141"/>
    </row>
    <row r="26" spans="2:119" s="112" customFormat="1" ht="20.100000000000001" customHeight="1">
      <c r="B26" s="135" t="s">
        <v>115</v>
      </c>
      <c r="C26" s="493">
        <v>1011.617072</v>
      </c>
      <c r="D26" s="531">
        <v>21.511608034612383</v>
      </c>
      <c r="E26" s="493">
        <v>1279.948298</v>
      </c>
      <c r="F26" s="531">
        <v>13.296783231316118</v>
      </c>
      <c r="G26" s="493">
        <v>3827.0747700000002</v>
      </c>
      <c r="H26" s="531">
        <v>18.49107223721002</v>
      </c>
      <c r="I26" s="519">
        <v>4795.5816029999996</v>
      </c>
      <c r="J26" s="532">
        <v>49.029299420572919</v>
      </c>
      <c r="K26" s="493">
        <v>288.62248899999997</v>
      </c>
      <c r="L26" s="531">
        <v>8.314455662633037</v>
      </c>
      <c r="M26" s="493">
        <v>170559.69790100001</v>
      </c>
      <c r="N26" s="531">
        <v>31.021475832087837</v>
      </c>
      <c r="O26" s="519">
        <v>19869.839996999999</v>
      </c>
      <c r="P26" s="533">
        <v>21.103804189474083</v>
      </c>
      <c r="Q26" s="519">
        <v>337.18962499999998</v>
      </c>
      <c r="R26" s="533">
        <v>30.883999718261844</v>
      </c>
      <c r="S26" s="493">
        <v>8123.3978310000002</v>
      </c>
      <c r="T26" s="531">
        <v>25.052953946889179</v>
      </c>
      <c r="U26" s="493">
        <v>3968.3449460000002</v>
      </c>
      <c r="V26" s="531">
        <v>29.19203918584024</v>
      </c>
      <c r="W26" s="493">
        <v>16021.108149</v>
      </c>
      <c r="X26" s="531">
        <v>26.963479939967467</v>
      </c>
      <c r="Y26" s="493">
        <v>318.153031</v>
      </c>
      <c r="Z26" s="534">
        <v>4.5852323678088158</v>
      </c>
      <c r="AA26" s="494">
        <v>158.05678800000001</v>
      </c>
      <c r="AB26" s="531">
        <v>4.6065178489749252</v>
      </c>
      <c r="AC26" s="493">
        <v>0</v>
      </c>
      <c r="AD26" s="531">
        <v>0</v>
      </c>
      <c r="AE26" s="493">
        <v>9355.5420520000007</v>
      </c>
      <c r="AF26" s="534">
        <v>8.408999582197703</v>
      </c>
      <c r="AG26" s="493">
        <v>907.888555</v>
      </c>
      <c r="AH26" s="534">
        <v>9.835230536243488</v>
      </c>
      <c r="AI26" s="526">
        <v>4912.7364189999998</v>
      </c>
      <c r="AJ26" s="535">
        <v>27.906105983345775</v>
      </c>
      <c r="AK26" s="493">
        <v>887.66239900000005</v>
      </c>
      <c r="AL26" s="531">
        <v>18.77868845945985</v>
      </c>
      <c r="AM26" s="493">
        <v>1854.362625</v>
      </c>
      <c r="AN26" s="531">
        <v>19.892289993017982</v>
      </c>
      <c r="AO26" s="493">
        <v>692.17372999999998</v>
      </c>
      <c r="AP26" s="531">
        <v>28.855654176310363</v>
      </c>
      <c r="AQ26" s="493">
        <v>58304.179037000002</v>
      </c>
      <c r="AR26" s="531">
        <v>10.890453674208812</v>
      </c>
      <c r="AS26" s="519">
        <v>11607.352585000001</v>
      </c>
      <c r="AT26" s="533">
        <v>15.745673366870713</v>
      </c>
      <c r="AU26" s="519">
        <v>1744.8480629999999</v>
      </c>
      <c r="AV26" s="533">
        <v>18.863493576054701</v>
      </c>
      <c r="AW26" s="493">
        <v>3199.5231779999999</v>
      </c>
      <c r="AX26" s="531">
        <v>26.907650185838627</v>
      </c>
      <c r="AY26" s="493" t="s">
        <v>88</v>
      </c>
      <c r="AZ26" s="531" t="s">
        <v>88</v>
      </c>
      <c r="BA26" s="493">
        <v>139372.97443599999</v>
      </c>
      <c r="BB26" s="531">
        <v>14.118022981709366</v>
      </c>
      <c r="BC26" s="493">
        <v>104.25802340999999</v>
      </c>
      <c r="BD26" s="531">
        <v>33.59327002017789</v>
      </c>
      <c r="BE26" s="493">
        <v>564.33754611999996</v>
      </c>
      <c r="BF26" s="531">
        <v>7.5784126597956138</v>
      </c>
      <c r="BG26" s="493">
        <v>3.7097310000000001</v>
      </c>
      <c r="BH26" s="531">
        <v>1.2469244906625592</v>
      </c>
      <c r="BI26" s="493">
        <v>3495.4897510000001</v>
      </c>
      <c r="BJ26" s="534">
        <v>14.207206350108473</v>
      </c>
      <c r="BK26" s="494">
        <v>1279.24215</v>
      </c>
      <c r="BL26" s="531">
        <v>22.19852564114505</v>
      </c>
      <c r="BM26" s="493" t="s">
        <v>88</v>
      </c>
      <c r="BN26" s="531" t="s">
        <v>88</v>
      </c>
      <c r="BO26" s="493">
        <v>121.65903</v>
      </c>
      <c r="BP26" s="531">
        <v>60.787492910088716</v>
      </c>
      <c r="BQ26" s="493">
        <v>499.28722199999999</v>
      </c>
      <c r="BR26" s="534">
        <v>15.300726751698383</v>
      </c>
      <c r="BS26" s="494">
        <v>3.1534339999999998</v>
      </c>
      <c r="BT26" s="531">
        <v>0.63221839838311811</v>
      </c>
      <c r="BU26" s="493">
        <v>59947.580099999999</v>
      </c>
      <c r="BV26" s="531">
        <v>22.123151169579845</v>
      </c>
      <c r="BW26" s="493">
        <v>25143.883405</v>
      </c>
      <c r="BX26" s="531">
        <v>11.125985966274554</v>
      </c>
      <c r="BY26" s="519">
        <v>6111.9086159999997</v>
      </c>
      <c r="BZ26" s="533">
        <v>25.454477115188688</v>
      </c>
      <c r="CA26" s="519">
        <v>15906.023098</v>
      </c>
      <c r="CB26" s="533">
        <v>47.753780245150708</v>
      </c>
      <c r="CC26" s="519">
        <v>541.32122500000003</v>
      </c>
      <c r="CD26" s="533">
        <v>14.006048337817578</v>
      </c>
      <c r="CE26" s="493">
        <v>669.328577</v>
      </c>
      <c r="CF26" s="531">
        <v>14.596745376930684</v>
      </c>
      <c r="CG26" s="493">
        <v>1011.0893139999999</v>
      </c>
      <c r="CH26" s="531">
        <v>18.606384427232292</v>
      </c>
      <c r="CI26" s="493">
        <v>19121.010485849998</v>
      </c>
      <c r="CJ26" s="531">
        <v>21.487340029032652</v>
      </c>
      <c r="CK26" s="493">
        <v>784.635265</v>
      </c>
      <c r="CL26" s="531">
        <v>34.658398750564956</v>
      </c>
      <c r="CM26" s="493">
        <v>1728.0509139999999</v>
      </c>
      <c r="CN26" s="531">
        <v>10.047686636281043</v>
      </c>
      <c r="CO26" s="493" t="s">
        <v>88</v>
      </c>
      <c r="CP26" s="531" t="s">
        <v>88</v>
      </c>
      <c r="CQ26" s="493">
        <v>2572.4415640000002</v>
      </c>
      <c r="CR26" s="531">
        <v>14.259503562690764</v>
      </c>
      <c r="CS26" s="493">
        <v>10194.790292</v>
      </c>
      <c r="CT26" s="531">
        <v>18.440599053242479</v>
      </c>
      <c r="CU26" s="493">
        <v>380.29977600000001</v>
      </c>
      <c r="CV26" s="534">
        <v>14.311296351836733</v>
      </c>
      <c r="CW26" s="493">
        <v>58198.051629000001</v>
      </c>
      <c r="CX26" s="534">
        <v>10.495485098984258</v>
      </c>
      <c r="CY26" s="493">
        <v>37876.009956000002</v>
      </c>
      <c r="CZ26" s="534">
        <v>52.975102780313563</v>
      </c>
      <c r="DA26" s="493">
        <v>1957.935101</v>
      </c>
      <c r="DB26" s="534">
        <v>7.1495327515584464</v>
      </c>
      <c r="DC26" s="493">
        <v>1337.747936</v>
      </c>
      <c r="DD26" s="534">
        <v>16.166204581445978</v>
      </c>
      <c r="DE26" s="493">
        <v>41223.053775</v>
      </c>
      <c r="DF26" s="534">
        <v>17.215701992846043</v>
      </c>
      <c r="DG26" s="493">
        <v>27.285463</v>
      </c>
      <c r="DH26" s="534">
        <v>50.301625810923667</v>
      </c>
      <c r="DI26" s="493" t="s">
        <v>88</v>
      </c>
      <c r="DJ26" s="534" t="s">
        <v>88</v>
      </c>
      <c r="DK26" s="519">
        <v>3101.8644509999999</v>
      </c>
      <c r="DL26" s="533">
        <v>11.585466739883664</v>
      </c>
      <c r="DM26" s="519">
        <v>280.11352599999998</v>
      </c>
      <c r="DN26" s="533">
        <v>6.0184999574591451</v>
      </c>
      <c r="DO26" s="141"/>
    </row>
    <row r="27" spans="2:119" s="112" customFormat="1" ht="20.100000000000001" customHeight="1">
      <c r="B27" s="135" t="s">
        <v>116</v>
      </c>
      <c r="C27" s="493">
        <v>16.021260999999999</v>
      </c>
      <c r="D27" s="531">
        <v>0.34068532094940962</v>
      </c>
      <c r="E27" s="493">
        <v>102.145014</v>
      </c>
      <c r="F27" s="531">
        <v>1.061136697036922</v>
      </c>
      <c r="G27" s="493">
        <v>739.16978200000005</v>
      </c>
      <c r="H27" s="531">
        <v>3.5714070552441233</v>
      </c>
      <c r="I27" s="519">
        <v>1000.481013</v>
      </c>
      <c r="J27" s="532">
        <v>10.228766229374306</v>
      </c>
      <c r="K27" s="493">
        <v>76.780511000000004</v>
      </c>
      <c r="L27" s="531">
        <v>2.2118448104153394</v>
      </c>
      <c r="M27" s="493">
        <v>24966.549933999999</v>
      </c>
      <c r="N27" s="531">
        <v>4.5409275164039444</v>
      </c>
      <c r="O27" s="519">
        <v>3126.897109</v>
      </c>
      <c r="P27" s="533">
        <v>3.3210848360596694</v>
      </c>
      <c r="Q27" s="519">
        <v>80.997333999999995</v>
      </c>
      <c r="R27" s="533">
        <v>7.4187384633674913</v>
      </c>
      <c r="S27" s="493">
        <v>744.11690199999998</v>
      </c>
      <c r="T27" s="531">
        <v>2.2948927117377131</v>
      </c>
      <c r="U27" s="493">
        <v>1603.8936880000001</v>
      </c>
      <c r="V27" s="531">
        <v>11.798603202882409</v>
      </c>
      <c r="W27" s="493">
        <v>1679.6169970000001</v>
      </c>
      <c r="X27" s="531">
        <v>2.8267906804102494</v>
      </c>
      <c r="Y27" s="493">
        <v>45.161377999999999</v>
      </c>
      <c r="Z27" s="534">
        <v>0.65086732485175958</v>
      </c>
      <c r="AA27" s="494">
        <v>0.166879</v>
      </c>
      <c r="AB27" s="531">
        <v>4.8636385810844557E-3</v>
      </c>
      <c r="AC27" s="493">
        <v>0</v>
      </c>
      <c r="AD27" s="531">
        <v>0</v>
      </c>
      <c r="AE27" s="493">
        <v>1859.8467909999999</v>
      </c>
      <c r="AF27" s="534">
        <v>1.671677685968755</v>
      </c>
      <c r="AG27" s="493">
        <v>71.707527999999996</v>
      </c>
      <c r="AH27" s="534">
        <v>0.77681348132440642</v>
      </c>
      <c r="AI27" s="526">
        <v>2977.9864250000001</v>
      </c>
      <c r="AJ27" s="535">
        <v>16.916031658366688</v>
      </c>
      <c r="AK27" s="493">
        <v>75.228413000000003</v>
      </c>
      <c r="AL27" s="531">
        <v>1.591473213935898</v>
      </c>
      <c r="AM27" s="493">
        <v>0</v>
      </c>
      <c r="AN27" s="531">
        <v>0</v>
      </c>
      <c r="AO27" s="493">
        <v>158.776588</v>
      </c>
      <c r="AP27" s="531">
        <v>6.6191508230491651</v>
      </c>
      <c r="AQ27" s="493">
        <v>11427.938488</v>
      </c>
      <c r="AR27" s="531">
        <v>2.1345885792559072</v>
      </c>
      <c r="AS27" s="519">
        <v>2639.2115239999998</v>
      </c>
      <c r="AT27" s="533">
        <v>3.5801585502526603</v>
      </c>
      <c r="AU27" s="519">
        <v>459.42865499999999</v>
      </c>
      <c r="AV27" s="533">
        <v>4.9668676981234396</v>
      </c>
      <c r="AW27" s="493">
        <v>603.73133499999994</v>
      </c>
      <c r="AX27" s="531">
        <v>5.0773164201810799</v>
      </c>
      <c r="AY27" s="493" t="s">
        <v>88</v>
      </c>
      <c r="AZ27" s="531" t="s">
        <v>88</v>
      </c>
      <c r="BA27" s="493">
        <v>38019.783099</v>
      </c>
      <c r="BB27" s="531">
        <v>3.8512787269082014</v>
      </c>
      <c r="BC27" s="493">
        <v>39.696451120000006</v>
      </c>
      <c r="BD27" s="531">
        <v>12.790704808135144</v>
      </c>
      <c r="BE27" s="493">
        <v>148.25038571000002</v>
      </c>
      <c r="BF27" s="531">
        <v>1.9908343997465425</v>
      </c>
      <c r="BG27" s="493">
        <v>1.7964039999999999</v>
      </c>
      <c r="BH27" s="531">
        <v>0.60381201297996645</v>
      </c>
      <c r="BI27" s="493">
        <v>2514.1370499999998</v>
      </c>
      <c r="BJ27" s="534">
        <v>10.218557743327503</v>
      </c>
      <c r="BK27" s="494">
        <v>2532.875501</v>
      </c>
      <c r="BL27" s="531">
        <v>43.952665064058912</v>
      </c>
      <c r="BM27" s="493" t="s">
        <v>88</v>
      </c>
      <c r="BN27" s="531" t="s">
        <v>88</v>
      </c>
      <c r="BO27" s="493">
        <v>32.405507</v>
      </c>
      <c r="BP27" s="531">
        <v>16.191560355284192</v>
      </c>
      <c r="BQ27" s="493">
        <v>51.838090999999999</v>
      </c>
      <c r="BR27" s="534">
        <v>1.5885855491023864</v>
      </c>
      <c r="BS27" s="494">
        <v>3.0699900000000002</v>
      </c>
      <c r="BT27" s="531">
        <v>0.61548907028090294</v>
      </c>
      <c r="BU27" s="493">
        <v>13464.342242999999</v>
      </c>
      <c r="BV27" s="531">
        <v>4.9689024701907654</v>
      </c>
      <c r="BW27" s="493">
        <v>2007.584566</v>
      </c>
      <c r="BX27" s="531">
        <v>0.88834160370723325</v>
      </c>
      <c r="BY27" s="519">
        <v>694.01350000000002</v>
      </c>
      <c r="BZ27" s="533">
        <v>2.8903820170242551</v>
      </c>
      <c r="CA27" s="519">
        <v>3813.8974819999999</v>
      </c>
      <c r="CB27" s="533">
        <v>11.450255108447701</v>
      </c>
      <c r="CC27" s="519">
        <v>47.677585999999998</v>
      </c>
      <c r="CD27" s="533">
        <v>1.2336013134280013</v>
      </c>
      <c r="CE27" s="493">
        <v>168.48858799999999</v>
      </c>
      <c r="CF27" s="531">
        <v>3.6744061175122642</v>
      </c>
      <c r="CG27" s="493">
        <v>130.47930500000001</v>
      </c>
      <c r="CH27" s="531">
        <v>2.4011213203545863</v>
      </c>
      <c r="CI27" s="493">
        <v>1562.1941553900001</v>
      </c>
      <c r="CJ27" s="531">
        <v>1.7555242194481864</v>
      </c>
      <c r="CK27" s="493">
        <v>137.07807299999999</v>
      </c>
      <c r="CL27" s="531">
        <v>6.0549235114904656</v>
      </c>
      <c r="CM27" s="493">
        <v>237.32725300000001</v>
      </c>
      <c r="CN27" s="531">
        <v>1.3799303302202299</v>
      </c>
      <c r="CO27" s="493" t="s">
        <v>88</v>
      </c>
      <c r="CP27" s="531" t="s">
        <v>88</v>
      </c>
      <c r="CQ27" s="493">
        <v>212.96470099999999</v>
      </c>
      <c r="CR27" s="531">
        <v>1.1805014174607207</v>
      </c>
      <c r="CS27" s="493">
        <v>2433.1785439999999</v>
      </c>
      <c r="CT27" s="531">
        <v>4.4011959706582564</v>
      </c>
      <c r="CU27" s="493">
        <v>13.490955</v>
      </c>
      <c r="CV27" s="534">
        <v>0.50768648118870707</v>
      </c>
      <c r="CW27" s="493">
        <v>11302.866338</v>
      </c>
      <c r="CX27" s="534">
        <v>2.0383683285915546</v>
      </c>
      <c r="CY27" s="493">
        <v>10038.208049000001</v>
      </c>
      <c r="CZ27" s="534">
        <v>14.039892368380439</v>
      </c>
      <c r="DA27" s="493">
        <v>1035.337724</v>
      </c>
      <c r="DB27" s="534">
        <v>3.7806058857014073</v>
      </c>
      <c r="DC27" s="493">
        <v>883.12065299999995</v>
      </c>
      <c r="DD27" s="534">
        <v>10.672196728770107</v>
      </c>
      <c r="DE27" s="493">
        <v>5577.8135169999996</v>
      </c>
      <c r="DF27" s="534">
        <v>2.3294241082783653</v>
      </c>
      <c r="DG27" s="493">
        <v>7.3851959999999996</v>
      </c>
      <c r="DH27" s="534">
        <v>13.614845594972319</v>
      </c>
      <c r="DI27" s="493" t="s">
        <v>88</v>
      </c>
      <c r="DJ27" s="534" t="s">
        <v>88</v>
      </c>
      <c r="DK27" s="519">
        <v>287.01324199999999</v>
      </c>
      <c r="DL27" s="533">
        <v>1.071994737882626</v>
      </c>
      <c r="DM27" s="519">
        <v>273.72349600000001</v>
      </c>
      <c r="DN27" s="533">
        <v>5.8812042122934418</v>
      </c>
      <c r="DO27" s="141"/>
    </row>
    <row r="28" spans="2:119" s="112" customFormat="1" ht="20.100000000000001" customHeight="1">
      <c r="B28" s="135" t="s">
        <v>117</v>
      </c>
      <c r="C28" s="493">
        <v>131.09829400000001</v>
      </c>
      <c r="D28" s="531">
        <v>2.7877496264064399</v>
      </c>
      <c r="E28" s="493">
        <v>79.803792000000001</v>
      </c>
      <c r="F28" s="531">
        <v>0.8290442082067907</v>
      </c>
      <c r="G28" s="493">
        <v>749.79165799999998</v>
      </c>
      <c r="H28" s="531">
        <v>3.6227282047419909</v>
      </c>
      <c r="I28" s="519">
        <v>583.90837599999998</v>
      </c>
      <c r="J28" s="532">
        <v>5.9697907305289313</v>
      </c>
      <c r="K28" s="493">
        <v>92.713530000000006</v>
      </c>
      <c r="L28" s="531">
        <v>2.6708332298776556</v>
      </c>
      <c r="M28" s="493">
        <v>6990.045948</v>
      </c>
      <c r="N28" s="531">
        <v>1.2713527527876451</v>
      </c>
      <c r="O28" s="519">
        <v>942.48296800000003</v>
      </c>
      <c r="P28" s="533">
        <v>1.0010133957590706</v>
      </c>
      <c r="Q28" s="519">
        <v>0</v>
      </c>
      <c r="R28" s="533">
        <v>0</v>
      </c>
      <c r="S28" s="493">
        <v>576.81887300000005</v>
      </c>
      <c r="T28" s="531">
        <v>1.7789374546964147</v>
      </c>
      <c r="U28" s="493">
        <v>893.53315899999996</v>
      </c>
      <c r="V28" s="531">
        <v>6.5730311619376094</v>
      </c>
      <c r="W28" s="493">
        <v>661.48496999999998</v>
      </c>
      <c r="X28" s="531">
        <v>1.1132773434463246</v>
      </c>
      <c r="Y28" s="493">
        <v>102.524609</v>
      </c>
      <c r="Z28" s="534">
        <v>1.4775881726040918</v>
      </c>
      <c r="AA28" s="494">
        <v>103.981469</v>
      </c>
      <c r="AB28" s="531">
        <v>3.0305088378180436</v>
      </c>
      <c r="AC28" s="493">
        <v>0</v>
      </c>
      <c r="AD28" s="531">
        <v>0</v>
      </c>
      <c r="AE28" s="493">
        <v>1351.643963</v>
      </c>
      <c r="AF28" s="534">
        <v>1.2148920347931378</v>
      </c>
      <c r="AG28" s="493">
        <v>51.815263999999999</v>
      </c>
      <c r="AH28" s="534">
        <v>0.56131896798315495</v>
      </c>
      <c r="AI28" s="526">
        <v>2542.9264480000002</v>
      </c>
      <c r="AJ28" s="535">
        <v>14.4447348510885</v>
      </c>
      <c r="AK28" s="493">
        <v>27.227595999999998</v>
      </c>
      <c r="AL28" s="531">
        <v>0.57600563385363712</v>
      </c>
      <c r="AM28" s="493">
        <v>0</v>
      </c>
      <c r="AN28" s="531">
        <v>0</v>
      </c>
      <c r="AO28" s="493">
        <v>295.64665000000002</v>
      </c>
      <c r="AP28" s="531">
        <v>12.325052398022486</v>
      </c>
      <c r="AQ28" s="493">
        <v>12508.566177999999</v>
      </c>
      <c r="AR28" s="531">
        <v>2.3364356164904754</v>
      </c>
      <c r="AS28" s="519">
        <v>1188.309927</v>
      </c>
      <c r="AT28" s="533">
        <v>1.6119730862084416</v>
      </c>
      <c r="AU28" s="519">
        <v>350.958799</v>
      </c>
      <c r="AV28" s="533">
        <v>3.7942037423096675</v>
      </c>
      <c r="AW28" s="493">
        <v>673.24757499999998</v>
      </c>
      <c r="AX28" s="531">
        <v>5.661940617004074</v>
      </c>
      <c r="AY28" s="493" t="s">
        <v>88</v>
      </c>
      <c r="AZ28" s="531" t="s">
        <v>88</v>
      </c>
      <c r="BA28" s="493">
        <v>18692.917420999998</v>
      </c>
      <c r="BB28" s="531">
        <v>1.8935309288821942</v>
      </c>
      <c r="BC28" s="493">
        <v>19.444210809999998</v>
      </c>
      <c r="BD28" s="531">
        <v>6.2651736787764589</v>
      </c>
      <c r="BE28" s="493">
        <v>76.564520250000001</v>
      </c>
      <c r="BF28" s="531">
        <v>1.0281745978857779</v>
      </c>
      <c r="BG28" s="493">
        <v>0.162325</v>
      </c>
      <c r="BH28" s="531">
        <v>5.4561103742238971E-2</v>
      </c>
      <c r="BI28" s="493">
        <v>246.63089299999999</v>
      </c>
      <c r="BJ28" s="534">
        <v>1.0024163246824302</v>
      </c>
      <c r="BK28" s="494">
        <v>356.84621600000003</v>
      </c>
      <c r="BL28" s="531">
        <v>6.1923068090131217</v>
      </c>
      <c r="BM28" s="493" t="s">
        <v>88</v>
      </c>
      <c r="BN28" s="531" t="s">
        <v>88</v>
      </c>
      <c r="BO28" s="493">
        <v>12.531463</v>
      </c>
      <c r="BP28" s="531">
        <v>6.2614030233969418</v>
      </c>
      <c r="BQ28" s="493">
        <v>304.03901400000001</v>
      </c>
      <c r="BR28" s="534">
        <v>9.3173181088736126</v>
      </c>
      <c r="BS28" s="494">
        <v>2.8731049999999998</v>
      </c>
      <c r="BT28" s="531">
        <v>0.57601644476672997</v>
      </c>
      <c r="BU28" s="493">
        <v>9865.5131590000001</v>
      </c>
      <c r="BV28" s="531">
        <v>3.6407848092943493</v>
      </c>
      <c r="BW28" s="493">
        <v>1586.9892299999999</v>
      </c>
      <c r="BX28" s="531">
        <v>0.70223121930710597</v>
      </c>
      <c r="BY28" s="519">
        <v>352.53904399999999</v>
      </c>
      <c r="BZ28" s="533">
        <v>1.468231544597508</v>
      </c>
      <c r="CA28" s="519">
        <v>2567.900729</v>
      </c>
      <c r="CB28" s="533">
        <v>7.7094674356060269</v>
      </c>
      <c r="CC28" s="519">
        <v>31.671358000000001</v>
      </c>
      <c r="CD28" s="533">
        <v>0.81945903944986731</v>
      </c>
      <c r="CE28" s="493">
        <v>305.34463099999999</v>
      </c>
      <c r="CF28" s="531">
        <v>6.658968381264641</v>
      </c>
      <c r="CG28" s="493">
        <v>121.280458</v>
      </c>
      <c r="CH28" s="531">
        <v>2.2318412367859324</v>
      </c>
      <c r="CI28" s="493">
        <v>235.18325136999997</v>
      </c>
      <c r="CJ28" s="531">
        <v>0.26428846399411426</v>
      </c>
      <c r="CK28" s="493">
        <v>105.783006</v>
      </c>
      <c r="CL28" s="531">
        <v>4.672578160225064</v>
      </c>
      <c r="CM28" s="493">
        <v>611.79740000000004</v>
      </c>
      <c r="CN28" s="531">
        <v>3.5572728270270679</v>
      </c>
      <c r="CO28" s="493" t="s">
        <v>88</v>
      </c>
      <c r="CP28" s="531" t="s">
        <v>88</v>
      </c>
      <c r="CQ28" s="493">
        <v>74.716447000000002</v>
      </c>
      <c r="CR28" s="531">
        <v>0.41416662562838902</v>
      </c>
      <c r="CS28" s="493">
        <v>553.14543000000003</v>
      </c>
      <c r="CT28" s="531">
        <v>1.0005436895320696</v>
      </c>
      <c r="CU28" s="493">
        <v>0</v>
      </c>
      <c r="CV28" s="534">
        <v>0</v>
      </c>
      <c r="CW28" s="493">
        <v>8163.7843350000003</v>
      </c>
      <c r="CX28" s="534">
        <v>1.4722636658959551</v>
      </c>
      <c r="CY28" s="493">
        <v>5302.1139489999996</v>
      </c>
      <c r="CZ28" s="534">
        <v>7.4157766810047665</v>
      </c>
      <c r="DA28" s="493">
        <v>880.232934</v>
      </c>
      <c r="DB28" s="534">
        <v>3.2142302303172126</v>
      </c>
      <c r="DC28" s="493">
        <v>1357.1991740000001</v>
      </c>
      <c r="DD28" s="534">
        <v>16.401265824605616</v>
      </c>
      <c r="DE28" s="493">
        <v>3734.7617230000001</v>
      </c>
      <c r="DF28" s="534">
        <v>1.5597229935558363</v>
      </c>
      <c r="DG28" s="493">
        <v>8.0674259999999993</v>
      </c>
      <c r="DH28" s="534">
        <v>14.872558472228112</v>
      </c>
      <c r="DI28" s="493" t="s">
        <v>88</v>
      </c>
      <c r="DJ28" s="534" t="s">
        <v>88</v>
      </c>
      <c r="DK28" s="519">
        <v>879.81334100000004</v>
      </c>
      <c r="DL28" s="533">
        <v>3.2861036839231716</v>
      </c>
      <c r="DM28" s="519">
        <v>123.681628</v>
      </c>
      <c r="DN28" s="533">
        <v>2.6574149541656831</v>
      </c>
      <c r="DO28" s="141"/>
    </row>
    <row r="29" spans="2:119" s="112" customFormat="1" ht="20.100000000000001" customHeight="1">
      <c r="B29" s="135" t="s">
        <v>118</v>
      </c>
      <c r="C29" s="493">
        <v>1.6225000000000001</v>
      </c>
      <c r="D29" s="531">
        <v>3.4501774438380171E-2</v>
      </c>
      <c r="E29" s="493">
        <v>59.751882999999999</v>
      </c>
      <c r="F29" s="531">
        <v>0.62073431962480918</v>
      </c>
      <c r="G29" s="493">
        <v>217.589707</v>
      </c>
      <c r="H29" s="531">
        <v>1.0513165360002523</v>
      </c>
      <c r="I29" s="519">
        <v>270.681892</v>
      </c>
      <c r="J29" s="532">
        <v>2.7674106353008256</v>
      </c>
      <c r="K29" s="493">
        <v>42.263455999999998</v>
      </c>
      <c r="L29" s="531">
        <v>1.2174991362562959</v>
      </c>
      <c r="M29" s="493">
        <v>4710.6218980000003</v>
      </c>
      <c r="N29" s="531">
        <v>0.85677006444823189</v>
      </c>
      <c r="O29" s="519">
        <v>0</v>
      </c>
      <c r="P29" s="533">
        <v>0</v>
      </c>
      <c r="Q29" s="519">
        <v>0</v>
      </c>
      <c r="R29" s="533">
        <v>0</v>
      </c>
      <c r="S29" s="493">
        <v>88.944924999999998</v>
      </c>
      <c r="T29" s="531">
        <v>0.27431047403967918</v>
      </c>
      <c r="U29" s="493">
        <v>2110.1306370000002</v>
      </c>
      <c r="V29" s="531">
        <v>15.522596215995895</v>
      </c>
      <c r="W29" s="493">
        <v>2139.3626530000001</v>
      </c>
      <c r="X29" s="531">
        <v>3.6005413259807266</v>
      </c>
      <c r="Y29" s="493">
        <v>9.8492940000000004</v>
      </c>
      <c r="Z29" s="534">
        <v>0.14194836210397493</v>
      </c>
      <c r="AA29" s="494">
        <v>0</v>
      </c>
      <c r="AB29" s="531">
        <v>0</v>
      </c>
      <c r="AC29" s="493">
        <v>0</v>
      </c>
      <c r="AD29" s="531">
        <v>0</v>
      </c>
      <c r="AE29" s="493">
        <v>540.18206699999996</v>
      </c>
      <c r="AF29" s="534">
        <v>0.4855294060425534</v>
      </c>
      <c r="AG29" s="493">
        <v>100.829213</v>
      </c>
      <c r="AH29" s="534">
        <v>1.092291062797899</v>
      </c>
      <c r="AI29" s="526">
        <v>1771.21793</v>
      </c>
      <c r="AJ29" s="535">
        <v>10.061153511721166</v>
      </c>
      <c r="AK29" s="493">
        <v>0</v>
      </c>
      <c r="AL29" s="531">
        <v>0</v>
      </c>
      <c r="AM29" s="493">
        <v>0</v>
      </c>
      <c r="AN29" s="531">
        <v>0</v>
      </c>
      <c r="AO29" s="493">
        <v>8.7797619999999998</v>
      </c>
      <c r="AP29" s="531">
        <v>0.36601472295446846</v>
      </c>
      <c r="AQ29" s="493">
        <v>5083.3863060000003</v>
      </c>
      <c r="AR29" s="531">
        <v>0.94950969189478862</v>
      </c>
      <c r="AS29" s="519">
        <v>185.269823</v>
      </c>
      <c r="AT29" s="533">
        <v>0.25132329670641701</v>
      </c>
      <c r="AU29" s="519">
        <v>33.347385000000003</v>
      </c>
      <c r="AV29" s="533">
        <v>0.36051745482306963</v>
      </c>
      <c r="AW29" s="493">
        <v>316.85610400000002</v>
      </c>
      <c r="AX29" s="531">
        <v>2.6647261892971055</v>
      </c>
      <c r="AY29" s="493" t="s">
        <v>88</v>
      </c>
      <c r="AZ29" s="531" t="s">
        <v>88</v>
      </c>
      <c r="BA29" s="493">
        <v>14382.329233</v>
      </c>
      <c r="BB29" s="531">
        <v>1.456882551755003</v>
      </c>
      <c r="BC29" s="493">
        <v>32.647317659999999</v>
      </c>
      <c r="BD29" s="531">
        <v>10.519383753075338</v>
      </c>
      <c r="BE29" s="493">
        <v>101.05548014</v>
      </c>
      <c r="BF29" s="531">
        <v>1.3570603893008617</v>
      </c>
      <c r="BG29" s="493">
        <v>0.57873600000000003</v>
      </c>
      <c r="BH29" s="531">
        <v>0.19452625865004414</v>
      </c>
      <c r="BI29" s="493">
        <v>1261.2248139999999</v>
      </c>
      <c r="BJ29" s="534">
        <v>5.1261718565328369</v>
      </c>
      <c r="BK29" s="494">
        <v>438.92732599999999</v>
      </c>
      <c r="BL29" s="531">
        <v>7.6166498272514174</v>
      </c>
      <c r="BM29" s="493" t="s">
        <v>88</v>
      </c>
      <c r="BN29" s="531" t="s">
        <v>88</v>
      </c>
      <c r="BO29" s="493">
        <v>0</v>
      </c>
      <c r="BP29" s="531">
        <v>0</v>
      </c>
      <c r="BQ29" s="493">
        <v>4.2100949999999999</v>
      </c>
      <c r="BR29" s="534">
        <v>0.1290189501258488</v>
      </c>
      <c r="BS29" s="494">
        <v>35.945487999999997</v>
      </c>
      <c r="BT29" s="531">
        <v>7.2065560441282708</v>
      </c>
      <c r="BU29" s="493">
        <v>4977.8748340000002</v>
      </c>
      <c r="BV29" s="531">
        <v>1.8370429176978436</v>
      </c>
      <c r="BW29" s="493">
        <v>3864.046891</v>
      </c>
      <c r="BX29" s="531">
        <v>1.7098127122934303</v>
      </c>
      <c r="BY29" s="519">
        <v>220.319852</v>
      </c>
      <c r="BZ29" s="533">
        <v>0.91757370456661924</v>
      </c>
      <c r="CA29" s="519">
        <v>2376.3327180000001</v>
      </c>
      <c r="CB29" s="533">
        <v>7.1343333091853962</v>
      </c>
      <c r="CC29" s="519">
        <v>17.465247000000002</v>
      </c>
      <c r="CD29" s="533">
        <v>0.45189267003879902</v>
      </c>
      <c r="CE29" s="493">
        <v>57.042687960000002</v>
      </c>
      <c r="CF29" s="531">
        <v>1.2439893056707627</v>
      </c>
      <c r="CG29" s="493">
        <v>0.22956599999999999</v>
      </c>
      <c r="CH29" s="531">
        <v>4.2245459310847871E-3</v>
      </c>
      <c r="CI29" s="493">
        <v>56.653246509999995</v>
      </c>
      <c r="CJ29" s="531">
        <v>6.3664395373342259E-2</v>
      </c>
      <c r="CK29" s="493">
        <v>0</v>
      </c>
      <c r="CL29" s="531">
        <v>0</v>
      </c>
      <c r="CM29" s="493">
        <v>331.977892</v>
      </c>
      <c r="CN29" s="531">
        <v>1.9302728883537696</v>
      </c>
      <c r="CO29" s="493" t="s">
        <v>88</v>
      </c>
      <c r="CP29" s="531" t="s">
        <v>88</v>
      </c>
      <c r="CQ29" s="493">
        <v>0.16641400000000001</v>
      </c>
      <c r="CR29" s="531">
        <v>9.2246255817441021E-4</v>
      </c>
      <c r="CS29" s="493">
        <v>305.52819799999997</v>
      </c>
      <c r="CT29" s="531">
        <v>0.55264726761460292</v>
      </c>
      <c r="CU29" s="493">
        <v>0</v>
      </c>
      <c r="CV29" s="534">
        <v>0</v>
      </c>
      <c r="CW29" s="493">
        <v>5269.2918550000004</v>
      </c>
      <c r="CX29" s="534">
        <v>0.95026848147599896</v>
      </c>
      <c r="CY29" s="493">
        <v>1591.9453719999999</v>
      </c>
      <c r="CZ29" s="534">
        <v>2.2265668902377374</v>
      </c>
      <c r="DA29" s="493">
        <v>106.46205999999999</v>
      </c>
      <c r="DB29" s="534">
        <v>0.38875342925290368</v>
      </c>
      <c r="DC29" s="493">
        <v>141.60868300000001</v>
      </c>
      <c r="DD29" s="534">
        <v>1.7112902051879013</v>
      </c>
      <c r="DE29" s="493">
        <v>2778.4619630000002</v>
      </c>
      <c r="DF29" s="534">
        <v>1.1603500656342638</v>
      </c>
      <c r="DG29" s="493">
        <v>1.3230120000000001</v>
      </c>
      <c r="DH29" s="534">
        <v>2.4390150376910129</v>
      </c>
      <c r="DI29" s="493" t="s">
        <v>88</v>
      </c>
      <c r="DJ29" s="534" t="s">
        <v>88</v>
      </c>
      <c r="DK29" s="519">
        <v>158.11387999999999</v>
      </c>
      <c r="DL29" s="533">
        <v>0.59055549550638853</v>
      </c>
      <c r="DM29" s="519">
        <v>161.64176399999999</v>
      </c>
      <c r="DN29" s="533">
        <v>3.47302382590986</v>
      </c>
      <c r="DO29" s="141"/>
    </row>
    <row r="30" spans="2:119" s="112" customFormat="1" ht="20.100000000000001" customHeight="1">
      <c r="B30" s="135" t="s">
        <v>119</v>
      </c>
      <c r="C30" s="493">
        <v>0</v>
      </c>
      <c r="D30" s="531">
        <v>0</v>
      </c>
      <c r="E30" s="493">
        <v>0</v>
      </c>
      <c r="F30" s="531">
        <v>0</v>
      </c>
      <c r="G30" s="493">
        <v>0</v>
      </c>
      <c r="H30" s="531">
        <v>0</v>
      </c>
      <c r="I30" s="519">
        <v>0</v>
      </c>
      <c r="J30" s="532">
        <v>0</v>
      </c>
      <c r="K30" s="493">
        <v>0</v>
      </c>
      <c r="L30" s="531">
        <v>0</v>
      </c>
      <c r="M30" s="493">
        <v>0</v>
      </c>
      <c r="N30" s="531">
        <v>0</v>
      </c>
      <c r="O30" s="519">
        <v>0</v>
      </c>
      <c r="P30" s="533">
        <v>0</v>
      </c>
      <c r="Q30" s="519">
        <v>0</v>
      </c>
      <c r="R30" s="533">
        <v>0</v>
      </c>
      <c r="S30" s="493">
        <v>0</v>
      </c>
      <c r="T30" s="531">
        <v>0</v>
      </c>
      <c r="U30" s="493">
        <v>0</v>
      </c>
      <c r="V30" s="531">
        <v>0</v>
      </c>
      <c r="W30" s="493">
        <v>0</v>
      </c>
      <c r="X30" s="531">
        <v>0</v>
      </c>
      <c r="Y30" s="493">
        <v>0</v>
      </c>
      <c r="Z30" s="534">
        <v>0</v>
      </c>
      <c r="AA30" s="494">
        <v>0</v>
      </c>
      <c r="AB30" s="531">
        <v>0</v>
      </c>
      <c r="AC30" s="493">
        <v>0</v>
      </c>
      <c r="AD30" s="531">
        <v>0</v>
      </c>
      <c r="AE30" s="493">
        <v>0</v>
      </c>
      <c r="AF30" s="534">
        <v>0</v>
      </c>
      <c r="AG30" s="493">
        <v>0</v>
      </c>
      <c r="AH30" s="534">
        <v>0</v>
      </c>
      <c r="AI30" s="526">
        <v>0</v>
      </c>
      <c r="AJ30" s="535">
        <v>0</v>
      </c>
      <c r="AK30" s="493">
        <v>0</v>
      </c>
      <c r="AL30" s="531">
        <v>0</v>
      </c>
      <c r="AM30" s="493">
        <v>0</v>
      </c>
      <c r="AN30" s="531">
        <v>0</v>
      </c>
      <c r="AO30" s="493">
        <v>0</v>
      </c>
      <c r="AP30" s="531">
        <v>0</v>
      </c>
      <c r="AQ30" s="493">
        <v>0</v>
      </c>
      <c r="AR30" s="531">
        <v>0</v>
      </c>
      <c r="AS30" s="519">
        <v>0</v>
      </c>
      <c r="AT30" s="533">
        <v>0</v>
      </c>
      <c r="AU30" s="519">
        <v>0</v>
      </c>
      <c r="AV30" s="533">
        <v>0</v>
      </c>
      <c r="AW30" s="493">
        <v>0</v>
      </c>
      <c r="AX30" s="531">
        <v>0</v>
      </c>
      <c r="AY30" s="493" t="s">
        <v>88</v>
      </c>
      <c r="AZ30" s="531" t="s">
        <v>88</v>
      </c>
      <c r="BA30" s="493">
        <v>0</v>
      </c>
      <c r="BB30" s="531">
        <v>0</v>
      </c>
      <c r="BC30" s="493">
        <v>0</v>
      </c>
      <c r="BD30" s="531">
        <v>0</v>
      </c>
      <c r="BE30" s="493">
        <v>0</v>
      </c>
      <c r="BF30" s="531">
        <v>0</v>
      </c>
      <c r="BG30" s="493">
        <v>0</v>
      </c>
      <c r="BH30" s="531">
        <v>0</v>
      </c>
      <c r="BI30" s="493">
        <v>0</v>
      </c>
      <c r="BJ30" s="534">
        <v>0</v>
      </c>
      <c r="BK30" s="494">
        <v>0</v>
      </c>
      <c r="BL30" s="531">
        <v>0</v>
      </c>
      <c r="BM30" s="493" t="s">
        <v>88</v>
      </c>
      <c r="BN30" s="531" t="s">
        <v>88</v>
      </c>
      <c r="BO30" s="493">
        <v>0</v>
      </c>
      <c r="BP30" s="531">
        <v>0</v>
      </c>
      <c r="BQ30" s="493">
        <v>0</v>
      </c>
      <c r="BR30" s="534">
        <v>0</v>
      </c>
      <c r="BS30" s="494">
        <v>0</v>
      </c>
      <c r="BT30" s="531">
        <v>0</v>
      </c>
      <c r="BU30" s="493">
        <v>0</v>
      </c>
      <c r="BV30" s="531">
        <v>0</v>
      </c>
      <c r="BW30" s="493">
        <v>0</v>
      </c>
      <c r="BX30" s="534">
        <v>0</v>
      </c>
      <c r="BY30" s="519">
        <v>0</v>
      </c>
      <c r="BZ30" s="533">
        <v>0</v>
      </c>
      <c r="CA30" s="519">
        <v>0</v>
      </c>
      <c r="CB30" s="533">
        <v>0</v>
      </c>
      <c r="CC30" s="519">
        <v>0</v>
      </c>
      <c r="CD30" s="533">
        <v>0</v>
      </c>
      <c r="CE30" s="494">
        <v>0</v>
      </c>
      <c r="CF30" s="531">
        <v>0</v>
      </c>
      <c r="CG30" s="493">
        <v>0</v>
      </c>
      <c r="CH30" s="531">
        <v>0</v>
      </c>
      <c r="CI30" s="493">
        <v>0</v>
      </c>
      <c r="CJ30" s="531">
        <v>0</v>
      </c>
      <c r="CK30" s="493">
        <v>0</v>
      </c>
      <c r="CL30" s="531">
        <v>0</v>
      </c>
      <c r="CM30" s="493">
        <v>0</v>
      </c>
      <c r="CN30" s="531">
        <v>0</v>
      </c>
      <c r="CO30" s="493" t="s">
        <v>88</v>
      </c>
      <c r="CP30" s="531" t="s">
        <v>88</v>
      </c>
      <c r="CQ30" s="493">
        <v>0</v>
      </c>
      <c r="CR30" s="531">
        <v>0</v>
      </c>
      <c r="CS30" s="493">
        <v>0</v>
      </c>
      <c r="CT30" s="531">
        <v>0</v>
      </c>
      <c r="CU30" s="493">
        <v>0</v>
      </c>
      <c r="CV30" s="534">
        <v>0</v>
      </c>
      <c r="CW30" s="493">
        <v>0</v>
      </c>
      <c r="CX30" s="534">
        <v>0</v>
      </c>
      <c r="CY30" s="493">
        <v>0</v>
      </c>
      <c r="CZ30" s="534">
        <v>0</v>
      </c>
      <c r="DA30" s="493">
        <v>0</v>
      </c>
      <c r="DB30" s="534">
        <v>0</v>
      </c>
      <c r="DC30" s="493">
        <v>0</v>
      </c>
      <c r="DD30" s="534">
        <v>0</v>
      </c>
      <c r="DE30" s="493">
        <v>0</v>
      </c>
      <c r="DF30" s="534">
        <v>0</v>
      </c>
      <c r="DG30" s="493">
        <v>0</v>
      </c>
      <c r="DH30" s="534">
        <v>0</v>
      </c>
      <c r="DI30" s="493" t="s">
        <v>88</v>
      </c>
      <c r="DJ30" s="534" t="s">
        <v>88</v>
      </c>
      <c r="DK30" s="519">
        <v>0</v>
      </c>
      <c r="DL30" s="533">
        <v>0</v>
      </c>
      <c r="DM30" s="519">
        <v>0</v>
      </c>
      <c r="DN30" s="533">
        <v>0</v>
      </c>
      <c r="DO30" s="141"/>
    </row>
    <row r="31" spans="2:119" s="112" customFormat="1" ht="20.100000000000001" customHeight="1">
      <c r="B31" s="135"/>
      <c r="C31" s="536"/>
      <c r="D31" s="537"/>
      <c r="E31" s="536"/>
      <c r="F31" s="537"/>
      <c r="G31" s="538"/>
      <c r="H31" s="539"/>
      <c r="I31" s="540"/>
      <c r="J31" s="541"/>
      <c r="K31" s="538"/>
      <c r="L31" s="539"/>
      <c r="M31" s="536"/>
      <c r="N31" s="539"/>
      <c r="O31" s="542"/>
      <c r="P31" s="541"/>
      <c r="Q31" s="542"/>
      <c r="R31" s="541"/>
      <c r="S31" s="536"/>
      <c r="T31" s="537"/>
      <c r="U31" s="536"/>
      <c r="V31" s="537"/>
      <c r="W31" s="536"/>
      <c r="X31" s="537"/>
      <c r="Y31" s="536"/>
      <c r="Z31" s="152"/>
      <c r="AA31" s="538"/>
      <c r="AB31" s="537"/>
      <c r="AC31" s="536"/>
      <c r="AD31" s="152"/>
      <c r="AE31" s="538"/>
      <c r="AF31" s="537"/>
      <c r="AG31" s="538"/>
      <c r="AH31" s="537"/>
      <c r="AI31" s="543"/>
      <c r="AJ31" s="544"/>
      <c r="AK31" s="536"/>
      <c r="AL31" s="537"/>
      <c r="AM31" s="538"/>
      <c r="AN31" s="539"/>
      <c r="AO31" s="536"/>
      <c r="AP31" s="537"/>
      <c r="AQ31" s="536"/>
      <c r="AR31" s="539"/>
      <c r="AS31" s="545"/>
      <c r="AT31" s="541"/>
      <c r="AU31" s="545"/>
      <c r="AV31" s="541"/>
      <c r="AW31" s="536"/>
      <c r="AX31" s="537"/>
      <c r="AY31" s="538"/>
      <c r="AZ31" s="153"/>
      <c r="BA31" s="536"/>
      <c r="BB31" s="537"/>
      <c r="BC31" s="536"/>
      <c r="BD31" s="537"/>
      <c r="BE31" s="536"/>
      <c r="BF31" s="537"/>
      <c r="BG31" s="536"/>
      <c r="BH31" s="537"/>
      <c r="BI31" s="538"/>
      <c r="BJ31" s="537"/>
      <c r="BK31" s="538"/>
      <c r="BL31" s="539"/>
      <c r="BM31" s="536"/>
      <c r="BN31" s="537"/>
      <c r="BO31" s="536"/>
      <c r="BP31" s="153"/>
      <c r="BQ31" s="536"/>
      <c r="BR31" s="537"/>
      <c r="BS31" s="538"/>
      <c r="BT31" s="539"/>
      <c r="BU31" s="536"/>
      <c r="BV31" s="537"/>
      <c r="BW31" s="538"/>
      <c r="BX31" s="537"/>
      <c r="BY31" s="545"/>
      <c r="BZ31" s="541"/>
      <c r="CA31" s="545"/>
      <c r="CB31" s="541"/>
      <c r="CC31" s="545"/>
      <c r="CD31" s="541"/>
      <c r="CE31" s="538"/>
      <c r="CF31" s="539"/>
      <c r="CG31" s="536"/>
      <c r="CH31" s="537"/>
      <c r="CI31" s="536"/>
      <c r="CJ31" s="537"/>
      <c r="CK31" s="536"/>
      <c r="CL31" s="537"/>
      <c r="CM31" s="536"/>
      <c r="CN31" s="537"/>
      <c r="CO31" s="536"/>
      <c r="CP31" s="537"/>
      <c r="CQ31" s="538"/>
      <c r="CR31" s="539"/>
      <c r="CS31" s="536"/>
      <c r="CT31" s="539"/>
      <c r="CU31" s="536"/>
      <c r="CV31" s="537"/>
      <c r="CW31" s="536"/>
      <c r="CX31" s="537"/>
      <c r="CY31" s="536"/>
      <c r="CZ31" s="537"/>
      <c r="DA31" s="536"/>
      <c r="DB31" s="537"/>
      <c r="DC31" s="536"/>
      <c r="DD31" s="537"/>
      <c r="DE31" s="536"/>
      <c r="DF31" s="537"/>
      <c r="DG31" s="536"/>
      <c r="DH31" s="537"/>
      <c r="DI31" s="536"/>
      <c r="DJ31" s="537"/>
      <c r="DK31" s="545"/>
      <c r="DL31" s="541"/>
      <c r="DM31" s="545"/>
      <c r="DN31" s="541"/>
      <c r="DO31" s="141"/>
    </row>
    <row r="32" spans="2:119" s="110" customFormat="1" ht="20.100000000000001" customHeight="1">
      <c r="B32" s="143" t="s">
        <v>120</v>
      </c>
      <c r="C32" s="154"/>
      <c r="D32" s="155"/>
      <c r="E32" s="154"/>
      <c r="F32" s="155"/>
      <c r="G32" s="156"/>
      <c r="H32" s="156"/>
      <c r="I32" s="157"/>
      <c r="J32" s="158"/>
      <c r="K32" s="156"/>
      <c r="L32" s="156"/>
      <c r="M32" s="154"/>
      <c r="N32" s="156"/>
      <c r="O32" s="157"/>
      <c r="P32" s="158"/>
      <c r="Q32" s="157"/>
      <c r="R32" s="158"/>
      <c r="S32" s="154"/>
      <c r="T32" s="155"/>
      <c r="U32" s="154"/>
      <c r="V32" s="155"/>
      <c r="W32" s="154"/>
      <c r="X32" s="155"/>
      <c r="Y32" s="154"/>
      <c r="Z32" s="155"/>
      <c r="AA32" s="156"/>
      <c r="AB32" s="155"/>
      <c r="AC32" s="144"/>
      <c r="AD32" s="155"/>
      <c r="AE32" s="156"/>
      <c r="AF32" s="155"/>
      <c r="AG32" s="156"/>
      <c r="AH32" s="155"/>
      <c r="AI32" s="546"/>
      <c r="AJ32" s="546"/>
      <c r="AK32" s="154"/>
      <c r="AL32" s="155"/>
      <c r="AM32" s="156"/>
      <c r="AN32" s="156"/>
      <c r="AO32" s="154"/>
      <c r="AP32" s="155"/>
      <c r="AQ32" s="154"/>
      <c r="AR32" s="156"/>
      <c r="AS32" s="149"/>
      <c r="AT32" s="158"/>
      <c r="AU32" s="149"/>
      <c r="AV32" s="158"/>
      <c r="AW32" s="154"/>
      <c r="AX32" s="155"/>
      <c r="AY32" s="156"/>
      <c r="AZ32" s="156"/>
      <c r="BA32" s="154"/>
      <c r="BB32" s="155"/>
      <c r="BC32" s="154"/>
      <c r="BD32" s="155"/>
      <c r="BE32" s="154"/>
      <c r="BF32" s="155"/>
      <c r="BG32" s="154"/>
      <c r="BH32" s="155"/>
      <c r="BI32" s="156"/>
      <c r="BJ32" s="155"/>
      <c r="BK32" s="145"/>
      <c r="BL32" s="156"/>
      <c r="BM32" s="154"/>
      <c r="BN32" s="155"/>
      <c r="BO32" s="154"/>
      <c r="BP32" s="156"/>
      <c r="BQ32" s="154"/>
      <c r="BR32" s="155"/>
      <c r="BS32" s="156"/>
      <c r="BT32" s="156"/>
      <c r="BU32" s="154"/>
      <c r="BV32" s="155"/>
      <c r="BW32" s="156"/>
      <c r="BX32" s="155"/>
      <c r="BY32" s="149"/>
      <c r="BZ32" s="158"/>
      <c r="CA32" s="149"/>
      <c r="CB32" s="158"/>
      <c r="CC32" s="149"/>
      <c r="CD32" s="158"/>
      <c r="CE32" s="156"/>
      <c r="CF32" s="156"/>
      <c r="CG32" s="154"/>
      <c r="CH32" s="155"/>
      <c r="CI32" s="154"/>
      <c r="CJ32" s="155"/>
      <c r="CK32" s="154"/>
      <c r="CL32" s="155"/>
      <c r="CM32" s="154"/>
      <c r="CN32" s="155"/>
      <c r="CO32" s="154"/>
      <c r="CP32" s="155"/>
      <c r="CQ32" s="156"/>
      <c r="CR32" s="156"/>
      <c r="CS32" s="154"/>
      <c r="CT32" s="156"/>
      <c r="CU32" s="154"/>
      <c r="CV32" s="547"/>
      <c r="CW32" s="154"/>
      <c r="CX32" s="547"/>
      <c r="CY32" s="154"/>
      <c r="CZ32" s="547"/>
      <c r="DA32" s="154"/>
      <c r="DB32" s="547"/>
      <c r="DC32" s="154"/>
      <c r="DD32" s="547"/>
      <c r="DE32" s="154"/>
      <c r="DF32" s="547"/>
      <c r="DG32" s="154"/>
      <c r="DH32" s="547"/>
      <c r="DI32" s="154"/>
      <c r="DJ32" s="547"/>
      <c r="DK32" s="149"/>
      <c r="DL32" s="148"/>
      <c r="DM32" s="149"/>
      <c r="DN32" s="148"/>
      <c r="DO32" s="142"/>
    </row>
    <row r="33" spans="2:119" s="111" customFormat="1" ht="20.100000000000001" customHeight="1">
      <c r="B33" s="143" t="s">
        <v>113</v>
      </c>
      <c r="C33" s="505">
        <v>96.845409000000004</v>
      </c>
      <c r="D33" s="506">
        <v>100.00000000000001</v>
      </c>
      <c r="E33" s="505">
        <v>167.68336499999998</v>
      </c>
      <c r="F33" s="506">
        <v>100</v>
      </c>
      <c r="G33" s="505">
        <v>690.83994300000006</v>
      </c>
      <c r="H33" s="506">
        <v>99.999999999999986</v>
      </c>
      <c r="I33" s="507">
        <v>1229.8269229999999</v>
      </c>
      <c r="J33" s="508">
        <v>100.00000000000001</v>
      </c>
      <c r="K33" s="505">
        <v>101.30132999999998</v>
      </c>
      <c r="L33" s="506">
        <v>100.00000000000003</v>
      </c>
      <c r="M33" s="505">
        <v>13721.455683</v>
      </c>
      <c r="N33" s="506">
        <v>100</v>
      </c>
      <c r="O33" s="507">
        <v>11884.929491999999</v>
      </c>
      <c r="P33" s="513">
        <v>100.00000000000001</v>
      </c>
      <c r="Q33" s="507">
        <v>233.01418900000002</v>
      </c>
      <c r="R33" s="513">
        <v>100</v>
      </c>
      <c r="S33" s="505">
        <v>484.15462300000002</v>
      </c>
      <c r="T33" s="506">
        <v>100</v>
      </c>
      <c r="U33" s="505">
        <v>1853.894219</v>
      </c>
      <c r="V33" s="506">
        <v>100</v>
      </c>
      <c r="W33" s="505">
        <v>5032.5596159999996</v>
      </c>
      <c r="X33" s="506">
        <v>100.00000000000001</v>
      </c>
      <c r="Y33" s="505">
        <v>85.050211000000004</v>
      </c>
      <c r="Z33" s="517">
        <v>100</v>
      </c>
      <c r="AA33" s="516">
        <v>65.643032999999988</v>
      </c>
      <c r="AB33" s="506">
        <v>100.00000000000001</v>
      </c>
      <c r="AC33" s="505">
        <v>3.422911</v>
      </c>
      <c r="AD33" s="506">
        <v>100</v>
      </c>
      <c r="AE33" s="505">
        <v>1896.3760140000002</v>
      </c>
      <c r="AF33" s="517">
        <v>100</v>
      </c>
      <c r="AG33" s="505">
        <v>190.91229100000001</v>
      </c>
      <c r="AH33" s="517">
        <v>99.999999999999986</v>
      </c>
      <c r="AI33" s="530">
        <v>4162.0129020000004</v>
      </c>
      <c r="AJ33" s="512">
        <v>100</v>
      </c>
      <c r="AK33" s="505">
        <v>77.785729000000003</v>
      </c>
      <c r="AL33" s="506">
        <v>99.999999999999986</v>
      </c>
      <c r="AM33" s="505">
        <v>86.287652000000008</v>
      </c>
      <c r="AN33" s="506">
        <v>100</v>
      </c>
      <c r="AO33" s="505">
        <v>163.40160499999999</v>
      </c>
      <c r="AP33" s="506">
        <v>100.00000000000001</v>
      </c>
      <c r="AQ33" s="505">
        <v>14694.24764</v>
      </c>
      <c r="AR33" s="506">
        <v>100</v>
      </c>
      <c r="AS33" s="507">
        <v>1489.8567659999999</v>
      </c>
      <c r="AT33" s="513">
        <v>100.00000000000001</v>
      </c>
      <c r="AU33" s="507">
        <v>318.10754400000002</v>
      </c>
      <c r="AV33" s="513">
        <v>99.999999999999986</v>
      </c>
      <c r="AW33" s="505">
        <v>636.31831399999999</v>
      </c>
      <c r="AX33" s="506">
        <v>100</v>
      </c>
      <c r="AY33" s="505" t="s">
        <v>88</v>
      </c>
      <c r="AZ33" s="506" t="s">
        <v>88</v>
      </c>
      <c r="BA33" s="505">
        <v>30283.892104999999</v>
      </c>
      <c r="BB33" s="506">
        <v>100</v>
      </c>
      <c r="BC33" s="505">
        <v>34.63920366</v>
      </c>
      <c r="BD33" s="506">
        <v>100</v>
      </c>
      <c r="BE33" s="505">
        <v>187.47832611000001</v>
      </c>
      <c r="BF33" s="506">
        <v>100.00000000000001</v>
      </c>
      <c r="BG33" s="505">
        <v>4.0442669999999996</v>
      </c>
      <c r="BH33" s="506">
        <v>100</v>
      </c>
      <c r="BI33" s="505">
        <v>1384.6366780000001</v>
      </c>
      <c r="BJ33" s="517">
        <v>100</v>
      </c>
      <c r="BK33" s="516">
        <v>640.07493299999999</v>
      </c>
      <c r="BL33" s="506">
        <v>100</v>
      </c>
      <c r="BM33" s="505">
        <v>0</v>
      </c>
      <c r="BN33" s="506">
        <v>0</v>
      </c>
      <c r="BO33" s="505">
        <v>8.5200829999999996</v>
      </c>
      <c r="BP33" s="506">
        <v>100</v>
      </c>
      <c r="BQ33" s="505">
        <v>156.92096700000002</v>
      </c>
      <c r="BR33" s="517">
        <v>100</v>
      </c>
      <c r="BS33" s="516">
        <v>31.519116</v>
      </c>
      <c r="BT33" s="506">
        <v>99.999999999999986</v>
      </c>
      <c r="BU33" s="505">
        <v>13131.224162999999</v>
      </c>
      <c r="BV33" s="506">
        <v>100.00000000000001</v>
      </c>
      <c r="BW33" s="505">
        <v>7478.8840770000006</v>
      </c>
      <c r="BX33" s="506">
        <v>100</v>
      </c>
      <c r="BY33" s="505">
        <v>678.39266100000009</v>
      </c>
      <c r="BZ33" s="506">
        <v>99.999999999999986</v>
      </c>
      <c r="CA33" s="505">
        <v>4400.2505849999998</v>
      </c>
      <c r="CB33" s="506">
        <v>100</v>
      </c>
      <c r="CC33" s="505">
        <v>80.614297000000008</v>
      </c>
      <c r="CD33" s="506">
        <v>99.999999999999972</v>
      </c>
      <c r="CE33" s="505">
        <v>173.00342279999998</v>
      </c>
      <c r="CF33" s="506">
        <v>100.00000000000001</v>
      </c>
      <c r="CG33" s="505">
        <v>124.145899</v>
      </c>
      <c r="CH33" s="506">
        <v>100</v>
      </c>
      <c r="CI33" s="505">
        <v>1101.6738587300001</v>
      </c>
      <c r="CJ33" s="506">
        <v>100.00000000000001</v>
      </c>
      <c r="CK33" s="505">
        <v>84.375145000000003</v>
      </c>
      <c r="CL33" s="506">
        <v>100</v>
      </c>
      <c r="CM33" s="505">
        <v>745.57816900000012</v>
      </c>
      <c r="CN33" s="506">
        <v>99.999999999999972</v>
      </c>
      <c r="CO33" s="505">
        <v>0</v>
      </c>
      <c r="CP33" s="506">
        <v>0</v>
      </c>
      <c r="CQ33" s="505">
        <v>231.99448100000004</v>
      </c>
      <c r="CR33" s="506">
        <v>99.999999999999986</v>
      </c>
      <c r="CS33" s="505">
        <v>1051.4739829999999</v>
      </c>
      <c r="CT33" s="506">
        <v>100.00000000000001</v>
      </c>
      <c r="CU33" s="505">
        <v>26.183878</v>
      </c>
      <c r="CV33" s="517">
        <v>99.999999999999986</v>
      </c>
      <c r="CW33" s="505">
        <v>10912.801171999999</v>
      </c>
      <c r="CX33" s="517">
        <v>100.00000000000001</v>
      </c>
      <c r="CY33" s="505">
        <v>8409.5711230000015</v>
      </c>
      <c r="CZ33" s="517">
        <v>100</v>
      </c>
      <c r="DA33" s="505">
        <v>387.283006</v>
      </c>
      <c r="DB33" s="517">
        <v>99.999999999999986</v>
      </c>
      <c r="DC33" s="505">
        <v>431.00245399999994</v>
      </c>
      <c r="DD33" s="517">
        <v>100.00000000000001</v>
      </c>
      <c r="DE33" s="505">
        <v>6743.8370079999995</v>
      </c>
      <c r="DF33" s="517">
        <v>100</v>
      </c>
      <c r="DG33" s="505">
        <v>10.689487</v>
      </c>
      <c r="DH33" s="517">
        <v>100</v>
      </c>
      <c r="DI33" s="505">
        <v>0</v>
      </c>
      <c r="DJ33" s="517">
        <v>0</v>
      </c>
      <c r="DK33" s="507">
        <v>316.155644</v>
      </c>
      <c r="DL33" s="513">
        <v>100.00000000000001</v>
      </c>
      <c r="DM33" s="507">
        <v>234.77192200000002</v>
      </c>
      <c r="DN33" s="513">
        <v>99.999999999999986</v>
      </c>
      <c r="DO33" s="150"/>
    </row>
    <row r="34" spans="2:119" s="112" customFormat="1" ht="20.100000000000001" customHeight="1">
      <c r="B34" s="135" t="s">
        <v>114</v>
      </c>
      <c r="C34" s="493">
        <v>21.784891999999999</v>
      </c>
      <c r="D34" s="531">
        <v>22.49450152045927</v>
      </c>
      <c r="E34" s="493">
        <v>47.617665000000002</v>
      </c>
      <c r="F34" s="531">
        <v>28.397369649636982</v>
      </c>
      <c r="G34" s="493">
        <v>110.111284</v>
      </c>
      <c r="H34" s="531">
        <v>15.938754716734726</v>
      </c>
      <c r="I34" s="519">
        <v>110.626572</v>
      </c>
      <c r="J34" s="532">
        <v>8.9952959990614882</v>
      </c>
      <c r="K34" s="493">
        <v>24.705566999999999</v>
      </c>
      <c r="L34" s="531">
        <v>24.388196087849987</v>
      </c>
      <c r="M34" s="493">
        <v>2507.2370470000001</v>
      </c>
      <c r="N34" s="531">
        <v>18.272383812063797</v>
      </c>
      <c r="O34" s="519">
        <v>3923.1039230000001</v>
      </c>
      <c r="P34" s="533">
        <v>33.009063500466915</v>
      </c>
      <c r="Q34" s="519">
        <v>44.914375999999997</v>
      </c>
      <c r="R34" s="533">
        <v>19.27538241029605</v>
      </c>
      <c r="S34" s="493">
        <v>124.292841</v>
      </c>
      <c r="T34" s="531">
        <v>25.67213759724855</v>
      </c>
      <c r="U34" s="493">
        <v>49.900722000000002</v>
      </c>
      <c r="V34" s="531">
        <v>2.6916704032291934</v>
      </c>
      <c r="W34" s="493">
        <v>696.434483</v>
      </c>
      <c r="X34" s="531">
        <v>13.838573929374393</v>
      </c>
      <c r="Y34" s="493">
        <v>30.842168999999998</v>
      </c>
      <c r="Z34" s="534">
        <v>36.263483226396701</v>
      </c>
      <c r="AA34" s="494">
        <v>16.930613999999998</v>
      </c>
      <c r="AB34" s="531">
        <v>25.791943525827033</v>
      </c>
      <c r="AC34" s="493">
        <v>3.422911</v>
      </c>
      <c r="AD34" s="531">
        <v>100</v>
      </c>
      <c r="AE34" s="493">
        <v>575.34985600000005</v>
      </c>
      <c r="AF34" s="534">
        <v>30.339439633937491</v>
      </c>
      <c r="AG34" s="493">
        <v>62.902118999999999</v>
      </c>
      <c r="AH34" s="534">
        <v>32.948176710110296</v>
      </c>
      <c r="AI34" s="526">
        <v>535.44775000000004</v>
      </c>
      <c r="AJ34" s="535">
        <v>12.86511509233183</v>
      </c>
      <c r="AK34" s="493">
        <v>27.097266999999999</v>
      </c>
      <c r="AL34" s="531">
        <v>34.835782023717996</v>
      </c>
      <c r="AM34" s="493">
        <v>52.555436</v>
      </c>
      <c r="AN34" s="531">
        <v>60.907250089502952</v>
      </c>
      <c r="AO34" s="493">
        <v>9.8754390000000001</v>
      </c>
      <c r="AP34" s="531">
        <v>6.0436609542482769</v>
      </c>
      <c r="AQ34" s="493">
        <v>2802.8531699999999</v>
      </c>
      <c r="AR34" s="531">
        <v>19.074492540674235</v>
      </c>
      <c r="AS34" s="519">
        <v>393.36897800000003</v>
      </c>
      <c r="AT34" s="533">
        <v>26.403140689566129</v>
      </c>
      <c r="AU34" s="519">
        <v>45.751046000000002</v>
      </c>
      <c r="AV34" s="533">
        <v>14.382257466990472</v>
      </c>
      <c r="AW34" s="493">
        <v>44.285156000000001</v>
      </c>
      <c r="AX34" s="531">
        <v>6.9595916109370384</v>
      </c>
      <c r="AY34" s="493" t="s">
        <v>88</v>
      </c>
      <c r="AZ34" s="531" t="s">
        <v>88</v>
      </c>
      <c r="BA34" s="493">
        <v>4950.9338289999996</v>
      </c>
      <c r="BB34" s="531">
        <v>16.348406644146575</v>
      </c>
      <c r="BC34" s="493">
        <v>2.2167957899999999</v>
      </c>
      <c r="BD34" s="531">
        <v>6.3996730749323465</v>
      </c>
      <c r="BE34" s="493">
        <v>53.918655730000005</v>
      </c>
      <c r="BF34" s="531">
        <v>28.759940868238854</v>
      </c>
      <c r="BG34" s="493">
        <v>3.3891149999999999</v>
      </c>
      <c r="BH34" s="531">
        <v>83.800476081326977</v>
      </c>
      <c r="BI34" s="493">
        <v>87.599650999999994</v>
      </c>
      <c r="BJ34" s="534">
        <v>6.3265441680001473</v>
      </c>
      <c r="BK34" s="494">
        <v>22.011132</v>
      </c>
      <c r="BL34" s="531">
        <v>3.4388367463220124</v>
      </c>
      <c r="BM34" s="493" t="s">
        <v>88</v>
      </c>
      <c r="BN34" s="531" t="s">
        <v>88</v>
      </c>
      <c r="BO34" s="493">
        <v>0.140596</v>
      </c>
      <c r="BP34" s="531">
        <v>1.6501717178107302</v>
      </c>
      <c r="BQ34" s="493">
        <v>17.728127000000001</v>
      </c>
      <c r="BR34" s="534">
        <v>11.297487734701507</v>
      </c>
      <c r="BS34" s="494">
        <v>3.7002950000000001</v>
      </c>
      <c r="BT34" s="531">
        <v>11.739843845874358</v>
      </c>
      <c r="BU34" s="493">
        <v>2193.5246619999998</v>
      </c>
      <c r="BV34" s="531">
        <v>16.704647143110385</v>
      </c>
      <c r="BW34" s="493">
        <v>1400.2384850000001</v>
      </c>
      <c r="BX34" s="531">
        <v>18.722559015270587</v>
      </c>
      <c r="BY34" s="519">
        <v>182.73633100000001</v>
      </c>
      <c r="BZ34" s="533">
        <v>26.936660949520498</v>
      </c>
      <c r="CA34" s="519">
        <v>387.56298299999997</v>
      </c>
      <c r="CB34" s="533">
        <v>8.8077480023788226</v>
      </c>
      <c r="CC34" s="519">
        <v>40.773668000000001</v>
      </c>
      <c r="CD34" s="533">
        <v>50.578705660610048</v>
      </c>
      <c r="CE34" s="493">
        <v>17.999104840000001</v>
      </c>
      <c r="CF34" s="531">
        <v>10.403901003049983</v>
      </c>
      <c r="CG34" s="493">
        <v>31.947116000000001</v>
      </c>
      <c r="CH34" s="531">
        <v>25.733525035732352</v>
      </c>
      <c r="CI34" s="493">
        <v>312.43069803000003</v>
      </c>
      <c r="CJ34" s="531">
        <v>28.359636162209327</v>
      </c>
      <c r="CK34" s="493">
        <v>8.9446580000000004</v>
      </c>
      <c r="CL34" s="531">
        <v>10.601057930033779</v>
      </c>
      <c r="CM34" s="493">
        <v>155.033231</v>
      </c>
      <c r="CN34" s="531">
        <v>20.793692391494897</v>
      </c>
      <c r="CO34" s="493" t="s">
        <v>88</v>
      </c>
      <c r="CP34" s="531" t="s">
        <v>88</v>
      </c>
      <c r="CQ34" s="493">
        <v>122.01252100000001</v>
      </c>
      <c r="CR34" s="531">
        <v>52.592854999856655</v>
      </c>
      <c r="CS34" s="493">
        <v>150.45107899999999</v>
      </c>
      <c r="CT34" s="531">
        <v>14.308587890186534</v>
      </c>
      <c r="CU34" s="493">
        <v>16.334322</v>
      </c>
      <c r="CV34" s="534">
        <v>62.383127510752992</v>
      </c>
      <c r="CW34" s="493">
        <v>2185.6952959999999</v>
      </c>
      <c r="CX34" s="534">
        <v>20.028728293960345</v>
      </c>
      <c r="CY34" s="493">
        <v>498.54609199999999</v>
      </c>
      <c r="CZ34" s="534">
        <v>5.9283176836032316</v>
      </c>
      <c r="DA34" s="493">
        <v>53.508446999999997</v>
      </c>
      <c r="DB34" s="534">
        <v>13.816368436264408</v>
      </c>
      <c r="DC34" s="493">
        <v>13.274497999999999</v>
      </c>
      <c r="DD34" s="534">
        <v>3.0799123941878994</v>
      </c>
      <c r="DE34" s="493">
        <v>1342.85645</v>
      </c>
      <c r="DF34" s="534">
        <v>19.912350319365846</v>
      </c>
      <c r="DG34" s="493">
        <v>1.1467540000000001</v>
      </c>
      <c r="DH34" s="534">
        <v>10.72786748325715</v>
      </c>
      <c r="DI34" s="493" t="s">
        <v>88</v>
      </c>
      <c r="DJ34" s="534" t="s">
        <v>88</v>
      </c>
      <c r="DK34" s="519">
        <v>167.57322199999999</v>
      </c>
      <c r="DL34" s="533">
        <v>53.003394113059066</v>
      </c>
      <c r="DM34" s="519">
        <v>41.746938999999998</v>
      </c>
      <c r="DN34" s="533">
        <v>17.78191303472823</v>
      </c>
      <c r="DO34" s="141"/>
    </row>
    <row r="35" spans="2:119" s="112" customFormat="1" ht="20.100000000000001" customHeight="1">
      <c r="B35" s="135" t="s">
        <v>115</v>
      </c>
      <c r="C35" s="493">
        <v>23.061506000000001</v>
      </c>
      <c r="D35" s="531">
        <v>23.81269926796427</v>
      </c>
      <c r="E35" s="493">
        <v>37.467328999999999</v>
      </c>
      <c r="F35" s="531">
        <v>22.344094180123356</v>
      </c>
      <c r="G35" s="493">
        <v>112.62243700000001</v>
      </c>
      <c r="H35" s="531">
        <v>16.30224745125949</v>
      </c>
      <c r="I35" s="519">
        <v>405.420098</v>
      </c>
      <c r="J35" s="532">
        <v>32.965622269110142</v>
      </c>
      <c r="K35" s="493">
        <v>7.4918469999999999</v>
      </c>
      <c r="L35" s="531">
        <v>7.3956057635176178</v>
      </c>
      <c r="M35" s="493">
        <v>4977.4396260000003</v>
      </c>
      <c r="N35" s="531">
        <v>36.274865735759562</v>
      </c>
      <c r="O35" s="519">
        <v>5176.3310609999999</v>
      </c>
      <c r="P35" s="533">
        <v>43.553738072104672</v>
      </c>
      <c r="Q35" s="519">
        <v>116.01361</v>
      </c>
      <c r="R35" s="533">
        <v>49.78821697420323</v>
      </c>
      <c r="S35" s="493">
        <v>111.873819</v>
      </c>
      <c r="T35" s="531">
        <v>23.107043428974961</v>
      </c>
      <c r="U35" s="493">
        <v>155.900746</v>
      </c>
      <c r="V35" s="531">
        <v>8.4093657773038224</v>
      </c>
      <c r="W35" s="493">
        <v>574.72359600000004</v>
      </c>
      <c r="X35" s="531">
        <v>11.420105072829804</v>
      </c>
      <c r="Y35" s="493">
        <v>8.8206659999999992</v>
      </c>
      <c r="Z35" s="534">
        <v>10.371127709489162</v>
      </c>
      <c r="AA35" s="494">
        <v>3.2740070000000001</v>
      </c>
      <c r="AB35" s="531">
        <v>4.9875925141972051</v>
      </c>
      <c r="AC35" s="493">
        <v>0</v>
      </c>
      <c r="AD35" s="531">
        <v>0</v>
      </c>
      <c r="AE35" s="493">
        <v>223.21271200000001</v>
      </c>
      <c r="AF35" s="534">
        <v>11.770488044150088</v>
      </c>
      <c r="AG35" s="493">
        <v>18.389126999999998</v>
      </c>
      <c r="AH35" s="534">
        <v>9.6322383978934063</v>
      </c>
      <c r="AI35" s="526">
        <v>295.74625200000003</v>
      </c>
      <c r="AJ35" s="535">
        <v>7.105846593072382</v>
      </c>
      <c r="AK35" s="493">
        <v>17.484223</v>
      </c>
      <c r="AL35" s="531">
        <v>22.477417419331505</v>
      </c>
      <c r="AM35" s="493">
        <v>33.732216000000001</v>
      </c>
      <c r="AN35" s="531">
        <v>39.092749910497041</v>
      </c>
      <c r="AO35" s="493">
        <v>18.691298</v>
      </c>
      <c r="AP35" s="531">
        <v>11.438870505586527</v>
      </c>
      <c r="AQ35" s="493">
        <v>2263.7660129999999</v>
      </c>
      <c r="AR35" s="531">
        <v>15.405797346423377</v>
      </c>
      <c r="AS35" s="519">
        <v>301.48803900000001</v>
      </c>
      <c r="AT35" s="533">
        <v>20.236041871960733</v>
      </c>
      <c r="AU35" s="519">
        <v>41.810417000000001</v>
      </c>
      <c r="AV35" s="533">
        <v>13.143484896416036</v>
      </c>
      <c r="AW35" s="493">
        <v>69.856798999999995</v>
      </c>
      <c r="AX35" s="531">
        <v>10.978278868145228</v>
      </c>
      <c r="AY35" s="493" t="s">
        <v>88</v>
      </c>
      <c r="AZ35" s="531" t="s">
        <v>88</v>
      </c>
      <c r="BA35" s="493">
        <v>4943.8187369999996</v>
      </c>
      <c r="BB35" s="531">
        <v>16.324912002257975</v>
      </c>
      <c r="BC35" s="493">
        <v>4.2255779699999998</v>
      </c>
      <c r="BD35" s="531">
        <v>12.198831161004813</v>
      </c>
      <c r="BE35" s="493">
        <v>18.62848262</v>
      </c>
      <c r="BF35" s="531">
        <v>9.9363393126680819</v>
      </c>
      <c r="BG35" s="493">
        <v>0.127696</v>
      </c>
      <c r="BH35" s="531">
        <v>3.1574572104166219</v>
      </c>
      <c r="BI35" s="493">
        <v>161.27140700000001</v>
      </c>
      <c r="BJ35" s="534">
        <v>11.647200277327913</v>
      </c>
      <c r="BK35" s="494">
        <v>58.619855000000001</v>
      </c>
      <c r="BL35" s="531">
        <v>9.1582800665621455</v>
      </c>
      <c r="BM35" s="493" t="s">
        <v>88</v>
      </c>
      <c r="BN35" s="531" t="s">
        <v>88</v>
      </c>
      <c r="BO35" s="493">
        <v>3.7749519999999999</v>
      </c>
      <c r="BP35" s="531">
        <v>44.306516732290049</v>
      </c>
      <c r="BQ35" s="493">
        <v>10.890222</v>
      </c>
      <c r="BR35" s="534">
        <v>6.9399406645257278</v>
      </c>
      <c r="BS35" s="494">
        <v>0.14000199999999999</v>
      </c>
      <c r="BT35" s="531">
        <v>0.44418123909312679</v>
      </c>
      <c r="BU35" s="493">
        <v>1774.0560969999999</v>
      </c>
      <c r="BV35" s="531">
        <v>13.510211043375364</v>
      </c>
      <c r="BW35" s="493">
        <v>539.42364899999995</v>
      </c>
      <c r="BX35" s="531">
        <v>7.2126221431737791</v>
      </c>
      <c r="BY35" s="519">
        <v>187.60989499999999</v>
      </c>
      <c r="BZ35" s="533">
        <v>27.655059641041717</v>
      </c>
      <c r="CA35" s="519">
        <v>790.15001199999995</v>
      </c>
      <c r="CB35" s="533">
        <v>17.956932150490243</v>
      </c>
      <c r="CC35" s="519">
        <v>18.404834999999999</v>
      </c>
      <c r="CD35" s="533">
        <v>22.83073311425143</v>
      </c>
      <c r="CE35" s="493">
        <v>14.424655</v>
      </c>
      <c r="CF35" s="531">
        <v>8.3377859041988849</v>
      </c>
      <c r="CG35" s="493">
        <v>23.437638</v>
      </c>
      <c r="CH35" s="531">
        <v>18.879107718250122</v>
      </c>
      <c r="CI35" s="493">
        <v>529.86060783000005</v>
      </c>
      <c r="CJ35" s="531">
        <v>48.095959038260077</v>
      </c>
      <c r="CK35" s="493">
        <v>21.683724999999999</v>
      </c>
      <c r="CL35" s="531">
        <v>25.699185465103497</v>
      </c>
      <c r="CM35" s="493">
        <v>59.295360000000002</v>
      </c>
      <c r="CN35" s="531">
        <v>7.9529367228562169</v>
      </c>
      <c r="CO35" s="493" t="s">
        <v>88</v>
      </c>
      <c r="CP35" s="531" t="s">
        <v>88</v>
      </c>
      <c r="CQ35" s="493">
        <v>51.479965</v>
      </c>
      <c r="CR35" s="531">
        <v>22.19016796352151</v>
      </c>
      <c r="CS35" s="493">
        <v>222.95541800000001</v>
      </c>
      <c r="CT35" s="531">
        <v>21.204083182721988</v>
      </c>
      <c r="CU35" s="493">
        <v>9.165025</v>
      </c>
      <c r="CV35" s="534">
        <v>35.002550042434507</v>
      </c>
      <c r="CW35" s="493">
        <v>1449.3715549999999</v>
      </c>
      <c r="CX35" s="534">
        <v>13.28138882177006</v>
      </c>
      <c r="CY35" s="493">
        <v>2760.8268870000002</v>
      </c>
      <c r="CZ35" s="534">
        <v>32.829580089395954</v>
      </c>
      <c r="DA35" s="493">
        <v>21.911988999999998</v>
      </c>
      <c r="DB35" s="534">
        <v>5.6578751611941369</v>
      </c>
      <c r="DC35" s="493">
        <v>17.057067</v>
      </c>
      <c r="DD35" s="534">
        <v>3.9575336153422467</v>
      </c>
      <c r="DE35" s="493">
        <v>1234.0509070000001</v>
      </c>
      <c r="DF35" s="534">
        <v>18.298943250497967</v>
      </c>
      <c r="DG35" s="493">
        <v>2.1788599999999998</v>
      </c>
      <c r="DH35" s="534">
        <v>20.383204544801821</v>
      </c>
      <c r="DI35" s="493" t="s">
        <v>88</v>
      </c>
      <c r="DJ35" s="534" t="s">
        <v>88</v>
      </c>
      <c r="DK35" s="519">
        <v>50.727024</v>
      </c>
      <c r="DL35" s="533">
        <v>16.0449528460735</v>
      </c>
      <c r="DM35" s="519">
        <v>11.739259000000001</v>
      </c>
      <c r="DN35" s="533">
        <v>5.0002823591485521</v>
      </c>
      <c r="DO35" s="141"/>
    </row>
    <row r="36" spans="2:119" s="112" customFormat="1" ht="20.100000000000001" customHeight="1">
      <c r="B36" s="135" t="s">
        <v>116</v>
      </c>
      <c r="C36" s="493">
        <v>1.046481</v>
      </c>
      <c r="D36" s="531">
        <v>1.0805685171921777</v>
      </c>
      <c r="E36" s="493">
        <v>9.866377</v>
      </c>
      <c r="F36" s="531">
        <v>5.8839330902024782</v>
      </c>
      <c r="G36" s="493">
        <v>68.167903999999993</v>
      </c>
      <c r="H36" s="531">
        <v>9.8673947114259413</v>
      </c>
      <c r="I36" s="519">
        <v>156.89675600000001</v>
      </c>
      <c r="J36" s="532">
        <v>12.757628985489369</v>
      </c>
      <c r="K36" s="493">
        <v>6.8824529999999999</v>
      </c>
      <c r="L36" s="531">
        <v>6.7940401177358698</v>
      </c>
      <c r="M36" s="493">
        <v>1698.399662</v>
      </c>
      <c r="N36" s="531">
        <v>12.377693017689136</v>
      </c>
      <c r="O36" s="519">
        <v>2275.0576780000001</v>
      </c>
      <c r="P36" s="533">
        <v>19.142374210393005</v>
      </c>
      <c r="Q36" s="519">
        <v>57.405603999999997</v>
      </c>
      <c r="R36" s="533">
        <v>24.636098018906477</v>
      </c>
      <c r="S36" s="493">
        <v>41.774768000000002</v>
      </c>
      <c r="T36" s="531">
        <v>8.6283939087781878</v>
      </c>
      <c r="U36" s="493">
        <v>143.31443300000001</v>
      </c>
      <c r="V36" s="531">
        <v>7.7304536327485049</v>
      </c>
      <c r="W36" s="493">
        <v>207.674644</v>
      </c>
      <c r="X36" s="531">
        <v>4.1266206432953263</v>
      </c>
      <c r="Y36" s="493">
        <v>3.6546419999999999</v>
      </c>
      <c r="Z36" s="534">
        <v>4.2970404858842741</v>
      </c>
      <c r="AA36" s="494">
        <v>2.3113000000000002E-2</v>
      </c>
      <c r="AB36" s="531">
        <v>3.5210134181338032E-2</v>
      </c>
      <c r="AC36" s="493">
        <v>0</v>
      </c>
      <c r="AD36" s="531">
        <v>0</v>
      </c>
      <c r="AE36" s="493">
        <v>161.55619200000001</v>
      </c>
      <c r="AF36" s="534">
        <v>8.5192066766986638</v>
      </c>
      <c r="AG36" s="493">
        <v>4.3522509999999999</v>
      </c>
      <c r="AH36" s="534">
        <v>2.279712310403315</v>
      </c>
      <c r="AI36" s="526">
        <v>533.649002</v>
      </c>
      <c r="AJ36" s="535">
        <v>12.821896869746896</v>
      </c>
      <c r="AK36" s="493">
        <v>5.9651319999999997</v>
      </c>
      <c r="AL36" s="531">
        <v>7.668671460288043</v>
      </c>
      <c r="AM36" s="493">
        <v>0</v>
      </c>
      <c r="AN36" s="531">
        <v>0</v>
      </c>
      <c r="AO36" s="493">
        <v>15.610289</v>
      </c>
      <c r="AP36" s="531">
        <v>9.5533266028812882</v>
      </c>
      <c r="AQ36" s="493">
        <v>1298.581093</v>
      </c>
      <c r="AR36" s="531">
        <v>8.8373431890793963</v>
      </c>
      <c r="AS36" s="519">
        <v>215.05030600000001</v>
      </c>
      <c r="AT36" s="533">
        <v>14.434294014542873</v>
      </c>
      <c r="AU36" s="519">
        <v>50.009684</v>
      </c>
      <c r="AV36" s="533">
        <v>15.720999059362137</v>
      </c>
      <c r="AW36" s="493">
        <v>43.965415999999998</v>
      </c>
      <c r="AX36" s="531">
        <v>6.9093431750575069</v>
      </c>
      <c r="AY36" s="493" t="s">
        <v>88</v>
      </c>
      <c r="AZ36" s="531" t="s">
        <v>88</v>
      </c>
      <c r="BA36" s="493">
        <v>4862.4789099999998</v>
      </c>
      <c r="BB36" s="531">
        <v>16.056320941644035</v>
      </c>
      <c r="BC36" s="493">
        <v>3.6810883200000002</v>
      </c>
      <c r="BD36" s="531">
        <v>10.626942686476298</v>
      </c>
      <c r="BE36" s="493">
        <v>12.941661060000001</v>
      </c>
      <c r="BF36" s="531">
        <v>6.9030171799201376</v>
      </c>
      <c r="BG36" s="493">
        <v>0.18191099999999999</v>
      </c>
      <c r="BH36" s="531">
        <v>4.4979967939802199</v>
      </c>
      <c r="BI36" s="493">
        <v>186.31051099999999</v>
      </c>
      <c r="BJ36" s="534">
        <v>13.455552200820724</v>
      </c>
      <c r="BK36" s="494">
        <v>226.48197099999999</v>
      </c>
      <c r="BL36" s="531">
        <v>35.383665149717714</v>
      </c>
      <c r="BM36" s="493" t="s">
        <v>88</v>
      </c>
      <c r="BN36" s="531" t="s">
        <v>88</v>
      </c>
      <c r="BO36" s="493">
        <v>2.2035</v>
      </c>
      <c r="BP36" s="531">
        <v>25.862424110187661</v>
      </c>
      <c r="BQ36" s="493">
        <v>4.1903100000000002</v>
      </c>
      <c r="BR36" s="534">
        <v>2.6703314924129926</v>
      </c>
      <c r="BS36" s="494">
        <v>0.26765</v>
      </c>
      <c r="BT36" s="531">
        <v>0.84916721649173144</v>
      </c>
      <c r="BU36" s="493">
        <v>1331.1939199999999</v>
      </c>
      <c r="BV36" s="531">
        <v>10.137622383683924</v>
      </c>
      <c r="BW36" s="493">
        <v>165.84267399999999</v>
      </c>
      <c r="BX36" s="531">
        <v>2.2174788684052493</v>
      </c>
      <c r="BY36" s="519">
        <v>70.858309000000006</v>
      </c>
      <c r="BZ36" s="533">
        <v>10.445028826749056</v>
      </c>
      <c r="CA36" s="519">
        <v>589.87693200000001</v>
      </c>
      <c r="CB36" s="533">
        <v>13.405530448898286</v>
      </c>
      <c r="CC36" s="519">
        <v>4.5920740000000002</v>
      </c>
      <c r="CD36" s="533">
        <v>5.6963518518309471</v>
      </c>
      <c r="CE36" s="493">
        <v>14.028010999999999</v>
      </c>
      <c r="CF36" s="531">
        <v>8.1085164518490682</v>
      </c>
      <c r="CG36" s="493">
        <v>13.400188999999999</v>
      </c>
      <c r="CH36" s="531">
        <v>10.793903872732839</v>
      </c>
      <c r="CI36" s="493">
        <v>110.96423595</v>
      </c>
      <c r="CJ36" s="531">
        <v>10.072330850976039</v>
      </c>
      <c r="CK36" s="493">
        <v>11.58924</v>
      </c>
      <c r="CL36" s="531">
        <v>13.735371951064499</v>
      </c>
      <c r="CM36" s="493">
        <v>40.472534000000003</v>
      </c>
      <c r="CN36" s="531">
        <v>5.4283421487894978</v>
      </c>
      <c r="CO36" s="493" t="s">
        <v>88</v>
      </c>
      <c r="CP36" s="531" t="s">
        <v>88</v>
      </c>
      <c r="CQ36" s="493">
        <v>26.533204000000001</v>
      </c>
      <c r="CR36" s="531">
        <v>11.43699793444655</v>
      </c>
      <c r="CS36" s="493">
        <v>127.53026300000001</v>
      </c>
      <c r="CT36" s="531">
        <v>12.128713126704156</v>
      </c>
      <c r="CU36" s="493">
        <v>0.684531</v>
      </c>
      <c r="CV36" s="534">
        <v>2.6143224468125004</v>
      </c>
      <c r="CW36" s="493">
        <v>856.00911900000006</v>
      </c>
      <c r="CX36" s="534">
        <v>7.8440824267589804</v>
      </c>
      <c r="CY36" s="493">
        <v>1472.762708</v>
      </c>
      <c r="CZ36" s="534">
        <v>17.512934803203279</v>
      </c>
      <c r="DA36" s="493">
        <v>59.411759000000004</v>
      </c>
      <c r="DB36" s="534">
        <v>15.340657369303729</v>
      </c>
      <c r="DC36" s="493">
        <v>47.299503000000001</v>
      </c>
      <c r="DD36" s="534">
        <v>10.974300160249205</v>
      </c>
      <c r="DE36" s="493">
        <v>451.41497500000003</v>
      </c>
      <c r="DF36" s="534">
        <v>6.6937408846699702</v>
      </c>
      <c r="DG36" s="493">
        <v>1.556929</v>
      </c>
      <c r="DH36" s="534">
        <v>14.56504881852609</v>
      </c>
      <c r="DI36" s="493" t="s">
        <v>88</v>
      </c>
      <c r="DJ36" s="534" t="s">
        <v>88</v>
      </c>
      <c r="DK36" s="519">
        <v>7.2313409999999996</v>
      </c>
      <c r="DL36" s="533">
        <v>2.2872724676077585</v>
      </c>
      <c r="DM36" s="519">
        <v>27.868379000000001</v>
      </c>
      <c r="DN36" s="533">
        <v>11.870405439710119</v>
      </c>
      <c r="DO36" s="141"/>
    </row>
    <row r="37" spans="2:119" s="112" customFormat="1" ht="20.100000000000001" customHeight="1">
      <c r="B37" s="135" t="s">
        <v>117</v>
      </c>
      <c r="C37" s="493">
        <v>47.047733000000001</v>
      </c>
      <c r="D37" s="531">
        <v>48.580240907444569</v>
      </c>
      <c r="E37" s="493">
        <v>18.950496999999999</v>
      </c>
      <c r="F37" s="531">
        <v>11.301357770342932</v>
      </c>
      <c r="G37" s="493">
        <v>240.64284900000001</v>
      </c>
      <c r="H37" s="531">
        <v>34.833372250451937</v>
      </c>
      <c r="I37" s="519">
        <v>322.15278899999998</v>
      </c>
      <c r="J37" s="532">
        <v>26.194969631511313</v>
      </c>
      <c r="K37" s="493">
        <v>27.199468</v>
      </c>
      <c r="L37" s="531">
        <v>26.850060112734951</v>
      </c>
      <c r="M37" s="493">
        <v>1784.5118379999999</v>
      </c>
      <c r="N37" s="531">
        <v>13.005266199350082</v>
      </c>
      <c r="O37" s="519">
        <v>39.729376999999999</v>
      </c>
      <c r="P37" s="533">
        <v>0.33428365752394823</v>
      </c>
      <c r="Q37" s="519">
        <v>0</v>
      </c>
      <c r="R37" s="533">
        <v>0</v>
      </c>
      <c r="S37" s="493">
        <v>134.83456200000001</v>
      </c>
      <c r="T37" s="531">
        <v>27.849483531627872</v>
      </c>
      <c r="U37" s="493">
        <v>217.21984800000001</v>
      </c>
      <c r="V37" s="531">
        <v>11.716949423207627</v>
      </c>
      <c r="W37" s="493">
        <v>135.26148599999999</v>
      </c>
      <c r="X37" s="531">
        <v>2.6877274452937154</v>
      </c>
      <c r="Y37" s="493">
        <v>36.971915000000003</v>
      </c>
      <c r="Z37" s="534">
        <v>43.470691683527981</v>
      </c>
      <c r="AA37" s="494">
        <v>45.288187999999998</v>
      </c>
      <c r="AB37" s="531">
        <v>68.991614083401672</v>
      </c>
      <c r="AC37" s="493">
        <v>0</v>
      </c>
      <c r="AD37" s="531">
        <v>0</v>
      </c>
      <c r="AE37" s="493">
        <v>443.17283200000003</v>
      </c>
      <c r="AF37" s="534">
        <v>23.369459892356559</v>
      </c>
      <c r="AG37" s="493">
        <v>22.762097000000001</v>
      </c>
      <c r="AH37" s="534">
        <v>11.922803335904653</v>
      </c>
      <c r="AI37" s="526">
        <v>1309.654176</v>
      </c>
      <c r="AJ37" s="535">
        <v>31.466845654675001</v>
      </c>
      <c r="AK37" s="493">
        <v>12.257598</v>
      </c>
      <c r="AL37" s="531">
        <v>15.758157900660672</v>
      </c>
      <c r="AM37" s="493">
        <v>0</v>
      </c>
      <c r="AN37" s="531">
        <v>0</v>
      </c>
      <c r="AO37" s="493">
        <v>100.66882</v>
      </c>
      <c r="AP37" s="531">
        <v>61.608219821341415</v>
      </c>
      <c r="AQ37" s="493">
        <v>4796.2004619999998</v>
      </c>
      <c r="AR37" s="531">
        <v>32.639986609072828</v>
      </c>
      <c r="AS37" s="519">
        <v>419.73654199999999</v>
      </c>
      <c r="AT37" s="533">
        <v>28.17294598909114</v>
      </c>
      <c r="AU37" s="519">
        <v>151.54192800000001</v>
      </c>
      <c r="AV37" s="533">
        <v>47.638583509984286</v>
      </c>
      <c r="AW37" s="493">
        <v>199.62372400000001</v>
      </c>
      <c r="AX37" s="531">
        <v>31.371676660558919</v>
      </c>
      <c r="AY37" s="493" t="s">
        <v>88</v>
      </c>
      <c r="AZ37" s="531" t="s">
        <v>88</v>
      </c>
      <c r="BA37" s="493">
        <v>5762.0458120000003</v>
      </c>
      <c r="BB37" s="531">
        <v>19.026767735210171</v>
      </c>
      <c r="BC37" s="493">
        <v>4.4184170400000005</v>
      </c>
      <c r="BD37" s="531">
        <v>12.755538733998714</v>
      </c>
      <c r="BE37" s="493">
        <v>25.976993589999996</v>
      </c>
      <c r="BF37" s="531">
        <v>13.855998252703833</v>
      </c>
      <c r="BG37" s="493">
        <v>2.5697000000000001E-2</v>
      </c>
      <c r="BH37" s="531">
        <v>0.63539326162194543</v>
      </c>
      <c r="BI37" s="493">
        <v>56.536433000000002</v>
      </c>
      <c r="BJ37" s="534">
        <v>4.0831240352279616</v>
      </c>
      <c r="BK37" s="494">
        <v>82.826618999999994</v>
      </c>
      <c r="BL37" s="531">
        <v>12.940144150278728</v>
      </c>
      <c r="BM37" s="493" t="s">
        <v>88</v>
      </c>
      <c r="BN37" s="531" t="s">
        <v>88</v>
      </c>
      <c r="BO37" s="493">
        <v>2.4010349999999998</v>
      </c>
      <c r="BP37" s="531">
        <v>28.180887439711562</v>
      </c>
      <c r="BQ37" s="493">
        <v>102.065094</v>
      </c>
      <c r="BR37" s="534">
        <v>65.042356003324912</v>
      </c>
      <c r="BS37" s="494">
        <v>0.67663600000000002</v>
      </c>
      <c r="BT37" s="531">
        <v>2.1467480242783461</v>
      </c>
      <c r="BU37" s="493">
        <v>3189.2363620000001</v>
      </c>
      <c r="BV37" s="531">
        <v>24.287426080093493</v>
      </c>
      <c r="BW37" s="493">
        <v>517.974063</v>
      </c>
      <c r="BX37" s="531">
        <v>6.9258201847644436</v>
      </c>
      <c r="BY37" s="519">
        <v>88.202950000000001</v>
      </c>
      <c r="BZ37" s="533">
        <v>13.00175474628255</v>
      </c>
      <c r="CA37" s="519">
        <v>1012.638904</v>
      </c>
      <c r="CB37" s="533">
        <v>23.013209916998399</v>
      </c>
      <c r="CC37" s="519">
        <v>6.1657130000000002</v>
      </c>
      <c r="CD37" s="533">
        <v>7.6484112985566313</v>
      </c>
      <c r="CE37" s="493">
        <v>72.989610999999996</v>
      </c>
      <c r="CF37" s="531">
        <v>42.189691867761134</v>
      </c>
      <c r="CG37" s="493">
        <v>54.189819999999997</v>
      </c>
      <c r="CH37" s="531">
        <v>43.65010881269626</v>
      </c>
      <c r="CI37" s="493">
        <v>91.791844280000007</v>
      </c>
      <c r="CJ37" s="531">
        <v>8.3320343450662282</v>
      </c>
      <c r="CK37" s="493">
        <v>42.157522</v>
      </c>
      <c r="CL37" s="531">
        <v>49.96438465379822</v>
      </c>
      <c r="CM37" s="493">
        <v>243.18057400000001</v>
      </c>
      <c r="CN37" s="531">
        <v>32.616375332738578</v>
      </c>
      <c r="CO37" s="493" t="s">
        <v>88</v>
      </c>
      <c r="CP37" s="531" t="s">
        <v>88</v>
      </c>
      <c r="CQ37" s="493">
        <v>31.802377</v>
      </c>
      <c r="CR37" s="531">
        <v>13.708247223346659</v>
      </c>
      <c r="CS37" s="493">
        <v>234.077597</v>
      </c>
      <c r="CT37" s="531">
        <v>22.261853434751131</v>
      </c>
      <c r="CU37" s="493">
        <v>0</v>
      </c>
      <c r="CV37" s="534">
        <v>0</v>
      </c>
      <c r="CW37" s="493">
        <v>2551.6154459999998</v>
      </c>
      <c r="CX37" s="534">
        <v>23.3818559119992</v>
      </c>
      <c r="CY37" s="493">
        <v>2660.4159930000001</v>
      </c>
      <c r="CZ37" s="534">
        <v>31.635572778780809</v>
      </c>
      <c r="DA37" s="493">
        <v>197.76508799999999</v>
      </c>
      <c r="DB37" s="534">
        <v>51.064747209692953</v>
      </c>
      <c r="DC37" s="493">
        <v>286.88980099999998</v>
      </c>
      <c r="DD37" s="534">
        <v>66.563379938435347</v>
      </c>
      <c r="DE37" s="493">
        <v>1271.608412</v>
      </c>
      <c r="DF37" s="534">
        <v>18.855859216222626</v>
      </c>
      <c r="DG37" s="493">
        <v>4.7230610000000004</v>
      </c>
      <c r="DH37" s="534">
        <v>44.184168987716625</v>
      </c>
      <c r="DI37" s="493" t="s">
        <v>88</v>
      </c>
      <c r="DJ37" s="534" t="s">
        <v>88</v>
      </c>
      <c r="DK37" s="519">
        <v>62.897269000000001</v>
      </c>
      <c r="DL37" s="533">
        <v>19.894400177148192</v>
      </c>
      <c r="DM37" s="519">
        <v>27.180781</v>
      </c>
      <c r="DN37" s="533">
        <v>11.577526293795898</v>
      </c>
      <c r="DO37" s="141"/>
    </row>
    <row r="38" spans="2:119" s="112" customFormat="1" ht="20.100000000000001" customHeight="1">
      <c r="B38" s="135" t="s">
        <v>118</v>
      </c>
      <c r="C38" s="493">
        <v>1.5872729999999999</v>
      </c>
      <c r="D38" s="531">
        <v>1.6389759890424953</v>
      </c>
      <c r="E38" s="493">
        <v>53.781497000000002</v>
      </c>
      <c r="F38" s="531">
        <v>32.073245309694258</v>
      </c>
      <c r="G38" s="493">
        <v>140.85261600000001</v>
      </c>
      <c r="H38" s="531">
        <v>20.388603384503494</v>
      </c>
      <c r="I38" s="519">
        <v>219.20169000000001</v>
      </c>
      <c r="J38" s="532">
        <v>17.823783647969467</v>
      </c>
      <c r="K38" s="493">
        <v>35.021994999999997</v>
      </c>
      <c r="L38" s="531">
        <v>34.572097918161596</v>
      </c>
      <c r="M38" s="493">
        <v>2425.0744500000001</v>
      </c>
      <c r="N38" s="531">
        <v>17.673594595393482</v>
      </c>
      <c r="O38" s="519">
        <v>0</v>
      </c>
      <c r="P38" s="533">
        <v>0</v>
      </c>
      <c r="Q38" s="519">
        <v>0</v>
      </c>
      <c r="R38" s="533">
        <v>0</v>
      </c>
      <c r="S38" s="493">
        <v>54.187604999999998</v>
      </c>
      <c r="T38" s="531">
        <v>11.192210592606486</v>
      </c>
      <c r="U38" s="493">
        <v>1161.8141599999999</v>
      </c>
      <c r="V38" s="531">
        <v>62.668848529377705</v>
      </c>
      <c r="W38" s="493">
        <v>919.542283</v>
      </c>
      <c r="X38" s="531">
        <v>18.271860706359096</v>
      </c>
      <c r="Y38" s="493">
        <v>4.5540159999999998</v>
      </c>
      <c r="Z38" s="534">
        <v>5.3545028830087205</v>
      </c>
      <c r="AA38" s="494">
        <v>0</v>
      </c>
      <c r="AB38" s="531">
        <v>0</v>
      </c>
      <c r="AC38" s="493">
        <v>0</v>
      </c>
      <c r="AD38" s="531">
        <v>0</v>
      </c>
      <c r="AE38" s="493">
        <v>419.60565300000002</v>
      </c>
      <c r="AF38" s="534">
        <v>22.12671168071418</v>
      </c>
      <c r="AG38" s="493">
        <v>71.521224000000004</v>
      </c>
      <c r="AH38" s="534">
        <v>37.462870318810431</v>
      </c>
      <c r="AI38" s="526">
        <v>1206.6752590000001</v>
      </c>
      <c r="AJ38" s="535">
        <v>28.992588139747195</v>
      </c>
      <c r="AK38" s="493">
        <v>0</v>
      </c>
      <c r="AL38" s="531">
        <v>0</v>
      </c>
      <c r="AM38" s="493">
        <v>0</v>
      </c>
      <c r="AN38" s="531">
        <v>0</v>
      </c>
      <c r="AO38" s="493">
        <v>7.3309530000000001</v>
      </c>
      <c r="AP38" s="531">
        <v>4.4864632755596254</v>
      </c>
      <c r="AQ38" s="493">
        <v>3310.235416</v>
      </c>
      <c r="AR38" s="531">
        <v>22.527423636097097</v>
      </c>
      <c r="AS38" s="519">
        <v>144.16858099999999</v>
      </c>
      <c r="AT38" s="533">
        <v>9.6766739118866401</v>
      </c>
      <c r="AU38" s="519">
        <v>26.197488</v>
      </c>
      <c r="AV38" s="533">
        <v>8.2354186482292278</v>
      </c>
      <c r="AW38" s="493">
        <v>278.587219</v>
      </c>
      <c r="AX38" s="531">
        <v>43.78110968530131</v>
      </c>
      <c r="AY38" s="493" t="s">
        <v>88</v>
      </c>
      <c r="AZ38" s="531" t="s">
        <v>88</v>
      </c>
      <c r="BA38" s="493">
        <v>8350.3485010000004</v>
      </c>
      <c r="BB38" s="531">
        <v>27.573564428402257</v>
      </c>
      <c r="BC38" s="493">
        <v>20.097324539999999</v>
      </c>
      <c r="BD38" s="531">
        <v>58.019014343587827</v>
      </c>
      <c r="BE38" s="493">
        <v>73.921881310000003</v>
      </c>
      <c r="BF38" s="531">
        <v>39.429561189183801</v>
      </c>
      <c r="BG38" s="493">
        <v>0.31984800000000002</v>
      </c>
      <c r="BH38" s="531">
        <v>7.9086766526542398</v>
      </c>
      <c r="BI38" s="493">
        <v>870.55527700000005</v>
      </c>
      <c r="BJ38" s="534">
        <v>62.872469784452726</v>
      </c>
      <c r="BK38" s="494">
        <v>250.135356</v>
      </c>
      <c r="BL38" s="531">
        <v>39.079073887119407</v>
      </c>
      <c r="BM38" s="493" t="s">
        <v>88</v>
      </c>
      <c r="BN38" s="531" t="s">
        <v>88</v>
      </c>
      <c r="BO38" s="493">
        <v>0</v>
      </c>
      <c r="BP38" s="531">
        <v>0</v>
      </c>
      <c r="BQ38" s="493">
        <v>3.6872259999999999</v>
      </c>
      <c r="BR38" s="534">
        <v>2.3497344366989523</v>
      </c>
      <c r="BS38" s="494">
        <v>26.374106999999999</v>
      </c>
      <c r="BT38" s="531">
        <v>83.676544101046474</v>
      </c>
      <c r="BU38" s="493">
        <v>3957.143454</v>
      </c>
      <c r="BV38" s="531">
        <v>30.135373556032107</v>
      </c>
      <c r="BW38" s="493">
        <v>3487.7399230000001</v>
      </c>
      <c r="BX38" s="531">
        <v>46.634496364583775</v>
      </c>
      <c r="BY38" s="519">
        <v>144.62754200000001</v>
      </c>
      <c r="BZ38" s="533">
        <v>21.319148969979789</v>
      </c>
      <c r="CA38" s="519">
        <v>1597.3706950000001</v>
      </c>
      <c r="CB38" s="533">
        <v>36.301812002372593</v>
      </c>
      <c r="CC38" s="519">
        <v>10.674671999999999</v>
      </c>
      <c r="CD38" s="533">
        <v>13.241661091456269</v>
      </c>
      <c r="CE38" s="493">
        <v>48.854849389999998</v>
      </c>
      <c r="CF38" s="531">
        <v>28.239238622740132</v>
      </c>
      <c r="CG38" s="493">
        <v>0.22956599999999999</v>
      </c>
      <c r="CH38" s="531">
        <v>0.18491629755727976</v>
      </c>
      <c r="CI38" s="493">
        <v>56.592927400000001</v>
      </c>
      <c r="CJ38" s="531">
        <v>5.1369946696602042</v>
      </c>
      <c r="CK38" s="493">
        <v>0</v>
      </c>
      <c r="CL38" s="531">
        <v>0</v>
      </c>
      <c r="CM38" s="493">
        <v>247.59647000000001</v>
      </c>
      <c r="CN38" s="531">
        <v>33.208653404120788</v>
      </c>
      <c r="CO38" s="493" t="s">
        <v>88</v>
      </c>
      <c r="CP38" s="531" t="s">
        <v>88</v>
      </c>
      <c r="CQ38" s="493">
        <v>0.16641400000000001</v>
      </c>
      <c r="CR38" s="531">
        <v>7.1731878828617465E-2</v>
      </c>
      <c r="CS38" s="493">
        <v>299.83914499999997</v>
      </c>
      <c r="CT38" s="531">
        <v>28.516078366914765</v>
      </c>
      <c r="CU38" s="493">
        <v>0</v>
      </c>
      <c r="CV38" s="534">
        <v>0</v>
      </c>
      <c r="CW38" s="493">
        <v>3824.8773470000001</v>
      </c>
      <c r="CX38" s="534">
        <v>35.049455100619333</v>
      </c>
      <c r="CY38" s="493">
        <v>998.14111000000003</v>
      </c>
      <c r="CZ38" s="534">
        <v>11.869108369511316</v>
      </c>
      <c r="DA38" s="493">
        <v>48.685248000000001</v>
      </c>
      <c r="DB38" s="534">
        <v>12.570974518825132</v>
      </c>
      <c r="DC38" s="493">
        <v>66.436897000000002</v>
      </c>
      <c r="DD38" s="534">
        <v>15.414505505344527</v>
      </c>
      <c r="DE38" s="493">
        <v>2141.1128789999998</v>
      </c>
      <c r="DF38" s="534">
        <v>31.749178938637833</v>
      </c>
      <c r="DG38" s="493">
        <v>1.0838829999999999</v>
      </c>
      <c r="DH38" s="534">
        <v>10.139710165698316</v>
      </c>
      <c r="DI38" s="493" t="s">
        <v>88</v>
      </c>
      <c r="DJ38" s="534" t="s">
        <v>88</v>
      </c>
      <c r="DK38" s="519">
        <v>26.361933000000001</v>
      </c>
      <c r="DL38" s="533">
        <v>8.3382768899738515</v>
      </c>
      <c r="DM38" s="519">
        <v>126.236564</v>
      </c>
      <c r="DN38" s="533">
        <v>53.769872872617185</v>
      </c>
      <c r="DO38" s="141"/>
    </row>
    <row r="39" spans="2:119" s="112" customFormat="1" ht="20.100000000000001" customHeight="1">
      <c r="B39" s="135" t="s">
        <v>119</v>
      </c>
      <c r="C39" s="493">
        <v>0</v>
      </c>
      <c r="D39" s="531">
        <v>0</v>
      </c>
      <c r="E39" s="493">
        <v>0</v>
      </c>
      <c r="F39" s="531">
        <v>0</v>
      </c>
      <c r="G39" s="493">
        <v>0</v>
      </c>
      <c r="H39" s="531">
        <v>0</v>
      </c>
      <c r="I39" s="519">
        <v>0</v>
      </c>
      <c r="J39" s="532">
        <v>0</v>
      </c>
      <c r="K39" s="493">
        <v>0</v>
      </c>
      <c r="L39" s="531">
        <v>0</v>
      </c>
      <c r="M39" s="493">
        <v>0</v>
      </c>
      <c r="N39" s="531">
        <v>0</v>
      </c>
      <c r="O39" s="519">
        <v>0</v>
      </c>
      <c r="P39" s="533">
        <v>0</v>
      </c>
      <c r="Q39" s="519">
        <v>0</v>
      </c>
      <c r="R39" s="533">
        <v>0</v>
      </c>
      <c r="S39" s="493">
        <v>0</v>
      </c>
      <c r="T39" s="531">
        <v>0</v>
      </c>
      <c r="U39" s="493">
        <v>0</v>
      </c>
      <c r="V39" s="531">
        <v>0</v>
      </c>
      <c r="W39" s="493">
        <v>0</v>
      </c>
      <c r="X39" s="531">
        <v>0</v>
      </c>
      <c r="Y39" s="493">
        <v>0</v>
      </c>
      <c r="Z39" s="534">
        <v>0</v>
      </c>
      <c r="AA39" s="494">
        <v>0</v>
      </c>
      <c r="AB39" s="531">
        <v>0</v>
      </c>
      <c r="AC39" s="493">
        <v>0</v>
      </c>
      <c r="AD39" s="531">
        <v>0</v>
      </c>
      <c r="AE39" s="493">
        <v>0</v>
      </c>
      <c r="AF39" s="534">
        <v>0</v>
      </c>
      <c r="AG39" s="493">
        <v>0</v>
      </c>
      <c r="AH39" s="534">
        <v>0</v>
      </c>
      <c r="AI39" s="526">
        <v>0</v>
      </c>
      <c r="AJ39" s="535">
        <v>0</v>
      </c>
      <c r="AK39" s="493">
        <v>0</v>
      </c>
      <c r="AL39" s="531">
        <v>0</v>
      </c>
      <c r="AM39" s="493">
        <v>0</v>
      </c>
      <c r="AN39" s="531">
        <v>0</v>
      </c>
      <c r="AO39" s="493">
        <v>0</v>
      </c>
      <c r="AP39" s="531">
        <v>0</v>
      </c>
      <c r="AQ39" s="493">
        <v>0</v>
      </c>
      <c r="AR39" s="531">
        <v>0</v>
      </c>
      <c r="AS39" s="519">
        <v>0</v>
      </c>
      <c r="AT39" s="533">
        <v>0</v>
      </c>
      <c r="AU39" s="519">
        <v>0</v>
      </c>
      <c r="AV39" s="533">
        <v>0</v>
      </c>
      <c r="AW39" s="493">
        <v>0</v>
      </c>
      <c r="AX39" s="531">
        <v>0</v>
      </c>
      <c r="AY39" s="493" t="s">
        <v>88</v>
      </c>
      <c r="AZ39" s="531" t="s">
        <v>88</v>
      </c>
      <c r="BA39" s="493">
        <v>0</v>
      </c>
      <c r="BB39" s="531">
        <v>0</v>
      </c>
      <c r="BC39" s="493">
        <v>0</v>
      </c>
      <c r="BD39" s="531">
        <v>0</v>
      </c>
      <c r="BE39" s="493">
        <v>0</v>
      </c>
      <c r="BF39" s="531">
        <v>0</v>
      </c>
      <c r="BG39" s="493">
        <v>0</v>
      </c>
      <c r="BH39" s="531">
        <v>0</v>
      </c>
      <c r="BI39" s="493">
        <v>0</v>
      </c>
      <c r="BJ39" s="534">
        <v>0</v>
      </c>
      <c r="BK39" s="494">
        <v>0</v>
      </c>
      <c r="BL39" s="531">
        <v>0</v>
      </c>
      <c r="BM39" s="493" t="s">
        <v>88</v>
      </c>
      <c r="BN39" s="531" t="s">
        <v>88</v>
      </c>
      <c r="BO39" s="493">
        <v>0</v>
      </c>
      <c r="BP39" s="531">
        <v>0</v>
      </c>
      <c r="BQ39" s="493">
        <v>0</v>
      </c>
      <c r="BR39" s="534">
        <v>0</v>
      </c>
      <c r="BS39" s="494">
        <v>0</v>
      </c>
      <c r="BT39" s="531">
        <v>0</v>
      </c>
      <c r="BU39" s="493">
        <v>0</v>
      </c>
      <c r="BV39" s="531">
        <v>0</v>
      </c>
      <c r="BW39" s="493">
        <v>0</v>
      </c>
      <c r="BX39" s="531">
        <v>0</v>
      </c>
      <c r="BY39" s="519">
        <v>0</v>
      </c>
      <c r="BZ39" s="533">
        <v>0</v>
      </c>
      <c r="CA39" s="519">
        <v>0</v>
      </c>
      <c r="CB39" s="533">
        <v>0</v>
      </c>
      <c r="CC39" s="519">
        <v>0</v>
      </c>
      <c r="CD39" s="533">
        <v>0</v>
      </c>
      <c r="CE39" s="493">
        <v>0</v>
      </c>
      <c r="CF39" s="531">
        <v>0</v>
      </c>
      <c r="CG39" s="493">
        <v>0</v>
      </c>
      <c r="CH39" s="531">
        <v>0</v>
      </c>
      <c r="CI39" s="493">
        <v>0</v>
      </c>
      <c r="CJ39" s="531">
        <v>0</v>
      </c>
      <c r="CK39" s="493">
        <v>0</v>
      </c>
      <c r="CL39" s="531">
        <v>0</v>
      </c>
      <c r="CM39" s="493">
        <v>0</v>
      </c>
      <c r="CN39" s="531">
        <v>0</v>
      </c>
      <c r="CO39" s="493" t="s">
        <v>88</v>
      </c>
      <c r="CP39" s="531" t="s">
        <v>88</v>
      </c>
      <c r="CQ39" s="493">
        <v>0</v>
      </c>
      <c r="CR39" s="531">
        <v>0</v>
      </c>
      <c r="CS39" s="493">
        <v>0</v>
      </c>
      <c r="CT39" s="531">
        <v>0</v>
      </c>
      <c r="CU39" s="493">
        <v>0</v>
      </c>
      <c r="CV39" s="534">
        <v>0</v>
      </c>
      <c r="CW39" s="493">
        <v>0</v>
      </c>
      <c r="CX39" s="534">
        <v>0</v>
      </c>
      <c r="CY39" s="493">
        <v>0</v>
      </c>
      <c r="CZ39" s="534">
        <v>0</v>
      </c>
      <c r="DA39" s="493">
        <v>0</v>
      </c>
      <c r="DB39" s="534">
        <v>0</v>
      </c>
      <c r="DC39" s="493">
        <v>0</v>
      </c>
      <c r="DD39" s="534">
        <v>0</v>
      </c>
      <c r="DE39" s="493">
        <v>0</v>
      </c>
      <c r="DF39" s="534">
        <v>0</v>
      </c>
      <c r="DG39" s="493">
        <v>0</v>
      </c>
      <c r="DH39" s="534">
        <v>0</v>
      </c>
      <c r="DI39" s="493" t="s">
        <v>88</v>
      </c>
      <c r="DJ39" s="534" t="s">
        <v>88</v>
      </c>
      <c r="DK39" s="519">
        <v>0</v>
      </c>
      <c r="DL39" s="533">
        <v>0</v>
      </c>
      <c r="DM39" s="519">
        <v>0</v>
      </c>
      <c r="DN39" s="533">
        <v>0</v>
      </c>
      <c r="DO39" s="141"/>
    </row>
    <row r="40" spans="2:119" s="112" customFormat="1" ht="20.100000000000001" customHeight="1">
      <c r="B40" s="159" t="s">
        <v>121</v>
      </c>
      <c r="C40" s="548">
        <v>2.3175240000000001</v>
      </c>
      <c r="D40" s="549">
        <v>2.3930137978972241</v>
      </c>
      <c r="E40" s="548">
        <v>0</v>
      </c>
      <c r="F40" s="549">
        <v>0</v>
      </c>
      <c r="G40" s="548">
        <v>18.442852999999999</v>
      </c>
      <c r="H40" s="549">
        <v>2.6696274856244084</v>
      </c>
      <c r="I40" s="550">
        <v>15.529018000000001</v>
      </c>
      <c r="J40" s="551">
        <v>1.2626994668582323</v>
      </c>
      <c r="K40" s="548">
        <v>0</v>
      </c>
      <c r="L40" s="549">
        <v>0</v>
      </c>
      <c r="M40" s="548">
        <v>328.79306000000003</v>
      </c>
      <c r="N40" s="549">
        <v>2.3961966397439407</v>
      </c>
      <c r="O40" s="550">
        <v>470.70745299999999</v>
      </c>
      <c r="P40" s="552">
        <v>3.9605405595114656</v>
      </c>
      <c r="Q40" s="550">
        <v>14.680599000000001</v>
      </c>
      <c r="R40" s="552">
        <v>6.3003025965942356</v>
      </c>
      <c r="S40" s="548">
        <v>17.191027999999999</v>
      </c>
      <c r="T40" s="549">
        <v>3.550730940763938</v>
      </c>
      <c r="U40" s="548">
        <v>125.74431</v>
      </c>
      <c r="V40" s="549">
        <v>6.7827122341331387</v>
      </c>
      <c r="W40" s="548">
        <v>2498.9231239999999</v>
      </c>
      <c r="X40" s="549">
        <v>49.655112202847675</v>
      </c>
      <c r="Y40" s="548">
        <v>0.20680299999999999</v>
      </c>
      <c r="Z40" s="553">
        <v>0.24315401169316322</v>
      </c>
      <c r="AA40" s="554">
        <v>0.127111</v>
      </c>
      <c r="AB40" s="549">
        <v>0.19363974239276852</v>
      </c>
      <c r="AC40" s="548">
        <v>0</v>
      </c>
      <c r="AD40" s="549">
        <v>0</v>
      </c>
      <c r="AE40" s="548">
        <v>73.478769</v>
      </c>
      <c r="AF40" s="553">
        <v>3.8746940721430154</v>
      </c>
      <c r="AG40" s="548">
        <v>10.985473000000001</v>
      </c>
      <c r="AH40" s="553">
        <v>5.7541989268778932</v>
      </c>
      <c r="AI40" s="555">
        <v>280.840463</v>
      </c>
      <c r="AJ40" s="556">
        <v>6.7477076504266913</v>
      </c>
      <c r="AK40" s="548">
        <v>14.981509000000001</v>
      </c>
      <c r="AL40" s="549">
        <v>19.259971196001775</v>
      </c>
      <c r="AM40" s="548">
        <v>0</v>
      </c>
      <c r="AN40" s="549">
        <v>0</v>
      </c>
      <c r="AO40" s="548">
        <v>11.224805999999999</v>
      </c>
      <c r="AP40" s="549">
        <v>6.8694588403828707</v>
      </c>
      <c r="AQ40" s="548">
        <v>222.61148600000001</v>
      </c>
      <c r="AR40" s="549">
        <v>1.5149566786530626</v>
      </c>
      <c r="AS40" s="550">
        <v>16.044319999999999</v>
      </c>
      <c r="AT40" s="552">
        <v>1.0769035229524877</v>
      </c>
      <c r="AU40" s="550">
        <v>2.7969810000000002</v>
      </c>
      <c r="AV40" s="552">
        <v>0.87925641901784002</v>
      </c>
      <c r="AW40" s="548">
        <v>0</v>
      </c>
      <c r="AX40" s="549">
        <v>0</v>
      </c>
      <c r="AY40" s="548" t="s">
        <v>88</v>
      </c>
      <c r="AZ40" s="549" t="s">
        <v>88</v>
      </c>
      <c r="BA40" s="548">
        <v>1414.266316</v>
      </c>
      <c r="BB40" s="549">
        <v>4.6700282483389861</v>
      </c>
      <c r="BC40" s="548">
        <v>0</v>
      </c>
      <c r="BD40" s="549">
        <v>0</v>
      </c>
      <c r="BE40" s="548">
        <v>2.0906517999999998</v>
      </c>
      <c r="BF40" s="549">
        <v>1.1151431972852917</v>
      </c>
      <c r="BG40" s="548">
        <v>0</v>
      </c>
      <c r="BH40" s="549">
        <v>0</v>
      </c>
      <c r="BI40" s="548">
        <v>22.363399000000001</v>
      </c>
      <c r="BJ40" s="553">
        <v>1.6151095341705228</v>
      </c>
      <c r="BK40" s="554">
        <v>0</v>
      </c>
      <c r="BL40" s="549">
        <v>0</v>
      </c>
      <c r="BM40" s="548" t="s">
        <v>88</v>
      </c>
      <c r="BN40" s="549" t="s">
        <v>88</v>
      </c>
      <c r="BO40" s="548">
        <v>0</v>
      </c>
      <c r="BP40" s="549">
        <v>0</v>
      </c>
      <c r="BQ40" s="548">
        <v>18.359988000000001</v>
      </c>
      <c r="BR40" s="553">
        <v>11.700149668335907</v>
      </c>
      <c r="BS40" s="554">
        <v>0.36042600000000002</v>
      </c>
      <c r="BT40" s="549">
        <v>1.1435155732159494</v>
      </c>
      <c r="BU40" s="548">
        <v>686.06966799999998</v>
      </c>
      <c r="BV40" s="549">
        <v>5.224719793704736</v>
      </c>
      <c r="BW40" s="548">
        <v>1367.665283</v>
      </c>
      <c r="BX40" s="549">
        <v>18.287023423802161</v>
      </c>
      <c r="BY40" s="550">
        <v>4.357634</v>
      </c>
      <c r="BZ40" s="552">
        <v>0.64234686642637484</v>
      </c>
      <c r="CA40" s="550">
        <v>22.651059</v>
      </c>
      <c r="CB40" s="552">
        <v>0.5147674788616613</v>
      </c>
      <c r="CC40" s="550">
        <v>3.3349999999999999E-3</v>
      </c>
      <c r="CD40" s="552">
        <v>4.1369832946629801E-3</v>
      </c>
      <c r="CE40" s="548">
        <v>4.70719157</v>
      </c>
      <c r="CF40" s="549">
        <v>2.7208661504008118</v>
      </c>
      <c r="CG40" s="548">
        <v>0.94157000000000002</v>
      </c>
      <c r="CH40" s="549">
        <v>0.75843826303114525</v>
      </c>
      <c r="CI40" s="548">
        <v>3.3545239999999997E-2</v>
      </c>
      <c r="CJ40" s="549">
        <v>3.0449338281177563E-3</v>
      </c>
      <c r="CK40" s="548">
        <v>0</v>
      </c>
      <c r="CL40" s="549">
        <v>0</v>
      </c>
      <c r="CM40" s="548">
        <v>0</v>
      </c>
      <c r="CN40" s="549">
        <v>0</v>
      </c>
      <c r="CO40" s="548" t="s">
        <v>88</v>
      </c>
      <c r="CP40" s="549" t="s">
        <v>88</v>
      </c>
      <c r="CQ40" s="548">
        <v>0</v>
      </c>
      <c r="CR40" s="549">
        <v>0</v>
      </c>
      <c r="CS40" s="548">
        <v>16.620481000000002</v>
      </c>
      <c r="CT40" s="549">
        <v>1.5806839987214412</v>
      </c>
      <c r="CU40" s="548">
        <v>0</v>
      </c>
      <c r="CV40" s="553">
        <v>0</v>
      </c>
      <c r="CW40" s="548">
        <v>45.232408999999997</v>
      </c>
      <c r="CX40" s="553">
        <v>0.41448944489208733</v>
      </c>
      <c r="CY40" s="548">
        <v>18.878333000000001</v>
      </c>
      <c r="CZ40" s="553">
        <v>0.22448627550539593</v>
      </c>
      <c r="DA40" s="548">
        <v>6.0004749999999998</v>
      </c>
      <c r="DB40" s="553">
        <v>1.5493773047196395</v>
      </c>
      <c r="DC40" s="548">
        <v>4.4687999999999999E-2</v>
      </c>
      <c r="DD40" s="553">
        <v>1.0368386440788108E-2</v>
      </c>
      <c r="DE40" s="548">
        <v>302.793385</v>
      </c>
      <c r="DF40" s="553">
        <v>4.4899273906057608</v>
      </c>
      <c r="DG40" s="548">
        <v>0</v>
      </c>
      <c r="DH40" s="553">
        <v>0</v>
      </c>
      <c r="DI40" s="548" t="s">
        <v>88</v>
      </c>
      <c r="DJ40" s="553" t="s">
        <v>88</v>
      </c>
      <c r="DK40" s="550">
        <v>1.3648549999999999</v>
      </c>
      <c r="DL40" s="552">
        <v>0.43170350613762881</v>
      </c>
      <c r="DM40" s="550">
        <v>0</v>
      </c>
      <c r="DN40" s="552">
        <v>0</v>
      </c>
      <c r="DO40" s="141"/>
    </row>
    <row r="41" spans="2:119" s="112" customFormat="1" ht="20.100000000000001" customHeight="1">
      <c r="B41" s="132"/>
      <c r="C41" s="494"/>
      <c r="D41" s="531"/>
      <c r="E41" s="494"/>
      <c r="F41" s="531"/>
      <c r="G41" s="494"/>
      <c r="H41" s="531"/>
      <c r="I41" s="674"/>
      <c r="J41" s="532"/>
      <c r="K41" s="494"/>
      <c r="L41" s="531"/>
      <c r="M41" s="494"/>
      <c r="N41" s="531"/>
      <c r="O41" s="674"/>
      <c r="P41" s="532"/>
      <c r="Q41" s="674"/>
      <c r="R41" s="532"/>
      <c r="S41" s="494"/>
      <c r="T41" s="531"/>
      <c r="U41" s="494"/>
      <c r="V41" s="531"/>
      <c r="W41" s="494"/>
      <c r="X41" s="531"/>
      <c r="Y41" s="494"/>
      <c r="Z41" s="531"/>
      <c r="AA41" s="494"/>
      <c r="AB41" s="531"/>
      <c r="AC41" s="494"/>
      <c r="AD41" s="531"/>
      <c r="AE41" s="494"/>
      <c r="AF41" s="531"/>
      <c r="AG41" s="494"/>
      <c r="AH41" s="531"/>
      <c r="AI41" s="526"/>
      <c r="AJ41" s="535"/>
      <c r="AK41" s="494"/>
      <c r="AL41" s="531"/>
      <c r="AM41" s="494"/>
      <c r="AN41" s="531"/>
      <c r="AO41" s="494"/>
      <c r="AP41" s="531"/>
      <c r="AQ41" s="494"/>
      <c r="AR41" s="531"/>
      <c r="AS41" s="674"/>
      <c r="AT41" s="532"/>
      <c r="AU41" s="674"/>
      <c r="AV41" s="532"/>
      <c r="AW41" s="494"/>
      <c r="AX41" s="531"/>
      <c r="AY41" s="494"/>
      <c r="AZ41" s="531"/>
      <c r="BA41" s="494"/>
      <c r="BB41" s="531"/>
      <c r="BC41" s="494"/>
      <c r="BD41" s="531"/>
      <c r="BE41" s="494"/>
      <c r="BF41" s="531"/>
      <c r="BG41" s="494"/>
      <c r="BH41" s="531"/>
      <c r="BI41" s="494"/>
      <c r="BJ41" s="531"/>
      <c r="BK41" s="494"/>
      <c r="BL41" s="531"/>
      <c r="BM41" s="494"/>
      <c r="BN41" s="531"/>
      <c r="BO41" s="494"/>
      <c r="BP41" s="531"/>
      <c r="BQ41" s="494"/>
      <c r="BR41" s="531"/>
      <c r="BS41" s="494"/>
      <c r="BT41" s="531"/>
      <c r="BU41" s="494"/>
      <c r="BV41" s="531"/>
      <c r="BW41" s="494"/>
      <c r="BX41" s="531"/>
      <c r="BY41" s="674"/>
      <c r="BZ41" s="532"/>
      <c r="CA41" s="674"/>
      <c r="CB41" s="532"/>
      <c r="CC41" s="674"/>
      <c r="CD41" s="532"/>
      <c r="CE41" s="494"/>
      <c r="CF41" s="531"/>
      <c r="CG41" s="494"/>
      <c r="CH41" s="531"/>
      <c r="CI41" s="494"/>
      <c r="CJ41" s="531"/>
      <c r="CK41" s="494"/>
      <c r="CL41" s="531"/>
      <c r="CM41" s="494"/>
      <c r="CN41" s="531"/>
      <c r="CO41" s="494"/>
      <c r="CP41" s="531"/>
      <c r="CQ41" s="494"/>
      <c r="CR41" s="531"/>
      <c r="CS41" s="494"/>
      <c r="CT41" s="531"/>
      <c r="CU41" s="494"/>
      <c r="CV41" s="531"/>
      <c r="CW41" s="494"/>
      <c r="CX41" s="531"/>
      <c r="CY41" s="494"/>
      <c r="CZ41" s="531"/>
      <c r="DA41" s="494"/>
      <c r="DB41" s="531"/>
      <c r="DC41" s="494"/>
      <c r="DD41" s="531"/>
      <c r="DE41" s="494"/>
      <c r="DF41" s="531"/>
      <c r="DG41" s="494"/>
      <c r="DH41" s="531"/>
      <c r="DI41" s="494"/>
      <c r="DJ41" s="531"/>
      <c r="DK41" s="674"/>
      <c r="DL41" s="532"/>
      <c r="DM41" s="674"/>
      <c r="DN41" s="532"/>
      <c r="DO41" s="141"/>
    </row>
    <row r="42" spans="2:119" s="670" customFormat="1" ht="21.75" customHeight="1">
      <c r="B42" s="664" t="s">
        <v>191</v>
      </c>
      <c r="C42" s="665"/>
      <c r="D42" s="665"/>
      <c r="E42" s="665"/>
      <c r="F42" s="665"/>
      <c r="G42" s="665"/>
      <c r="H42" s="665"/>
      <c r="I42" s="666"/>
      <c r="J42" s="666"/>
      <c r="K42" s="665"/>
      <c r="L42" s="665"/>
      <c r="M42" s="665"/>
      <c r="N42" s="665"/>
      <c r="O42" s="666"/>
      <c r="P42" s="666"/>
      <c r="Q42" s="666"/>
      <c r="R42" s="666"/>
      <c r="S42" s="665"/>
      <c r="T42" s="665"/>
      <c r="U42" s="665"/>
      <c r="V42" s="665"/>
      <c r="W42" s="665"/>
      <c r="X42" s="665"/>
      <c r="Y42" s="665"/>
      <c r="Z42" s="665"/>
      <c r="AA42" s="665"/>
      <c r="AB42" s="665"/>
      <c r="AC42" s="667"/>
      <c r="AD42" s="667"/>
      <c r="AE42" s="665"/>
      <c r="AF42" s="665"/>
      <c r="AG42" s="665"/>
      <c r="AH42" s="665"/>
      <c r="AI42" s="668"/>
      <c r="AJ42" s="668"/>
      <c r="AK42" s="665"/>
      <c r="AL42" s="665"/>
      <c r="AM42" s="665"/>
      <c r="AN42" s="665"/>
      <c r="AO42" s="665"/>
      <c r="AP42" s="665"/>
      <c r="AQ42" s="665"/>
      <c r="AR42" s="665"/>
      <c r="AS42" s="665"/>
      <c r="AT42" s="665"/>
      <c r="AU42" s="665"/>
      <c r="AV42" s="665"/>
      <c r="AW42" s="665"/>
      <c r="AX42" s="665"/>
      <c r="AY42" s="669"/>
      <c r="AZ42" s="669"/>
      <c r="BA42" s="665"/>
      <c r="BB42" s="665"/>
      <c r="BC42" s="665"/>
      <c r="BD42" s="665"/>
      <c r="BE42" s="666"/>
      <c r="BF42" s="666"/>
      <c r="BG42" s="666"/>
      <c r="BH42" s="666"/>
      <c r="BI42" s="665"/>
      <c r="BJ42" s="665"/>
      <c r="BK42" s="667"/>
      <c r="BL42" s="667"/>
      <c r="BM42" s="665"/>
      <c r="BN42" s="665"/>
      <c r="BO42" s="665"/>
      <c r="BP42" s="665"/>
      <c r="BQ42" s="665"/>
      <c r="BR42" s="665"/>
      <c r="BS42" s="665"/>
      <c r="BT42" s="665"/>
      <c r="BU42" s="665"/>
      <c r="BV42" s="665"/>
      <c r="BW42" s="665"/>
      <c r="BX42" s="665"/>
      <c r="BY42" s="665"/>
      <c r="BZ42" s="665"/>
      <c r="CA42" s="665"/>
      <c r="CB42" s="665"/>
      <c r="CC42" s="665"/>
      <c r="CD42" s="665"/>
      <c r="CE42" s="665"/>
      <c r="CF42" s="665"/>
      <c r="CG42" s="665"/>
      <c r="CH42" s="665"/>
      <c r="CI42" s="665"/>
      <c r="CJ42" s="665"/>
      <c r="CK42" s="665"/>
      <c r="CL42" s="665"/>
      <c r="CM42" s="665"/>
      <c r="CN42" s="665"/>
      <c r="CO42" s="665"/>
      <c r="CP42" s="665"/>
      <c r="CQ42" s="665"/>
      <c r="CR42" s="665"/>
      <c r="CS42" s="665"/>
      <c r="CT42" s="665"/>
      <c r="CU42" s="665"/>
      <c r="CV42" s="665"/>
      <c r="CW42" s="665"/>
      <c r="CX42" s="665"/>
      <c r="CY42" s="665"/>
      <c r="CZ42" s="665"/>
      <c r="DA42" s="665"/>
      <c r="DB42" s="665"/>
      <c r="DC42" s="665"/>
      <c r="DD42" s="665"/>
      <c r="DE42" s="665"/>
      <c r="DF42" s="665"/>
      <c r="DG42" s="665"/>
      <c r="DH42" s="665"/>
      <c r="DI42" s="665"/>
      <c r="DJ42" s="665"/>
      <c r="DK42" s="666"/>
      <c r="DL42" s="666"/>
      <c r="DM42" s="666"/>
      <c r="DN42" s="666"/>
      <c r="DO42" s="667"/>
    </row>
    <row r="43" spans="2:119" s="670" customFormat="1" ht="21.75" customHeight="1">
      <c r="B43" s="664" t="s">
        <v>192</v>
      </c>
      <c r="C43" s="667"/>
      <c r="D43" s="667"/>
      <c r="E43" s="667"/>
      <c r="F43" s="667"/>
      <c r="G43" s="667"/>
      <c r="H43" s="667"/>
      <c r="I43" s="671"/>
      <c r="J43" s="671"/>
      <c r="K43" s="667"/>
      <c r="L43" s="667"/>
      <c r="M43" s="667"/>
      <c r="N43" s="667"/>
      <c r="O43" s="671"/>
      <c r="P43" s="671"/>
      <c r="Q43" s="671"/>
      <c r="R43" s="671"/>
      <c r="S43" s="667"/>
      <c r="T43" s="667"/>
      <c r="U43" s="667"/>
      <c r="V43" s="667"/>
      <c r="W43" s="667"/>
      <c r="X43" s="667"/>
      <c r="Y43" s="667"/>
      <c r="Z43" s="667"/>
      <c r="AA43" s="667"/>
      <c r="AB43" s="667"/>
      <c r="AC43" s="667"/>
      <c r="AD43" s="667"/>
      <c r="AE43" s="667"/>
      <c r="AF43" s="667"/>
      <c r="AG43" s="667"/>
      <c r="AH43" s="667"/>
      <c r="AI43" s="672"/>
      <c r="AJ43" s="672"/>
      <c r="AK43" s="667"/>
      <c r="AL43" s="667"/>
      <c r="AM43" s="667"/>
      <c r="AN43" s="667"/>
      <c r="AO43" s="667"/>
      <c r="AP43" s="667"/>
      <c r="AQ43" s="667"/>
      <c r="AR43" s="667"/>
      <c r="AS43" s="667"/>
      <c r="AT43" s="667"/>
      <c r="AU43" s="667"/>
      <c r="AV43" s="667"/>
      <c r="AW43" s="667"/>
      <c r="AX43" s="667"/>
      <c r="AY43" s="673"/>
      <c r="AZ43" s="673"/>
      <c r="BA43" s="667"/>
      <c r="BB43" s="667"/>
      <c r="BC43" s="667"/>
      <c r="BD43" s="667"/>
      <c r="BE43" s="671"/>
      <c r="BF43" s="671"/>
      <c r="BG43" s="671"/>
      <c r="BH43" s="671"/>
      <c r="BI43" s="667"/>
      <c r="BJ43" s="667"/>
      <c r="BK43" s="667"/>
      <c r="BL43" s="667"/>
      <c r="BM43" s="667"/>
      <c r="BN43" s="667"/>
      <c r="BO43" s="667"/>
      <c r="BP43" s="667"/>
      <c r="BQ43" s="667"/>
      <c r="BR43" s="667"/>
      <c r="BS43" s="667"/>
      <c r="BT43" s="667"/>
      <c r="BU43" s="667"/>
      <c r="BV43" s="667"/>
      <c r="BW43" s="667"/>
      <c r="BX43" s="667"/>
      <c r="BY43" s="667"/>
      <c r="BZ43" s="667"/>
      <c r="CA43" s="667"/>
      <c r="CB43" s="667"/>
      <c r="CC43" s="667"/>
      <c r="CD43" s="667"/>
      <c r="CE43" s="667"/>
      <c r="CF43" s="667"/>
      <c r="CG43" s="667"/>
      <c r="CH43" s="667"/>
      <c r="CI43" s="667"/>
      <c r="CJ43" s="667"/>
      <c r="CK43" s="667"/>
      <c r="CL43" s="667"/>
      <c r="CM43" s="667"/>
      <c r="CN43" s="667"/>
      <c r="CO43" s="667"/>
      <c r="CP43" s="667"/>
      <c r="CQ43" s="667"/>
      <c r="CR43" s="667"/>
      <c r="CS43" s="667"/>
      <c r="CT43" s="667"/>
      <c r="CU43" s="667"/>
      <c r="CV43" s="667"/>
      <c r="CW43" s="667"/>
      <c r="CX43" s="667"/>
      <c r="CY43" s="667"/>
      <c r="CZ43" s="667"/>
      <c r="DA43" s="667"/>
      <c r="DB43" s="667"/>
      <c r="DC43" s="667"/>
      <c r="DD43" s="667"/>
      <c r="DE43" s="667"/>
      <c r="DF43" s="667"/>
      <c r="DG43" s="667"/>
      <c r="DH43" s="667"/>
      <c r="DI43" s="667"/>
      <c r="DJ43" s="667"/>
      <c r="DK43" s="671"/>
      <c r="DL43" s="671"/>
      <c r="DM43" s="671"/>
      <c r="DN43" s="671"/>
      <c r="DO43" s="667"/>
    </row>
    <row r="44" spans="2:119" s="670" customFormat="1" ht="21.75" customHeight="1">
      <c r="B44" s="664" t="s">
        <v>214</v>
      </c>
      <c r="C44" s="667"/>
      <c r="D44" s="667"/>
      <c r="E44" s="667"/>
      <c r="F44" s="667"/>
      <c r="G44" s="667"/>
      <c r="H44" s="667"/>
      <c r="I44" s="671"/>
      <c r="J44" s="671"/>
      <c r="K44" s="667"/>
      <c r="L44" s="667"/>
      <c r="M44" s="667"/>
      <c r="N44" s="667"/>
      <c r="O44" s="671"/>
      <c r="P44" s="671"/>
      <c r="Q44" s="671"/>
      <c r="R44" s="671"/>
      <c r="S44" s="667"/>
      <c r="T44" s="667"/>
      <c r="U44" s="667"/>
      <c r="V44" s="667"/>
      <c r="W44" s="667"/>
      <c r="X44" s="667"/>
      <c r="Y44" s="667"/>
      <c r="Z44" s="667"/>
      <c r="AA44" s="667"/>
      <c r="AB44" s="667"/>
      <c r="AC44" s="667"/>
      <c r="AD44" s="667"/>
      <c r="AE44" s="667"/>
      <c r="AF44" s="667"/>
      <c r="AG44" s="667"/>
      <c r="AH44" s="667"/>
      <c r="AI44" s="672"/>
      <c r="AJ44" s="672"/>
      <c r="AK44" s="667"/>
      <c r="AL44" s="667"/>
      <c r="AM44" s="667"/>
      <c r="AN44" s="667"/>
      <c r="AO44" s="667"/>
      <c r="AP44" s="667"/>
      <c r="AQ44" s="667"/>
      <c r="AR44" s="667"/>
      <c r="AS44" s="667"/>
      <c r="AT44" s="667"/>
      <c r="AU44" s="667"/>
      <c r="AV44" s="667"/>
      <c r="AW44" s="667"/>
      <c r="AX44" s="667"/>
      <c r="AY44" s="673"/>
      <c r="AZ44" s="673"/>
      <c r="BA44" s="667"/>
      <c r="BB44" s="667"/>
      <c r="BC44" s="667"/>
      <c r="BD44" s="667"/>
      <c r="BE44" s="671"/>
      <c r="BF44" s="671"/>
      <c r="BG44" s="671"/>
      <c r="BH44" s="671"/>
      <c r="BI44" s="667"/>
      <c r="BJ44" s="667"/>
      <c r="BK44" s="667"/>
      <c r="BL44" s="667"/>
      <c r="BM44" s="667"/>
      <c r="BN44" s="667"/>
      <c r="BO44" s="667"/>
      <c r="BP44" s="667"/>
      <c r="BQ44" s="667"/>
      <c r="BR44" s="667"/>
      <c r="BS44" s="667"/>
      <c r="BT44" s="667"/>
      <c r="BU44" s="667"/>
      <c r="BV44" s="667"/>
      <c r="BW44" s="667"/>
      <c r="BX44" s="667"/>
      <c r="BY44" s="667"/>
      <c r="BZ44" s="667"/>
      <c r="CA44" s="667"/>
      <c r="CB44" s="667"/>
      <c r="CC44" s="667"/>
      <c r="CD44" s="667"/>
      <c r="CE44" s="667"/>
      <c r="CF44" s="667"/>
      <c r="CG44" s="667"/>
      <c r="CH44" s="667"/>
      <c r="CI44" s="667"/>
      <c r="CJ44" s="667"/>
      <c r="CK44" s="667"/>
      <c r="CL44" s="667"/>
      <c r="CM44" s="667"/>
      <c r="CN44" s="667"/>
      <c r="CO44" s="667"/>
      <c r="CP44" s="667"/>
      <c r="CQ44" s="667"/>
      <c r="CR44" s="667"/>
      <c r="CS44" s="667"/>
      <c r="CT44" s="667"/>
      <c r="CU44" s="667"/>
      <c r="CV44" s="667"/>
      <c r="CW44" s="667"/>
      <c r="CX44" s="667"/>
      <c r="CY44" s="667"/>
      <c r="CZ44" s="667"/>
      <c r="DA44" s="667"/>
      <c r="DB44" s="667"/>
      <c r="DC44" s="667"/>
      <c r="DD44" s="667"/>
      <c r="DE44" s="667"/>
      <c r="DF44" s="667"/>
      <c r="DG44" s="667"/>
      <c r="DH44" s="667"/>
      <c r="DI44" s="667"/>
      <c r="DJ44" s="667"/>
      <c r="DK44" s="671"/>
      <c r="DL44" s="671"/>
      <c r="DM44" s="671"/>
      <c r="DN44" s="671"/>
      <c r="DO44" s="667"/>
    </row>
    <row r="45" spans="2:119" s="670" customFormat="1" ht="21.75" customHeight="1">
      <c r="B45" s="664" t="s">
        <v>193</v>
      </c>
      <c r="C45" s="667"/>
      <c r="D45" s="667"/>
      <c r="E45" s="667"/>
      <c r="F45" s="667"/>
      <c r="G45" s="667"/>
      <c r="H45" s="667"/>
      <c r="I45" s="671"/>
      <c r="J45" s="671"/>
      <c r="K45" s="667"/>
      <c r="L45" s="667"/>
      <c r="M45" s="667"/>
      <c r="N45" s="667"/>
      <c r="O45" s="671"/>
      <c r="P45" s="671"/>
      <c r="Q45" s="671"/>
      <c r="R45" s="671"/>
      <c r="S45" s="667"/>
      <c r="T45" s="667"/>
      <c r="U45" s="667"/>
      <c r="V45" s="667"/>
      <c r="W45" s="667"/>
      <c r="X45" s="667"/>
      <c r="Y45" s="667"/>
      <c r="Z45" s="667"/>
      <c r="AA45" s="667"/>
      <c r="AB45" s="667"/>
      <c r="AC45" s="667"/>
      <c r="AD45" s="667"/>
      <c r="AE45" s="667"/>
      <c r="AF45" s="667"/>
      <c r="AG45" s="667"/>
      <c r="AH45" s="667"/>
      <c r="AI45" s="672"/>
      <c r="AJ45" s="672"/>
      <c r="AK45" s="667"/>
      <c r="AL45" s="667"/>
      <c r="AM45" s="667"/>
      <c r="AN45" s="667"/>
      <c r="AO45" s="667"/>
      <c r="AP45" s="667"/>
      <c r="AQ45" s="667"/>
      <c r="AR45" s="667"/>
      <c r="AS45" s="667"/>
      <c r="AT45" s="667"/>
      <c r="AU45" s="667"/>
      <c r="AV45" s="667"/>
      <c r="AW45" s="667"/>
      <c r="AX45" s="667"/>
      <c r="AY45" s="673"/>
      <c r="AZ45" s="673"/>
      <c r="BA45" s="667"/>
      <c r="BB45" s="667"/>
      <c r="BC45" s="667"/>
      <c r="BD45" s="667"/>
      <c r="BE45" s="671"/>
      <c r="BF45" s="671"/>
      <c r="BG45" s="671"/>
      <c r="BH45" s="671"/>
      <c r="BI45" s="667"/>
      <c r="BJ45" s="667"/>
      <c r="BK45" s="667"/>
      <c r="BL45" s="667"/>
      <c r="BM45" s="667"/>
      <c r="BN45" s="667"/>
      <c r="BO45" s="667"/>
      <c r="BP45" s="667"/>
      <c r="BQ45" s="667"/>
      <c r="BR45" s="667"/>
      <c r="BS45" s="667"/>
      <c r="BT45" s="667"/>
      <c r="BU45" s="667"/>
      <c r="BV45" s="667"/>
      <c r="BW45" s="667"/>
      <c r="BX45" s="667"/>
      <c r="BY45" s="667"/>
      <c r="BZ45" s="667"/>
      <c r="CA45" s="667"/>
      <c r="CB45" s="667"/>
      <c r="CC45" s="667"/>
      <c r="CD45" s="667"/>
      <c r="CE45" s="667"/>
      <c r="CF45" s="667"/>
      <c r="CG45" s="667"/>
      <c r="CH45" s="667"/>
      <c r="CI45" s="667"/>
      <c r="CJ45" s="667"/>
      <c r="CK45" s="667"/>
      <c r="CL45" s="667"/>
      <c r="CM45" s="667"/>
      <c r="CN45" s="667"/>
      <c r="CO45" s="667"/>
      <c r="CP45" s="667"/>
      <c r="CQ45" s="667"/>
      <c r="CR45" s="667"/>
      <c r="CS45" s="667"/>
      <c r="CT45" s="667"/>
      <c r="CU45" s="667"/>
      <c r="CV45" s="667"/>
      <c r="CW45" s="667"/>
      <c r="CX45" s="667"/>
      <c r="CY45" s="667"/>
      <c r="CZ45" s="667"/>
      <c r="DA45" s="667"/>
      <c r="DB45" s="667"/>
      <c r="DC45" s="667"/>
      <c r="DD45" s="667"/>
      <c r="DE45" s="667"/>
      <c r="DF45" s="667"/>
      <c r="DG45" s="667"/>
      <c r="DH45" s="667"/>
      <c r="DI45" s="667"/>
      <c r="DJ45" s="667"/>
      <c r="DK45" s="671"/>
      <c r="DL45" s="671"/>
      <c r="DM45" s="671"/>
      <c r="DN45" s="671"/>
      <c r="DO45" s="667"/>
    </row>
    <row r="46" spans="2:119" s="670" customFormat="1" ht="21.75" customHeight="1">
      <c r="B46" s="664" t="s">
        <v>194</v>
      </c>
      <c r="C46" s="667"/>
      <c r="D46" s="667"/>
      <c r="E46" s="667"/>
      <c r="F46" s="667"/>
      <c r="G46" s="667"/>
      <c r="H46" s="667"/>
      <c r="I46" s="671"/>
      <c r="J46" s="671"/>
      <c r="K46" s="667"/>
      <c r="L46" s="667"/>
      <c r="M46" s="667"/>
      <c r="N46" s="667"/>
      <c r="O46" s="671"/>
      <c r="P46" s="671"/>
      <c r="Q46" s="671"/>
      <c r="R46" s="671"/>
      <c r="S46" s="667"/>
      <c r="T46" s="667"/>
      <c r="U46" s="667"/>
      <c r="V46" s="667"/>
      <c r="W46" s="667"/>
      <c r="X46" s="667"/>
      <c r="Y46" s="667"/>
      <c r="Z46" s="667"/>
      <c r="AA46" s="667"/>
      <c r="AB46" s="667"/>
      <c r="AC46" s="667"/>
      <c r="AD46" s="667"/>
      <c r="AE46" s="667"/>
      <c r="AF46" s="667"/>
      <c r="AG46" s="667"/>
      <c r="AH46" s="667"/>
      <c r="AI46" s="672"/>
      <c r="AJ46" s="672"/>
      <c r="AK46" s="667"/>
      <c r="AL46" s="667"/>
      <c r="AM46" s="667"/>
      <c r="AN46" s="667"/>
      <c r="AO46" s="667"/>
      <c r="AP46" s="667"/>
      <c r="AQ46" s="667"/>
      <c r="AR46" s="667"/>
      <c r="AS46" s="667"/>
      <c r="AT46" s="667"/>
      <c r="AU46" s="667"/>
      <c r="AV46" s="667"/>
      <c r="AW46" s="667"/>
      <c r="AX46" s="667"/>
      <c r="AY46" s="673"/>
      <c r="AZ46" s="673"/>
      <c r="BA46" s="667"/>
      <c r="BB46" s="667"/>
      <c r="BC46" s="667"/>
      <c r="BD46" s="667"/>
      <c r="BE46" s="671"/>
      <c r="BF46" s="671"/>
      <c r="BG46" s="671"/>
      <c r="BH46" s="671"/>
      <c r="BI46" s="667"/>
      <c r="BJ46" s="667"/>
      <c r="BK46" s="667"/>
      <c r="BL46" s="667"/>
      <c r="BM46" s="667"/>
      <c r="BN46" s="667"/>
      <c r="BO46" s="667"/>
      <c r="BP46" s="667"/>
      <c r="BQ46" s="667"/>
      <c r="BR46" s="667"/>
      <c r="BS46" s="667"/>
      <c r="BT46" s="667"/>
      <c r="BU46" s="667"/>
      <c r="BV46" s="667"/>
      <c r="BW46" s="667"/>
      <c r="BX46" s="667"/>
      <c r="BY46" s="667"/>
      <c r="BZ46" s="667"/>
      <c r="CA46" s="667"/>
      <c r="CB46" s="667"/>
      <c r="CC46" s="667"/>
      <c r="CD46" s="667"/>
      <c r="CE46" s="667"/>
      <c r="CF46" s="667"/>
      <c r="CG46" s="667"/>
      <c r="CH46" s="667"/>
      <c r="CI46" s="667"/>
      <c r="CJ46" s="667"/>
      <c r="CK46" s="667"/>
      <c r="CL46" s="667"/>
      <c r="CM46" s="667"/>
      <c r="CN46" s="667"/>
      <c r="CO46" s="667"/>
      <c r="CP46" s="667"/>
      <c r="CQ46" s="667"/>
      <c r="CR46" s="667"/>
      <c r="CS46" s="667"/>
      <c r="CT46" s="667"/>
      <c r="CU46" s="667"/>
      <c r="CV46" s="667"/>
      <c r="CW46" s="667"/>
      <c r="CX46" s="667"/>
      <c r="CY46" s="667"/>
      <c r="CZ46" s="667"/>
      <c r="DA46" s="667"/>
      <c r="DB46" s="667"/>
      <c r="DC46" s="667"/>
      <c r="DD46" s="667"/>
      <c r="DE46" s="667"/>
      <c r="DF46" s="667"/>
      <c r="DG46" s="667"/>
      <c r="DH46" s="667"/>
      <c r="DI46" s="667"/>
      <c r="DJ46" s="667"/>
      <c r="DK46" s="671"/>
      <c r="DL46" s="671"/>
      <c r="DM46" s="671"/>
      <c r="DN46" s="671"/>
      <c r="DO46" s="667"/>
    </row>
    <row r="47" spans="2:119" s="670" customFormat="1" ht="21.75" customHeight="1">
      <c r="B47" s="664" t="s">
        <v>195</v>
      </c>
      <c r="C47" s="667"/>
      <c r="D47" s="667"/>
      <c r="E47" s="667"/>
      <c r="F47" s="667"/>
      <c r="G47" s="667"/>
      <c r="H47" s="667"/>
      <c r="I47" s="671"/>
      <c r="J47" s="671"/>
      <c r="K47" s="667"/>
      <c r="L47" s="667"/>
      <c r="M47" s="667"/>
      <c r="N47" s="667"/>
      <c r="O47" s="671"/>
      <c r="P47" s="671"/>
      <c r="Q47" s="671"/>
      <c r="R47" s="671"/>
      <c r="S47" s="667"/>
      <c r="T47" s="667"/>
      <c r="U47" s="667"/>
      <c r="V47" s="667"/>
      <c r="W47" s="667"/>
      <c r="X47" s="667"/>
      <c r="Y47" s="667"/>
      <c r="Z47" s="667"/>
      <c r="AA47" s="667"/>
      <c r="AB47" s="667"/>
      <c r="AC47" s="667"/>
      <c r="AD47" s="667"/>
      <c r="AE47" s="667"/>
      <c r="AF47" s="667"/>
      <c r="AG47" s="667"/>
      <c r="AH47" s="667"/>
      <c r="AI47" s="672"/>
      <c r="AJ47" s="672"/>
      <c r="AK47" s="667"/>
      <c r="AL47" s="667"/>
      <c r="AM47" s="667"/>
      <c r="AN47" s="667"/>
      <c r="AO47" s="667"/>
      <c r="AP47" s="667"/>
      <c r="AQ47" s="667"/>
      <c r="AR47" s="667"/>
      <c r="AS47" s="667"/>
      <c r="AT47" s="667"/>
      <c r="AU47" s="667"/>
      <c r="AV47" s="667"/>
      <c r="AW47" s="667"/>
      <c r="AX47" s="667"/>
      <c r="AY47" s="673"/>
      <c r="AZ47" s="673"/>
      <c r="BA47" s="667"/>
      <c r="BB47" s="667"/>
      <c r="BC47" s="667"/>
      <c r="BD47" s="667"/>
      <c r="BE47" s="671"/>
      <c r="BF47" s="671"/>
      <c r="BG47" s="671"/>
      <c r="BH47" s="671"/>
      <c r="BI47" s="667"/>
      <c r="BJ47" s="667"/>
      <c r="BK47" s="667"/>
      <c r="BL47" s="667"/>
      <c r="BM47" s="667"/>
      <c r="BN47" s="667"/>
      <c r="BO47" s="667"/>
      <c r="BP47" s="667"/>
      <c r="BQ47" s="667"/>
      <c r="BR47" s="667"/>
      <c r="BS47" s="667"/>
      <c r="BT47" s="667"/>
      <c r="BU47" s="667"/>
      <c r="BV47" s="667"/>
      <c r="BW47" s="667"/>
      <c r="BX47" s="667"/>
      <c r="BY47" s="667"/>
      <c r="BZ47" s="667"/>
      <c r="CA47" s="667"/>
      <c r="CB47" s="667"/>
      <c r="CC47" s="667"/>
      <c r="CD47" s="667"/>
      <c r="CE47" s="667"/>
      <c r="CF47" s="667"/>
      <c r="CG47" s="667"/>
      <c r="CH47" s="667"/>
      <c r="CI47" s="667"/>
      <c r="CJ47" s="667"/>
      <c r="CK47" s="667"/>
      <c r="CL47" s="667"/>
      <c r="CM47" s="667"/>
      <c r="CN47" s="667"/>
      <c r="CO47" s="667"/>
      <c r="CP47" s="667"/>
      <c r="CQ47" s="667"/>
      <c r="CR47" s="667"/>
      <c r="CS47" s="667"/>
      <c r="CT47" s="667"/>
      <c r="CU47" s="667"/>
      <c r="CV47" s="667"/>
      <c r="CW47" s="667"/>
      <c r="CX47" s="667"/>
      <c r="CY47" s="667"/>
      <c r="CZ47" s="667"/>
      <c r="DA47" s="667"/>
      <c r="DB47" s="667"/>
      <c r="DC47" s="667"/>
      <c r="DD47" s="667"/>
      <c r="DE47" s="667"/>
      <c r="DF47" s="667"/>
      <c r="DG47" s="667"/>
      <c r="DH47" s="667"/>
      <c r="DI47" s="667"/>
      <c r="DJ47" s="667"/>
      <c r="DK47" s="671"/>
      <c r="DL47" s="671"/>
      <c r="DM47" s="671"/>
      <c r="DN47" s="671"/>
      <c r="DO47" s="667"/>
    </row>
    <row r="48" spans="2:119" s="670" customFormat="1" ht="21.75" customHeight="1">
      <c r="B48" s="664" t="s">
        <v>196</v>
      </c>
      <c r="C48" s="667"/>
      <c r="D48" s="667"/>
      <c r="E48" s="667"/>
      <c r="F48" s="667"/>
      <c r="G48" s="667"/>
      <c r="H48" s="667"/>
      <c r="I48" s="671"/>
      <c r="J48" s="671"/>
      <c r="K48" s="667"/>
      <c r="L48" s="667"/>
      <c r="M48" s="667"/>
      <c r="N48" s="667"/>
      <c r="O48" s="671"/>
      <c r="P48" s="671"/>
      <c r="Q48" s="671"/>
      <c r="R48" s="671"/>
      <c r="S48" s="667"/>
      <c r="T48" s="667"/>
      <c r="U48" s="667"/>
      <c r="V48" s="667"/>
      <c r="W48" s="667"/>
      <c r="X48" s="667"/>
      <c r="Y48" s="667"/>
      <c r="Z48" s="667"/>
      <c r="AA48" s="667"/>
      <c r="AB48" s="667"/>
      <c r="AC48" s="667"/>
      <c r="AD48" s="667"/>
      <c r="AE48" s="667"/>
      <c r="AF48" s="667"/>
      <c r="AG48" s="667"/>
      <c r="AH48" s="667"/>
      <c r="AI48" s="672"/>
      <c r="AJ48" s="672"/>
      <c r="AK48" s="667"/>
      <c r="AL48" s="667"/>
      <c r="AM48" s="667"/>
      <c r="AN48" s="667"/>
      <c r="AO48" s="667"/>
      <c r="AP48" s="667"/>
      <c r="AQ48" s="667"/>
      <c r="AR48" s="667"/>
      <c r="AS48" s="667"/>
      <c r="AT48" s="667"/>
      <c r="AU48" s="667"/>
      <c r="AV48" s="667"/>
      <c r="AW48" s="667"/>
      <c r="AX48" s="667"/>
      <c r="AY48" s="673"/>
      <c r="AZ48" s="673"/>
      <c r="BA48" s="667"/>
      <c r="BB48" s="667"/>
      <c r="BC48" s="667"/>
      <c r="BD48" s="667"/>
      <c r="BE48" s="671"/>
      <c r="BF48" s="671"/>
      <c r="BG48" s="671"/>
      <c r="BH48" s="671"/>
      <c r="BI48" s="667"/>
      <c r="BJ48" s="667"/>
      <c r="BK48" s="667"/>
      <c r="BL48" s="667"/>
      <c r="BM48" s="667"/>
      <c r="BN48" s="667"/>
      <c r="BO48" s="667"/>
      <c r="BP48" s="667"/>
      <c r="BQ48" s="667"/>
      <c r="BR48" s="667"/>
      <c r="BS48" s="667"/>
      <c r="BT48" s="667"/>
      <c r="BU48" s="667"/>
      <c r="BV48" s="667"/>
      <c r="BW48" s="667"/>
      <c r="BX48" s="667"/>
      <c r="BY48" s="667"/>
      <c r="BZ48" s="667"/>
      <c r="CA48" s="667"/>
      <c r="CB48" s="667"/>
      <c r="CC48" s="667"/>
      <c r="CD48" s="667"/>
      <c r="CE48" s="667"/>
      <c r="CF48" s="667"/>
      <c r="CG48" s="667"/>
      <c r="CH48" s="667"/>
      <c r="CI48" s="667"/>
      <c r="CJ48" s="667"/>
      <c r="CK48" s="667"/>
      <c r="CL48" s="667"/>
      <c r="CM48" s="667"/>
      <c r="CN48" s="667"/>
      <c r="CO48" s="667"/>
      <c r="CP48" s="667"/>
      <c r="CQ48" s="667"/>
      <c r="CR48" s="667"/>
      <c r="CS48" s="667"/>
      <c r="CT48" s="667"/>
      <c r="CU48" s="667"/>
      <c r="CV48" s="667"/>
      <c r="CW48" s="667"/>
      <c r="CX48" s="667"/>
      <c r="CY48" s="667"/>
      <c r="CZ48" s="667"/>
      <c r="DA48" s="667"/>
      <c r="DB48" s="667"/>
      <c r="DC48" s="667"/>
      <c r="DD48" s="667"/>
      <c r="DE48" s="667"/>
      <c r="DF48" s="667"/>
      <c r="DG48" s="667"/>
      <c r="DH48" s="667"/>
      <c r="DI48" s="667"/>
      <c r="DJ48" s="667"/>
      <c r="DK48" s="671"/>
      <c r="DL48" s="671"/>
      <c r="DM48" s="671"/>
      <c r="DN48" s="671"/>
      <c r="DO48" s="667"/>
    </row>
    <row r="49" spans="2:119" s="670" customFormat="1" ht="21.75" customHeight="1">
      <c r="B49" s="664" t="s">
        <v>197</v>
      </c>
      <c r="C49" s="667"/>
      <c r="D49" s="667"/>
      <c r="E49" s="667"/>
      <c r="F49" s="667"/>
      <c r="G49" s="667"/>
      <c r="H49" s="667"/>
      <c r="I49" s="671"/>
      <c r="J49" s="671"/>
      <c r="K49" s="667"/>
      <c r="L49" s="667"/>
      <c r="M49" s="667"/>
      <c r="N49" s="667"/>
      <c r="O49" s="671"/>
      <c r="P49" s="671"/>
      <c r="Q49" s="671"/>
      <c r="R49" s="671"/>
      <c r="S49" s="667"/>
      <c r="T49" s="667"/>
      <c r="U49" s="667"/>
      <c r="V49" s="667"/>
      <c r="W49" s="667"/>
      <c r="X49" s="667"/>
      <c r="Y49" s="667"/>
      <c r="Z49" s="667"/>
      <c r="AA49" s="667"/>
      <c r="AB49" s="667"/>
      <c r="AC49" s="667"/>
      <c r="AD49" s="667"/>
      <c r="AE49" s="667"/>
      <c r="AF49" s="667"/>
      <c r="AG49" s="667"/>
      <c r="AH49" s="667"/>
      <c r="AI49" s="672"/>
      <c r="AJ49" s="672"/>
      <c r="AK49" s="667"/>
      <c r="AL49" s="667"/>
      <c r="AM49" s="667"/>
      <c r="AN49" s="667"/>
      <c r="AO49" s="667"/>
      <c r="AP49" s="667"/>
      <c r="AQ49" s="667"/>
      <c r="AR49" s="667"/>
      <c r="AS49" s="667"/>
      <c r="AT49" s="667"/>
      <c r="AU49" s="667"/>
      <c r="AV49" s="667"/>
      <c r="AW49" s="667"/>
      <c r="AX49" s="667"/>
      <c r="AY49" s="673"/>
      <c r="AZ49" s="673"/>
      <c r="BA49" s="667"/>
      <c r="BB49" s="667"/>
      <c r="BC49" s="667"/>
      <c r="BD49" s="667"/>
      <c r="BE49" s="671"/>
      <c r="BF49" s="671"/>
      <c r="BG49" s="671"/>
      <c r="BH49" s="671"/>
      <c r="BI49" s="667"/>
      <c r="BJ49" s="667"/>
      <c r="BK49" s="667"/>
      <c r="BL49" s="667"/>
      <c r="BM49" s="667"/>
      <c r="BN49" s="667"/>
      <c r="BO49" s="667"/>
      <c r="BP49" s="667"/>
      <c r="BQ49" s="667"/>
      <c r="BR49" s="667"/>
      <c r="BS49" s="667"/>
      <c r="BT49" s="667"/>
      <c r="BU49" s="667"/>
      <c r="BV49" s="667"/>
      <c r="BW49" s="667"/>
      <c r="BX49" s="667"/>
      <c r="BY49" s="667"/>
      <c r="BZ49" s="667"/>
      <c r="CA49" s="667"/>
      <c r="CB49" s="667"/>
      <c r="CC49" s="667"/>
      <c r="CD49" s="667"/>
      <c r="CE49" s="667"/>
      <c r="CF49" s="667"/>
      <c r="CG49" s="667"/>
      <c r="CH49" s="667"/>
      <c r="CI49" s="667"/>
      <c r="CJ49" s="667"/>
      <c r="CK49" s="667"/>
      <c r="CL49" s="667"/>
      <c r="CM49" s="667"/>
      <c r="CN49" s="667"/>
      <c r="CO49" s="667"/>
      <c r="CP49" s="667"/>
      <c r="CQ49" s="667"/>
      <c r="CR49" s="667"/>
      <c r="CS49" s="667"/>
      <c r="CT49" s="667"/>
      <c r="CU49" s="667"/>
      <c r="CV49" s="667"/>
      <c r="CW49" s="667"/>
      <c r="CX49" s="667"/>
      <c r="CY49" s="667"/>
      <c r="CZ49" s="667"/>
      <c r="DA49" s="667"/>
      <c r="DB49" s="667"/>
      <c r="DC49" s="667"/>
      <c r="DD49" s="667"/>
      <c r="DE49" s="667"/>
      <c r="DF49" s="667"/>
      <c r="DG49" s="667"/>
      <c r="DH49" s="667"/>
      <c r="DI49" s="667"/>
      <c r="DJ49" s="667"/>
      <c r="DK49" s="671"/>
      <c r="DL49" s="671"/>
      <c r="DM49" s="671"/>
      <c r="DN49" s="671"/>
      <c r="DO49" s="667"/>
    </row>
    <row r="50" spans="2:119" s="670" customFormat="1" ht="21.75" customHeight="1">
      <c r="B50" s="664" t="s">
        <v>198</v>
      </c>
      <c r="C50" s="667"/>
      <c r="D50" s="667"/>
      <c r="E50" s="667"/>
      <c r="F50" s="667"/>
      <c r="G50" s="667"/>
      <c r="H50" s="667"/>
      <c r="I50" s="671"/>
      <c r="J50" s="671"/>
      <c r="K50" s="667"/>
      <c r="L50" s="667"/>
      <c r="M50" s="667"/>
      <c r="N50" s="667"/>
      <c r="O50" s="671"/>
      <c r="P50" s="671"/>
      <c r="Q50" s="671"/>
      <c r="R50" s="671"/>
      <c r="S50" s="667"/>
      <c r="T50" s="667"/>
      <c r="U50" s="667"/>
      <c r="V50" s="667"/>
      <c r="W50" s="667"/>
      <c r="X50" s="667"/>
      <c r="Y50" s="667"/>
      <c r="Z50" s="667"/>
      <c r="AA50" s="667"/>
      <c r="AB50" s="667"/>
      <c r="AC50" s="667"/>
      <c r="AD50" s="667"/>
      <c r="AE50" s="667"/>
      <c r="AF50" s="667"/>
      <c r="AG50" s="667"/>
      <c r="AH50" s="667"/>
      <c r="AI50" s="672"/>
      <c r="AJ50" s="672"/>
      <c r="AK50" s="667"/>
      <c r="AL50" s="667"/>
      <c r="AM50" s="667"/>
      <c r="AN50" s="667"/>
      <c r="AO50" s="667"/>
      <c r="AP50" s="667"/>
      <c r="AQ50" s="667"/>
      <c r="AR50" s="667"/>
      <c r="AS50" s="667"/>
      <c r="AT50" s="667"/>
      <c r="AU50" s="667"/>
      <c r="AV50" s="667"/>
      <c r="AW50" s="667"/>
      <c r="AX50" s="667"/>
      <c r="AY50" s="673"/>
      <c r="AZ50" s="673"/>
      <c r="BA50" s="667"/>
      <c r="BB50" s="667"/>
      <c r="BC50" s="667"/>
      <c r="BD50" s="667"/>
      <c r="BE50" s="671"/>
      <c r="BF50" s="671"/>
      <c r="BG50" s="671"/>
      <c r="BH50" s="671"/>
      <c r="BI50" s="667"/>
      <c r="BJ50" s="667"/>
      <c r="BK50" s="667"/>
      <c r="BL50" s="667"/>
      <c r="BM50" s="667"/>
      <c r="BN50" s="667"/>
      <c r="BO50" s="667"/>
      <c r="BP50" s="667"/>
      <c r="BQ50" s="667"/>
      <c r="BR50" s="667"/>
      <c r="BS50" s="667"/>
      <c r="BT50" s="667"/>
      <c r="BU50" s="667"/>
      <c r="BV50" s="667"/>
      <c r="BW50" s="667"/>
      <c r="BX50" s="667"/>
      <c r="BY50" s="667"/>
      <c r="BZ50" s="667"/>
      <c r="CA50" s="667"/>
      <c r="CB50" s="667"/>
      <c r="CC50" s="667"/>
      <c r="CD50" s="667"/>
      <c r="CE50" s="667"/>
      <c r="CF50" s="667"/>
      <c r="CG50" s="667"/>
      <c r="CH50" s="667"/>
      <c r="CI50" s="667"/>
      <c r="CJ50" s="667"/>
      <c r="CK50" s="667"/>
      <c r="CL50" s="667"/>
      <c r="CM50" s="667"/>
      <c r="CN50" s="667"/>
      <c r="CO50" s="667"/>
      <c r="CP50" s="667"/>
      <c r="CQ50" s="667"/>
      <c r="CR50" s="667"/>
      <c r="CS50" s="667"/>
      <c r="CT50" s="667"/>
      <c r="CU50" s="667"/>
      <c r="CV50" s="667"/>
      <c r="CW50" s="667"/>
      <c r="CX50" s="667"/>
      <c r="CY50" s="667"/>
      <c r="CZ50" s="667"/>
      <c r="DA50" s="667"/>
      <c r="DB50" s="667"/>
      <c r="DC50" s="667"/>
      <c r="DD50" s="667"/>
      <c r="DE50" s="667"/>
      <c r="DF50" s="667"/>
      <c r="DG50" s="667"/>
      <c r="DH50" s="667"/>
      <c r="DI50" s="667"/>
      <c r="DJ50" s="667"/>
      <c r="DK50" s="671"/>
      <c r="DL50" s="671"/>
      <c r="DM50" s="671"/>
      <c r="DN50" s="671"/>
      <c r="DO50" s="667"/>
    </row>
    <row r="51" spans="2:119" s="670" customFormat="1" ht="21.75" customHeight="1">
      <c r="B51" s="664" t="s">
        <v>199</v>
      </c>
      <c r="C51" s="667"/>
      <c r="D51" s="667"/>
      <c r="E51" s="667"/>
      <c r="F51" s="667"/>
      <c r="G51" s="667"/>
      <c r="H51" s="667"/>
      <c r="I51" s="671"/>
      <c r="J51" s="671"/>
      <c r="K51" s="667"/>
      <c r="L51" s="667"/>
      <c r="M51" s="667"/>
      <c r="N51" s="667"/>
      <c r="O51" s="671"/>
      <c r="P51" s="671"/>
      <c r="Q51" s="671"/>
      <c r="R51" s="671"/>
      <c r="U51" s="667"/>
      <c r="V51" s="667"/>
      <c r="W51" s="667"/>
      <c r="X51" s="667"/>
      <c r="Y51" s="667"/>
      <c r="Z51" s="667"/>
      <c r="AA51" s="667"/>
      <c r="AB51" s="667"/>
      <c r="AC51" s="667"/>
      <c r="AD51" s="667"/>
      <c r="AE51" s="667"/>
      <c r="AF51" s="667"/>
      <c r="AG51" s="667"/>
      <c r="AH51" s="667"/>
      <c r="AI51" s="672"/>
      <c r="AJ51" s="672"/>
      <c r="AK51" s="667"/>
      <c r="AL51" s="667"/>
      <c r="AM51" s="667"/>
      <c r="AN51" s="667"/>
      <c r="AO51" s="667"/>
      <c r="AP51" s="667"/>
      <c r="AQ51" s="667"/>
      <c r="AR51" s="667"/>
      <c r="AS51" s="667"/>
      <c r="AT51" s="667"/>
      <c r="AU51" s="667"/>
      <c r="AV51" s="667"/>
      <c r="AW51" s="667"/>
      <c r="AX51" s="667"/>
      <c r="AY51" s="673"/>
      <c r="AZ51" s="673"/>
      <c r="BA51" s="667"/>
      <c r="BB51" s="667"/>
      <c r="BC51" s="667"/>
      <c r="BD51" s="667"/>
      <c r="BE51" s="671"/>
      <c r="BF51" s="671"/>
      <c r="BG51" s="671"/>
      <c r="BH51" s="671"/>
      <c r="BK51" s="667"/>
      <c r="BL51" s="667"/>
      <c r="BO51" s="667"/>
      <c r="BP51" s="667"/>
      <c r="BQ51" s="667"/>
      <c r="BR51" s="667"/>
      <c r="DK51" s="671"/>
      <c r="DL51" s="671"/>
      <c r="DM51" s="671"/>
      <c r="DN51" s="671"/>
      <c r="DO51" s="667"/>
    </row>
    <row r="52" spans="2:119" s="670" customFormat="1" ht="21.75" customHeight="1">
      <c r="B52" s="664" t="s">
        <v>200</v>
      </c>
      <c r="C52" s="667"/>
      <c r="D52" s="667"/>
      <c r="E52" s="667"/>
      <c r="F52" s="667"/>
      <c r="G52" s="667"/>
      <c r="H52" s="667"/>
      <c r="I52" s="671"/>
      <c r="J52" s="671"/>
      <c r="K52" s="667"/>
      <c r="L52" s="667"/>
      <c r="M52" s="667"/>
      <c r="N52" s="667"/>
      <c r="O52" s="671"/>
      <c r="P52" s="671"/>
      <c r="Q52" s="671"/>
      <c r="R52" s="671"/>
      <c r="U52" s="667"/>
      <c r="V52" s="667"/>
      <c r="W52" s="667"/>
      <c r="X52" s="667"/>
      <c r="Y52" s="667"/>
      <c r="Z52" s="667"/>
      <c r="AA52" s="667"/>
      <c r="AB52" s="667"/>
      <c r="AC52" s="667"/>
      <c r="AD52" s="667"/>
      <c r="AE52" s="667"/>
      <c r="AF52" s="667"/>
      <c r="AG52" s="667"/>
      <c r="AH52" s="667"/>
      <c r="AI52" s="672"/>
      <c r="AJ52" s="672"/>
      <c r="AK52" s="667"/>
      <c r="AL52" s="667"/>
      <c r="AM52" s="667"/>
      <c r="AN52" s="667"/>
      <c r="AO52" s="667"/>
      <c r="AP52" s="667"/>
      <c r="AQ52" s="667"/>
      <c r="AR52" s="667"/>
      <c r="AS52" s="667"/>
      <c r="AT52" s="667"/>
      <c r="AU52" s="667"/>
      <c r="AV52" s="667"/>
      <c r="AW52" s="667"/>
      <c r="AX52" s="667"/>
      <c r="AY52" s="673"/>
      <c r="AZ52" s="673"/>
      <c r="BA52" s="667"/>
      <c r="BB52" s="667"/>
      <c r="BC52" s="667"/>
      <c r="BD52" s="667"/>
      <c r="BE52" s="671"/>
      <c r="BF52" s="671"/>
      <c r="BG52" s="671"/>
      <c r="BH52" s="671"/>
      <c r="BK52" s="667"/>
      <c r="BL52" s="667"/>
      <c r="BO52" s="667"/>
      <c r="BP52" s="667"/>
      <c r="BQ52" s="667"/>
      <c r="BR52" s="667"/>
      <c r="DK52" s="671"/>
      <c r="DL52" s="671"/>
      <c r="DM52" s="671"/>
      <c r="DN52" s="671"/>
    </row>
    <row r="53" spans="2:119" s="670" customFormat="1" ht="21.75" customHeight="1">
      <c r="B53" s="664" t="s">
        <v>215</v>
      </c>
      <c r="C53" s="667"/>
      <c r="D53" s="667"/>
      <c r="E53" s="667"/>
      <c r="F53" s="667"/>
      <c r="G53" s="667"/>
      <c r="H53" s="667"/>
      <c r="I53" s="671"/>
      <c r="J53" s="671"/>
      <c r="K53" s="667"/>
      <c r="L53" s="667"/>
      <c r="M53" s="667"/>
      <c r="N53" s="667"/>
      <c r="O53" s="671"/>
      <c r="P53" s="671"/>
      <c r="Q53" s="671"/>
      <c r="R53" s="671"/>
      <c r="U53" s="667"/>
      <c r="V53" s="667"/>
      <c r="W53" s="667"/>
      <c r="X53" s="667"/>
      <c r="Y53" s="667"/>
      <c r="Z53" s="667"/>
      <c r="AA53" s="667"/>
      <c r="AB53" s="667"/>
      <c r="AC53" s="667"/>
      <c r="AD53" s="667"/>
      <c r="AE53" s="667"/>
      <c r="AF53" s="667"/>
      <c r="AG53" s="667"/>
      <c r="AH53" s="667"/>
      <c r="AI53" s="672"/>
      <c r="AJ53" s="672"/>
      <c r="AK53" s="667"/>
      <c r="AL53" s="667"/>
      <c r="AM53" s="667"/>
      <c r="AN53" s="667"/>
      <c r="AO53" s="667"/>
      <c r="AP53" s="667"/>
      <c r="AQ53" s="667"/>
      <c r="AR53" s="667"/>
      <c r="AS53" s="667"/>
      <c r="AT53" s="667"/>
      <c r="AU53" s="667"/>
      <c r="AV53" s="667"/>
      <c r="AW53" s="667"/>
      <c r="AX53" s="667"/>
      <c r="AY53" s="673"/>
      <c r="AZ53" s="673"/>
      <c r="BA53" s="667"/>
      <c r="BB53" s="667"/>
      <c r="BC53" s="667"/>
      <c r="BD53" s="667"/>
      <c r="BE53" s="671"/>
      <c r="BF53" s="671"/>
      <c r="BG53" s="671"/>
      <c r="BH53" s="671"/>
      <c r="BK53" s="667"/>
      <c r="BL53" s="667"/>
      <c r="BO53" s="667"/>
      <c r="BP53" s="667"/>
      <c r="BQ53" s="667"/>
      <c r="BR53" s="667"/>
      <c r="DK53" s="671"/>
      <c r="DL53" s="671"/>
      <c r="DM53" s="671"/>
      <c r="DN53" s="671"/>
    </row>
    <row r="54" spans="2:119" s="670" customFormat="1" ht="21.75" customHeight="1">
      <c r="B54" s="664" t="s">
        <v>412</v>
      </c>
      <c r="C54" s="667"/>
      <c r="D54" s="667"/>
      <c r="E54" s="667"/>
      <c r="F54" s="667"/>
      <c r="G54" s="667"/>
      <c r="H54" s="667"/>
      <c r="I54" s="671"/>
      <c r="J54" s="671"/>
      <c r="K54" s="667"/>
      <c r="L54" s="667"/>
      <c r="M54" s="667"/>
      <c r="N54" s="667"/>
      <c r="O54" s="671"/>
      <c r="P54" s="671"/>
      <c r="Q54" s="671"/>
      <c r="R54" s="671"/>
      <c r="U54" s="667"/>
      <c r="V54" s="667"/>
      <c r="W54" s="667"/>
      <c r="X54" s="667"/>
      <c r="Y54" s="667"/>
      <c r="Z54" s="667"/>
      <c r="AA54" s="667"/>
      <c r="AB54" s="667"/>
      <c r="AC54" s="667"/>
      <c r="AD54" s="667"/>
      <c r="AE54" s="667"/>
      <c r="AF54" s="667"/>
      <c r="AG54" s="667"/>
      <c r="AH54" s="667"/>
      <c r="AI54" s="672"/>
      <c r="AJ54" s="672"/>
      <c r="AK54" s="667"/>
      <c r="AL54" s="667"/>
      <c r="AM54" s="667"/>
      <c r="AN54" s="667"/>
      <c r="AO54" s="667"/>
      <c r="AP54" s="667"/>
      <c r="AQ54" s="667"/>
      <c r="AR54" s="667"/>
      <c r="AS54" s="667"/>
      <c r="AT54" s="667"/>
      <c r="AU54" s="667"/>
      <c r="AV54" s="667"/>
      <c r="AW54" s="667"/>
      <c r="AX54" s="667"/>
      <c r="AY54" s="673"/>
      <c r="AZ54" s="673"/>
      <c r="BA54" s="667"/>
      <c r="BB54" s="667"/>
      <c r="BC54" s="667"/>
      <c r="BD54" s="667"/>
      <c r="BE54" s="671"/>
      <c r="BF54" s="671"/>
      <c r="BG54" s="671"/>
      <c r="BH54" s="671"/>
      <c r="BK54" s="667"/>
      <c r="BL54" s="667"/>
      <c r="BO54" s="667"/>
      <c r="BP54" s="667"/>
      <c r="BQ54" s="667"/>
      <c r="BR54" s="667"/>
      <c r="DK54" s="671"/>
      <c r="DL54" s="671"/>
      <c r="DM54" s="671"/>
      <c r="DN54" s="671"/>
    </row>
    <row r="55" spans="2:119" s="670" customFormat="1" ht="21.75" customHeight="1">
      <c r="B55" s="664" t="s">
        <v>216</v>
      </c>
      <c r="C55" s="667"/>
      <c r="D55" s="667"/>
      <c r="E55" s="667"/>
      <c r="F55" s="667"/>
      <c r="G55" s="667"/>
      <c r="H55" s="667"/>
      <c r="I55" s="671"/>
      <c r="J55" s="671"/>
      <c r="K55" s="667"/>
      <c r="L55" s="667"/>
      <c r="M55" s="667"/>
      <c r="N55" s="667"/>
      <c r="O55" s="671"/>
      <c r="P55" s="671"/>
      <c r="Q55" s="671"/>
      <c r="R55" s="671"/>
      <c r="U55" s="667"/>
      <c r="V55" s="667"/>
      <c r="W55" s="667"/>
      <c r="X55" s="667"/>
      <c r="Y55" s="667"/>
      <c r="Z55" s="667"/>
      <c r="AA55" s="667"/>
      <c r="AB55" s="667"/>
      <c r="AC55" s="667"/>
      <c r="AD55" s="667"/>
      <c r="AE55" s="667"/>
      <c r="AF55" s="667"/>
      <c r="AG55" s="667"/>
      <c r="AH55" s="667"/>
      <c r="AI55" s="672"/>
      <c r="AJ55" s="672"/>
      <c r="AK55" s="667"/>
      <c r="AL55" s="667"/>
      <c r="AM55" s="667"/>
      <c r="AN55" s="667"/>
      <c r="AO55" s="667"/>
      <c r="AP55" s="667"/>
      <c r="AQ55" s="667"/>
      <c r="AR55" s="667"/>
      <c r="AS55" s="667"/>
      <c r="AT55" s="667"/>
      <c r="AU55" s="667"/>
      <c r="AV55" s="667"/>
      <c r="AW55" s="667"/>
      <c r="AX55" s="667"/>
      <c r="AY55" s="673"/>
      <c r="AZ55" s="673"/>
      <c r="BA55" s="667"/>
      <c r="BB55" s="667"/>
      <c r="BC55" s="667"/>
      <c r="BD55" s="667"/>
      <c r="BE55" s="671"/>
      <c r="BF55" s="671"/>
      <c r="BG55" s="671"/>
      <c r="BH55" s="671"/>
      <c r="BK55" s="667"/>
      <c r="BL55" s="667"/>
      <c r="BO55" s="667"/>
      <c r="BP55" s="667"/>
      <c r="BQ55" s="667"/>
      <c r="BR55" s="667"/>
      <c r="DK55" s="671"/>
      <c r="DL55" s="671"/>
      <c r="DM55" s="671"/>
      <c r="DN55" s="671"/>
    </row>
    <row r="56" spans="2:119" ht="11.1" customHeight="1">
      <c r="I56" s="54"/>
      <c r="J56" s="54"/>
      <c r="O56" s="54"/>
      <c r="P56" s="54"/>
      <c r="Q56" s="54"/>
      <c r="R56" s="54"/>
      <c r="S56" s="105"/>
      <c r="T56" s="105"/>
      <c r="U56" s="66"/>
      <c r="V56" s="66"/>
      <c r="W56" s="66"/>
      <c r="X56" s="66"/>
      <c r="AI56" s="557"/>
      <c r="AJ56" s="557"/>
      <c r="AS56" s="66"/>
      <c r="AT56" s="66"/>
      <c r="BE56" s="54"/>
      <c r="BF56" s="54"/>
      <c r="BG56" s="54"/>
      <c r="BH56" s="54"/>
      <c r="BK56" s="66"/>
      <c r="BL56" s="66"/>
      <c r="BO56" s="66"/>
      <c r="BP56" s="66"/>
      <c r="BQ56" s="66"/>
      <c r="BR56" s="66"/>
      <c r="CM56" s="105"/>
      <c r="CN56" s="105"/>
      <c r="CO56" s="105"/>
      <c r="CP56" s="105"/>
      <c r="CQ56" s="105"/>
      <c r="CR56" s="105"/>
      <c r="DK56" s="54"/>
      <c r="DL56" s="54"/>
      <c r="DM56" s="54"/>
      <c r="DN56" s="54"/>
    </row>
    <row r="57" spans="2:119" ht="11.1" customHeight="1">
      <c r="I57" s="54"/>
      <c r="J57" s="54"/>
      <c r="O57" s="54"/>
      <c r="P57" s="54"/>
      <c r="Q57" s="54"/>
      <c r="R57" s="54"/>
      <c r="S57" s="105"/>
      <c r="T57" s="105"/>
      <c r="U57" s="66"/>
      <c r="V57" s="66"/>
      <c r="W57" s="66"/>
      <c r="X57" s="66"/>
      <c r="AI57" s="557"/>
      <c r="AJ57" s="557"/>
      <c r="AS57" s="66"/>
      <c r="AT57" s="66"/>
      <c r="BE57" s="54"/>
      <c r="BF57" s="54"/>
      <c r="BG57" s="54"/>
      <c r="BH57" s="54"/>
      <c r="BK57" s="66"/>
      <c r="BL57" s="66"/>
      <c r="BO57" s="66"/>
      <c r="BP57" s="66"/>
      <c r="BQ57" s="66"/>
      <c r="BR57" s="66"/>
      <c r="CM57" s="105"/>
      <c r="CN57" s="105"/>
      <c r="CO57" s="105"/>
      <c r="CP57" s="105"/>
      <c r="CQ57" s="105"/>
      <c r="CR57" s="105"/>
      <c r="DK57" s="54"/>
      <c r="DL57" s="54"/>
      <c r="DM57" s="54"/>
      <c r="DN57" s="54"/>
    </row>
    <row r="58" spans="2:119" ht="11.1" customHeight="1"/>
    <row r="59" spans="2:119" ht="11.1" customHeight="1"/>
    <row r="60" spans="2:119" ht="11.1" customHeight="1"/>
    <row r="61" spans="2:119" ht="30" customHeight="1">
      <c r="U61" s="66"/>
      <c r="V61" s="66"/>
      <c r="W61" s="66"/>
      <c r="X61" s="66"/>
      <c r="AS61" s="66"/>
      <c r="AT61" s="66"/>
      <c r="AY61" s="66"/>
      <c r="AZ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row>
    <row r="62" spans="2:119"/>
  </sheetData>
  <mergeCells count="58">
    <mergeCell ref="DC5:DD5"/>
    <mergeCell ref="DE5:DF5"/>
    <mergeCell ref="DG5:DH5"/>
    <mergeCell ref="DK5:DL5"/>
    <mergeCell ref="DM5:DN5"/>
    <mergeCell ref="CI5:CJ5"/>
    <mergeCell ref="CK5:CL5"/>
    <mergeCell ref="CM5:CN5"/>
    <mergeCell ref="CO5:CP5"/>
    <mergeCell ref="CQ5:CR5"/>
    <mergeCell ref="DA5:DB5"/>
    <mergeCell ref="CU5:CV5"/>
    <mergeCell ref="DI5:DJ5"/>
    <mergeCell ref="CY5:CZ5"/>
    <mergeCell ref="AW5:AX5"/>
    <mergeCell ref="BC5:BD5"/>
    <mergeCell ref="AY5:AZ5"/>
    <mergeCell ref="CW5:CX5"/>
    <mergeCell ref="BI5:BJ5"/>
    <mergeCell ref="CE5:CF5"/>
    <mergeCell ref="BG5:BH5"/>
    <mergeCell ref="CS5:CT5"/>
    <mergeCell ref="CC5:CD5"/>
    <mergeCell ref="BM5:BN5"/>
    <mergeCell ref="BW5:BX5"/>
    <mergeCell ref="AG5:AH5"/>
    <mergeCell ref="AI5:AJ5"/>
    <mergeCell ref="AM5:AN5"/>
    <mergeCell ref="BA5:BB5"/>
    <mergeCell ref="BE5:BF5"/>
    <mergeCell ref="CG5:CH5"/>
    <mergeCell ref="AS5:AT5"/>
    <mergeCell ref="AU5:AV5"/>
    <mergeCell ref="BO5:BP5"/>
    <mergeCell ref="BQ5:BR5"/>
    <mergeCell ref="BS5:BT5"/>
    <mergeCell ref="BU5:BV5"/>
    <mergeCell ref="BK5:BL5"/>
    <mergeCell ref="BY5:BZ5"/>
    <mergeCell ref="CA5:CB5"/>
    <mergeCell ref="M5:N5"/>
    <mergeCell ref="O5:P5"/>
    <mergeCell ref="AE5:AF5"/>
    <mergeCell ref="S5:T5"/>
    <mergeCell ref="Y5:Z5"/>
    <mergeCell ref="AC5:AD5"/>
    <mergeCell ref="W5:X5"/>
    <mergeCell ref="AA5:AB5"/>
    <mergeCell ref="C5:D5"/>
    <mergeCell ref="E5:F5"/>
    <mergeCell ref="G5:H5"/>
    <mergeCell ref="AQ5:AR5"/>
    <mergeCell ref="I5:J5"/>
    <mergeCell ref="Q5:R5"/>
    <mergeCell ref="AO5:AP5"/>
    <mergeCell ref="U5:V5"/>
    <mergeCell ref="K5:L5"/>
    <mergeCell ref="AK5:AL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36" t="s">
        <v>416</v>
      </c>
      <c r="F3" s="3"/>
    </row>
    <row r="4" spans="2:6" ht="234.75" customHeight="1">
      <c r="B4" s="336" t="s">
        <v>417</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387"/>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389" t="s">
        <v>1</v>
      </c>
      <c r="C7" s="19"/>
      <c r="D7" s="9"/>
      <c r="E7" s="9"/>
      <c r="F7" s="9"/>
      <c r="G7" s="9"/>
      <c r="H7" s="9"/>
      <c r="I7" s="9"/>
      <c r="J7" s="9"/>
      <c r="K7" s="9"/>
      <c r="L7" s="9"/>
      <c r="M7" s="25"/>
      <c r="N7" s="23"/>
      <c r="O7" s="24"/>
      <c r="P7" s="7"/>
    </row>
    <row r="8" spans="1:16" ht="21.95" customHeight="1">
      <c r="A8" s="9"/>
      <c r="B8" s="390"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391" t="s">
        <v>3</v>
      </c>
      <c r="C10" s="9"/>
      <c r="D10" s="9"/>
      <c r="E10" s="9"/>
      <c r="F10" s="9"/>
      <c r="G10" s="9"/>
      <c r="H10" s="9"/>
      <c r="I10" s="9"/>
      <c r="J10" s="9"/>
      <c r="K10" s="9"/>
      <c r="L10" s="9"/>
      <c r="M10" s="25"/>
      <c r="N10" s="23"/>
      <c r="O10" s="24"/>
      <c r="P10" s="7"/>
    </row>
    <row r="11" spans="1:16" ht="21.95" customHeight="1">
      <c r="A11" s="9"/>
      <c r="B11" s="391" t="s">
        <v>4</v>
      </c>
      <c r="C11" s="22"/>
      <c r="D11" s="22"/>
      <c r="E11" s="23"/>
      <c r="F11" s="23"/>
      <c r="G11" s="23"/>
      <c r="H11" s="23"/>
      <c r="I11" s="23"/>
      <c r="J11" s="23"/>
      <c r="K11" s="23"/>
      <c r="L11" s="23"/>
      <c r="M11" s="23"/>
      <c r="N11" s="23"/>
      <c r="O11" s="24"/>
      <c r="P11" s="7"/>
    </row>
    <row r="12" spans="1:16" ht="21.95" customHeight="1">
      <c r="A12" s="21"/>
      <c r="B12" s="392" t="s">
        <v>5</v>
      </c>
      <c r="C12" s="26"/>
      <c r="D12" s="26"/>
      <c r="E12" s="23"/>
      <c r="F12" s="23"/>
      <c r="G12" s="23"/>
      <c r="H12" s="23"/>
      <c r="I12" s="23"/>
      <c r="J12" s="23"/>
      <c r="K12" s="23"/>
      <c r="L12" s="23"/>
      <c r="M12" s="23"/>
      <c r="N12" s="23"/>
      <c r="O12" s="24"/>
      <c r="P12" s="7"/>
    </row>
    <row r="13" spans="1:16" ht="21.95" customHeight="1">
      <c r="A13" s="21"/>
      <c r="B13" s="393" t="s">
        <v>6</v>
      </c>
      <c r="C13" s="22"/>
      <c r="D13" s="22"/>
      <c r="E13" s="23"/>
      <c r="F13" s="23"/>
      <c r="G13" s="23"/>
      <c r="H13" s="23"/>
      <c r="I13" s="23"/>
      <c r="J13" s="23"/>
      <c r="K13" s="23"/>
      <c r="L13" s="23"/>
      <c r="M13" s="23"/>
      <c r="N13" s="23"/>
      <c r="O13" s="24"/>
      <c r="P13" s="7"/>
    </row>
    <row r="14" spans="1:16" ht="21.95" customHeight="1">
      <c r="A14" s="21"/>
      <c r="B14" s="392" t="s">
        <v>7</v>
      </c>
      <c r="C14" s="22"/>
      <c r="D14" s="22"/>
      <c r="E14" s="23"/>
      <c r="F14" s="23"/>
      <c r="G14" s="23"/>
      <c r="H14" s="23"/>
      <c r="I14" s="23"/>
      <c r="J14" s="23"/>
      <c r="K14" s="23"/>
      <c r="L14" s="23"/>
      <c r="M14" s="23"/>
      <c r="N14" s="23"/>
      <c r="O14" s="24"/>
      <c r="P14" s="7"/>
    </row>
    <row r="15" spans="1:16" ht="21.95" customHeight="1">
      <c r="A15" s="21"/>
      <c r="B15" s="392" t="s">
        <v>8</v>
      </c>
      <c r="C15" s="27"/>
      <c r="D15" s="27"/>
      <c r="E15" s="23"/>
      <c r="F15" s="23"/>
      <c r="G15" s="23"/>
      <c r="H15" s="23"/>
      <c r="I15" s="23"/>
      <c r="J15" s="23"/>
      <c r="K15" s="23"/>
      <c r="L15" s="23"/>
      <c r="M15" s="23"/>
      <c r="N15" s="23"/>
      <c r="O15" s="24"/>
      <c r="P15" s="7"/>
    </row>
    <row r="16" spans="1:16" ht="21.95" customHeight="1">
      <c r="A16" s="21"/>
      <c r="B16" s="392" t="s">
        <v>9</v>
      </c>
      <c r="C16" s="27"/>
      <c r="D16" s="27"/>
      <c r="E16" s="23"/>
      <c r="F16" s="23"/>
      <c r="G16" s="23"/>
      <c r="H16" s="23"/>
      <c r="I16" s="23"/>
      <c r="J16" s="23"/>
      <c r="K16" s="23"/>
      <c r="L16" s="23"/>
      <c r="M16" s="23"/>
      <c r="N16" s="23"/>
      <c r="O16" s="24"/>
      <c r="P16" s="7"/>
    </row>
    <row r="17" spans="1:15" ht="21.95" customHeight="1">
      <c r="A17" s="28"/>
      <c r="B17" s="392" t="s">
        <v>10</v>
      </c>
      <c r="C17" s="29"/>
      <c r="D17" s="29"/>
      <c r="E17" s="51"/>
      <c r="F17" s="29"/>
      <c r="G17" s="29"/>
      <c r="H17" s="29"/>
      <c r="I17" s="29"/>
      <c r="J17" s="29"/>
      <c r="K17" s="29"/>
      <c r="L17" s="29"/>
      <c r="M17" s="29"/>
      <c r="N17" s="29"/>
      <c r="O17" s="16"/>
    </row>
    <row r="18" spans="1:15" ht="21.95" customHeight="1">
      <c r="A18" s="28"/>
      <c r="B18" s="392" t="s">
        <v>11</v>
      </c>
      <c r="C18" s="29"/>
      <c r="D18" s="29"/>
      <c r="E18" s="29"/>
      <c r="F18" s="29"/>
      <c r="G18" s="29"/>
      <c r="H18" s="29"/>
      <c r="I18" s="29"/>
      <c r="J18" s="29"/>
      <c r="K18" s="29"/>
      <c r="L18" s="29"/>
      <c r="M18" s="29"/>
      <c r="N18" s="29"/>
      <c r="O18" s="16"/>
    </row>
    <row r="19" spans="1:15" s="8" customFormat="1" ht="21.95" customHeight="1">
      <c r="A19" s="30"/>
      <c r="B19" s="392" t="s">
        <v>12</v>
      </c>
      <c r="C19" s="31"/>
      <c r="D19" s="31"/>
      <c r="E19" s="31"/>
      <c r="F19" s="31"/>
      <c r="G19" s="31"/>
      <c r="H19" s="31"/>
      <c r="I19" s="31"/>
      <c r="J19" s="31"/>
      <c r="K19" s="31"/>
      <c r="L19" s="31"/>
      <c r="M19" s="31"/>
      <c r="N19" s="31"/>
      <c r="O19" s="32"/>
    </row>
    <row r="20" spans="1:15" s="8" customFormat="1" ht="21.95" customHeight="1">
      <c r="A20" s="30"/>
      <c r="B20" s="392" t="s">
        <v>13</v>
      </c>
      <c r="C20" s="31"/>
      <c r="D20" s="31"/>
      <c r="E20" s="31"/>
      <c r="F20" s="31"/>
      <c r="G20" s="31"/>
      <c r="H20" s="31"/>
      <c r="I20" s="31"/>
      <c r="J20" s="31"/>
      <c r="K20" s="31"/>
      <c r="L20" s="31"/>
      <c r="M20" s="31"/>
      <c r="N20" s="31"/>
      <c r="O20" s="32"/>
    </row>
    <row r="21" spans="1:15" s="8" customFormat="1" ht="27.95" customHeight="1">
      <c r="A21" s="33"/>
      <c r="B21" s="392" t="s">
        <v>14</v>
      </c>
      <c r="C21" s="34"/>
      <c r="D21" s="34"/>
      <c r="E21" s="34"/>
      <c r="F21" s="34"/>
      <c r="G21" s="34"/>
      <c r="H21" s="34"/>
      <c r="I21" s="34"/>
      <c r="J21" s="34"/>
      <c r="K21" s="34"/>
      <c r="L21" s="34"/>
      <c r="M21" s="34"/>
      <c r="N21" s="34"/>
      <c r="O21" s="32"/>
    </row>
    <row r="22" spans="1:15" s="8" customFormat="1" ht="27.95" customHeight="1">
      <c r="A22" s="33"/>
      <c r="B22" s="392" t="s">
        <v>15</v>
      </c>
      <c r="C22" s="34"/>
      <c r="D22" s="34"/>
      <c r="E22" s="34"/>
      <c r="F22" s="34"/>
      <c r="G22" s="34"/>
      <c r="H22" s="34"/>
      <c r="I22" s="34"/>
      <c r="J22" s="34"/>
      <c r="K22" s="34"/>
      <c r="L22" s="34"/>
      <c r="M22" s="34"/>
      <c r="N22" s="34"/>
      <c r="O22" s="32"/>
    </row>
    <row r="23" spans="1:15" s="8" customFormat="1" ht="27.95" customHeight="1">
      <c r="A23" s="35"/>
      <c r="B23" s="392" t="s">
        <v>16</v>
      </c>
      <c r="C23" s="36"/>
      <c r="D23" s="36"/>
      <c r="E23" s="36"/>
      <c r="F23" s="36"/>
      <c r="G23" s="36"/>
      <c r="H23" s="36"/>
      <c r="I23" s="36"/>
      <c r="J23" s="36"/>
      <c r="K23" s="36"/>
      <c r="L23" s="36"/>
      <c r="M23" s="36"/>
      <c r="N23" s="36"/>
      <c r="O23" s="32"/>
    </row>
    <row r="24" spans="1:15" s="8" customFormat="1" ht="27.95" customHeight="1">
      <c r="A24" s="35"/>
      <c r="B24" s="392" t="s">
        <v>17</v>
      </c>
      <c r="C24" s="37"/>
      <c r="D24" s="37"/>
      <c r="E24" s="37"/>
      <c r="F24" s="37"/>
      <c r="G24" s="37"/>
      <c r="H24" s="37"/>
      <c r="I24" s="37"/>
      <c r="J24" s="37"/>
      <c r="K24" s="37"/>
      <c r="L24" s="37"/>
      <c r="M24" s="37"/>
      <c r="N24" s="37"/>
      <c r="O24" s="32"/>
    </row>
    <row r="25" spans="1:15" s="8" customFormat="1" ht="21.95" customHeight="1">
      <c r="A25" s="38"/>
      <c r="B25" s="392" t="s">
        <v>18</v>
      </c>
      <c r="C25" s="39"/>
      <c r="D25" s="39"/>
      <c r="E25" s="39"/>
      <c r="F25" s="39"/>
      <c r="G25" s="39"/>
      <c r="H25" s="39"/>
      <c r="I25" s="39"/>
      <c r="J25" s="39"/>
      <c r="K25" s="39"/>
      <c r="L25" s="39"/>
      <c r="M25" s="39"/>
      <c r="N25" s="39"/>
      <c r="O25" s="32"/>
    </row>
    <row r="26" spans="1:15" s="8" customFormat="1" ht="21.95" customHeight="1">
      <c r="A26" s="40"/>
      <c r="B26" s="392" t="s">
        <v>19</v>
      </c>
      <c r="C26" s="41"/>
      <c r="D26" s="41"/>
      <c r="E26" s="41"/>
      <c r="F26" s="41"/>
      <c r="G26" s="41"/>
      <c r="H26" s="41"/>
      <c r="I26" s="41"/>
      <c r="J26" s="41"/>
      <c r="K26" s="41"/>
      <c r="L26" s="41"/>
      <c r="M26" s="41"/>
      <c r="N26" s="41"/>
      <c r="O26" s="32"/>
    </row>
    <row r="27" spans="1:15" s="8" customFormat="1" ht="21.95" customHeight="1">
      <c r="A27" s="30"/>
      <c r="B27" s="392" t="s">
        <v>20</v>
      </c>
      <c r="C27" s="31"/>
      <c r="D27" s="31"/>
      <c r="E27" s="31"/>
      <c r="F27" s="31"/>
      <c r="G27" s="31"/>
      <c r="H27" s="31"/>
      <c r="I27" s="31"/>
      <c r="J27" s="31"/>
      <c r="K27" s="31"/>
      <c r="L27" s="31"/>
      <c r="M27" s="31"/>
      <c r="N27" s="31"/>
      <c r="O27" s="32"/>
    </row>
    <row r="28" spans="1:15" s="8" customFormat="1" ht="21.95" customHeight="1">
      <c r="A28" s="30"/>
      <c r="B28" s="392" t="s">
        <v>21</v>
      </c>
      <c r="C28" s="31"/>
      <c r="D28" s="31"/>
      <c r="E28" s="31"/>
      <c r="F28" s="31"/>
      <c r="G28" s="31"/>
      <c r="H28" s="31"/>
      <c r="I28" s="31"/>
      <c r="J28" s="31"/>
      <c r="K28" s="31"/>
      <c r="L28" s="31"/>
      <c r="M28" s="31"/>
      <c r="N28" s="31"/>
      <c r="O28" s="32"/>
    </row>
    <row r="29" spans="1:15" s="8" customFormat="1" ht="21.95" customHeight="1">
      <c r="A29" s="30"/>
      <c r="B29" s="392" t="s">
        <v>22</v>
      </c>
      <c r="C29" s="31"/>
      <c r="D29" s="31"/>
      <c r="E29" s="31"/>
      <c r="F29" s="31"/>
      <c r="G29" s="31"/>
      <c r="H29" s="31"/>
      <c r="I29" s="31"/>
      <c r="J29" s="31"/>
      <c r="K29" s="31"/>
      <c r="L29" s="31"/>
      <c r="M29" s="31"/>
      <c r="N29" s="31"/>
      <c r="O29" s="32"/>
    </row>
    <row r="30" spans="1:15" s="8" customFormat="1" ht="21.95" customHeight="1">
      <c r="A30" s="30"/>
      <c r="B30" s="392" t="s">
        <v>23</v>
      </c>
      <c r="C30" s="31"/>
      <c r="D30" s="31"/>
      <c r="E30" s="31"/>
      <c r="F30" s="31"/>
      <c r="G30" s="31"/>
      <c r="H30" s="31"/>
      <c r="I30" s="31"/>
      <c r="J30" s="31"/>
      <c r="K30" s="31"/>
      <c r="L30" s="31"/>
      <c r="M30" s="31"/>
      <c r="N30" s="31"/>
      <c r="O30" s="32"/>
    </row>
    <row r="31" spans="1:15" s="8" customFormat="1" ht="21.95" customHeight="1">
      <c r="A31" s="30"/>
      <c r="B31" s="391"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8"/>
      <c r="B39" s="688"/>
      <c r="C39" s="31"/>
      <c r="D39" s="31"/>
      <c r="E39" s="31"/>
      <c r="F39" s="31"/>
      <c r="G39" s="31"/>
      <c r="H39" s="31"/>
      <c r="I39" s="31"/>
      <c r="J39" s="31"/>
      <c r="K39" s="31"/>
      <c r="L39" s="31"/>
      <c r="M39" s="31"/>
      <c r="N39" s="31"/>
      <c r="O39" s="32"/>
    </row>
    <row r="40" spans="1:15" s="8" customFormat="1" ht="21.95" customHeight="1">
      <c r="A40" s="688"/>
      <c r="B40" s="688"/>
      <c r="C40" s="31"/>
      <c r="D40" s="31"/>
      <c r="E40" s="31"/>
      <c r="F40" s="31"/>
      <c r="G40" s="31"/>
      <c r="H40" s="31"/>
      <c r="I40" s="31"/>
      <c r="J40" s="31"/>
      <c r="K40" s="31"/>
      <c r="L40" s="31"/>
      <c r="M40" s="31"/>
      <c r="N40" s="31"/>
      <c r="O40" s="32"/>
    </row>
    <row r="41" spans="1:15" s="8" customFormat="1" ht="21.95" customHeight="1">
      <c r="A41" s="688"/>
      <c r="B41" s="688"/>
      <c r="C41" s="31"/>
      <c r="D41" s="31"/>
      <c r="E41" s="31"/>
      <c r="F41" s="31"/>
      <c r="G41" s="31"/>
      <c r="H41" s="31"/>
      <c r="I41" s="31"/>
      <c r="J41" s="31"/>
      <c r="K41" s="31"/>
      <c r="L41" s="31"/>
      <c r="M41" s="31"/>
      <c r="N41" s="31"/>
      <c r="O41" s="32"/>
    </row>
    <row r="42" spans="1:15" s="8" customFormat="1" ht="21.95" customHeight="1">
      <c r="A42" s="688"/>
      <c r="B42" s="688"/>
      <c r="C42" s="31"/>
      <c r="D42" s="31"/>
      <c r="E42" s="31"/>
      <c r="F42" s="31"/>
      <c r="G42" s="31"/>
      <c r="H42" s="31"/>
      <c r="I42" s="31"/>
      <c r="J42" s="31"/>
      <c r="K42" s="31"/>
      <c r="L42" s="31"/>
      <c r="M42" s="31"/>
      <c r="N42" s="31"/>
      <c r="O42" s="32"/>
    </row>
    <row r="43" spans="1:15" s="8" customFormat="1" ht="60" customHeight="1">
      <c r="A43" s="688"/>
      <c r="B43" s="688"/>
      <c r="C43" s="31"/>
      <c r="D43" s="31"/>
      <c r="E43" s="31"/>
      <c r="F43" s="31"/>
      <c r="G43" s="31"/>
      <c r="H43" s="31"/>
      <c r="I43" s="31"/>
      <c r="J43" s="31"/>
      <c r="K43" s="31"/>
      <c r="L43" s="31"/>
      <c r="M43" s="31"/>
      <c r="N43" s="31"/>
      <c r="O43" s="32"/>
    </row>
    <row r="44" spans="1:15" s="8" customFormat="1" ht="21.95" customHeight="1">
      <c r="A44" s="688"/>
      <c r="B44" s="688"/>
      <c r="C44" s="31"/>
      <c r="D44" s="31"/>
      <c r="E44" s="31"/>
      <c r="F44" s="31"/>
      <c r="G44" s="31"/>
      <c r="H44" s="31"/>
      <c r="I44" s="31"/>
      <c r="J44" s="31"/>
      <c r="K44" s="31"/>
      <c r="L44" s="31"/>
      <c r="M44" s="31"/>
      <c r="N44" s="31"/>
      <c r="O44" s="32"/>
    </row>
    <row r="45" spans="1:15" s="8" customFormat="1" ht="21.95" customHeight="1">
      <c r="A45" s="688"/>
      <c r="B45" s="688"/>
      <c r="C45" s="31"/>
      <c r="D45" s="31"/>
      <c r="E45" s="31"/>
      <c r="F45" s="31"/>
      <c r="G45" s="31"/>
      <c r="H45" s="31"/>
      <c r="I45" s="31"/>
      <c r="J45" s="31"/>
      <c r="K45" s="31"/>
      <c r="L45" s="31"/>
      <c r="M45" s="31"/>
      <c r="N45" s="31"/>
      <c r="O45" s="32"/>
    </row>
    <row r="46" spans="1:15" s="8" customFormat="1" ht="21.95" customHeight="1">
      <c r="A46" s="688"/>
      <c r="B46" s="688"/>
      <c r="C46" s="31"/>
      <c r="D46" s="31"/>
      <c r="E46" s="31"/>
      <c r="F46" s="31"/>
      <c r="G46" s="31"/>
      <c r="H46" s="31"/>
      <c r="I46" s="31"/>
      <c r="J46" s="31"/>
      <c r="K46" s="31"/>
      <c r="L46" s="31"/>
      <c r="M46" s="31"/>
      <c r="N46" s="31"/>
      <c r="O46" s="32"/>
    </row>
    <row r="47" spans="1:15" s="8" customFormat="1" ht="21.95" customHeight="1">
      <c r="A47" s="688"/>
      <c r="B47" s="688"/>
      <c r="C47" s="31"/>
      <c r="D47" s="31"/>
      <c r="E47" s="31"/>
      <c r="F47" s="31"/>
      <c r="G47" s="31"/>
      <c r="H47" s="31"/>
      <c r="I47" s="31"/>
      <c r="J47" s="31"/>
      <c r="K47" s="31"/>
      <c r="L47" s="31"/>
      <c r="M47" s="31"/>
      <c r="N47" s="31"/>
      <c r="O47" s="32"/>
    </row>
    <row r="48" spans="1:15" s="8" customFormat="1" ht="21.95" customHeight="1">
      <c r="A48" s="688"/>
      <c r="B48" s="688"/>
      <c r="C48" s="31"/>
      <c r="D48" s="31"/>
      <c r="E48" s="31"/>
      <c r="F48" s="31"/>
      <c r="G48" s="31"/>
      <c r="H48" s="31"/>
      <c r="I48" s="31"/>
      <c r="J48" s="31"/>
      <c r="K48" s="31"/>
      <c r="L48" s="31"/>
      <c r="M48" s="31"/>
      <c r="N48" s="31"/>
      <c r="O48" s="32"/>
    </row>
    <row r="49" spans="1:15" s="8" customFormat="1" ht="21.95" customHeight="1">
      <c r="A49" s="688"/>
      <c r="B49" s="688"/>
      <c r="C49" s="31"/>
      <c r="D49" s="31"/>
      <c r="E49" s="31"/>
      <c r="F49" s="31"/>
      <c r="G49" s="31"/>
      <c r="H49" s="31"/>
      <c r="I49" s="31"/>
      <c r="J49" s="31"/>
      <c r="K49" s="31"/>
      <c r="L49" s="31"/>
      <c r="M49" s="31"/>
      <c r="N49" s="31"/>
      <c r="O49" s="32"/>
    </row>
    <row r="50" spans="1:15" s="8" customFormat="1" ht="21.95" customHeight="1">
      <c r="A50" s="688"/>
      <c r="B50" s="688"/>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6"/>
      <c r="C52" s="686"/>
      <c r="D52" s="686"/>
      <c r="E52" s="686"/>
      <c r="F52" s="686"/>
      <c r="G52" s="686"/>
      <c r="H52" s="686"/>
      <c r="I52" s="686"/>
      <c r="J52" s="686"/>
      <c r="K52" s="686"/>
      <c r="L52" s="686"/>
      <c r="M52" s="686"/>
      <c r="N52" s="686"/>
      <c r="O52" s="16"/>
    </row>
    <row r="53" spans="1:15">
      <c r="A53" s="21"/>
      <c r="B53" s="686"/>
      <c r="C53" s="686"/>
      <c r="D53" s="686"/>
      <c r="E53" s="686"/>
      <c r="F53" s="686"/>
      <c r="G53" s="686"/>
      <c r="H53" s="686"/>
      <c r="I53" s="686"/>
      <c r="J53" s="686"/>
      <c r="K53" s="686"/>
      <c r="L53" s="686"/>
      <c r="M53" s="686"/>
      <c r="N53" s="686"/>
      <c r="O53" s="16"/>
    </row>
    <row r="54" spans="1:15">
      <c r="A54" s="21"/>
      <c r="B54" s="686"/>
      <c r="C54" s="686"/>
      <c r="D54" s="686"/>
      <c r="E54" s="686"/>
      <c r="F54" s="686"/>
      <c r="G54" s="686"/>
      <c r="H54" s="686"/>
      <c r="I54" s="686"/>
      <c r="J54" s="686"/>
      <c r="K54" s="686"/>
      <c r="L54" s="686"/>
      <c r="M54" s="686"/>
      <c r="N54" s="686"/>
      <c r="O54" s="16"/>
    </row>
    <row r="55" spans="1:15">
      <c r="A55" s="21"/>
      <c r="B55" s="686"/>
      <c r="C55" s="686"/>
      <c r="D55" s="686"/>
      <c r="E55" s="686"/>
      <c r="F55" s="686"/>
      <c r="G55" s="686"/>
      <c r="H55" s="686"/>
      <c r="I55" s="686"/>
      <c r="J55" s="686"/>
      <c r="K55" s="686"/>
      <c r="L55" s="686"/>
      <c r="M55" s="686"/>
      <c r="N55" s="686"/>
      <c r="O55" s="16"/>
    </row>
    <row r="56" spans="1:15">
      <c r="A56" s="21"/>
      <c r="B56" s="686"/>
      <c r="C56" s="686"/>
      <c r="D56" s="686"/>
      <c r="E56" s="686"/>
      <c r="F56" s="686"/>
      <c r="G56" s="686"/>
      <c r="H56" s="686"/>
      <c r="I56" s="686"/>
      <c r="J56" s="686"/>
      <c r="K56" s="686"/>
      <c r="L56" s="686"/>
      <c r="M56" s="686"/>
      <c r="N56" s="686"/>
      <c r="O56" s="16"/>
    </row>
    <row r="57" spans="1:15">
      <c r="A57" s="21"/>
      <c r="B57" s="686"/>
      <c r="C57" s="686"/>
      <c r="D57" s="686"/>
      <c r="E57" s="686"/>
      <c r="F57" s="686"/>
      <c r="G57" s="686"/>
      <c r="H57" s="686"/>
      <c r="I57" s="686"/>
      <c r="J57" s="686"/>
      <c r="K57" s="686"/>
      <c r="L57" s="686"/>
      <c r="M57" s="686"/>
      <c r="N57" s="686"/>
      <c r="O57" s="16"/>
    </row>
    <row r="58" spans="1:15">
      <c r="O58" s="16"/>
    </row>
    <row r="59" spans="1:15">
      <c r="A59" s="1"/>
      <c r="B59" s="687"/>
      <c r="C59" s="687"/>
      <c r="D59" s="687"/>
      <c r="E59" s="687"/>
      <c r="F59" s="687"/>
      <c r="G59" s="687"/>
      <c r="H59" s="687"/>
      <c r="I59" s="687"/>
      <c r="J59" s="687"/>
      <c r="K59" s="687"/>
      <c r="L59" s="687"/>
      <c r="M59" s="687"/>
      <c r="N59" s="687"/>
      <c r="O59" s="16"/>
    </row>
    <row r="60" spans="1:15">
      <c r="A60" s="1"/>
      <c r="B60" s="687"/>
      <c r="C60" s="687"/>
      <c r="D60" s="687"/>
      <c r="E60" s="687"/>
      <c r="F60" s="687"/>
      <c r="G60" s="687"/>
      <c r="H60" s="687"/>
      <c r="I60" s="687"/>
      <c r="J60" s="687"/>
      <c r="K60" s="687"/>
      <c r="L60" s="687"/>
      <c r="M60" s="687"/>
      <c r="N60" s="687"/>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5"/>
      <c r="C64" s="685"/>
      <c r="D64" s="685"/>
      <c r="E64" s="685"/>
      <c r="F64" s="685"/>
      <c r="G64" s="685"/>
      <c r="H64" s="685"/>
      <c r="I64" s="685"/>
      <c r="J64" s="685"/>
      <c r="K64" s="685"/>
      <c r="L64" s="685"/>
      <c r="M64" s="685"/>
      <c r="N64" s="685"/>
      <c r="O64" s="16"/>
    </row>
  </sheetData>
  <mergeCells count="21">
    <mergeCell ref="B59:N59"/>
    <mergeCell ref="A44:B44"/>
    <mergeCell ref="B64:N64"/>
    <mergeCell ref="A50:B50"/>
    <mergeCell ref="B52:N52"/>
    <mergeCell ref="B53:N53"/>
    <mergeCell ref="B54:N54"/>
    <mergeCell ref="A46:B46"/>
    <mergeCell ref="B56:N56"/>
    <mergeCell ref="A48:B48"/>
    <mergeCell ref="B57:N57"/>
    <mergeCell ref="A45:B45"/>
    <mergeCell ref="B60:N60"/>
    <mergeCell ref="A47:B47"/>
    <mergeCell ref="B55:N55"/>
    <mergeCell ref="A49:B49"/>
    <mergeCell ref="A39:B39"/>
    <mergeCell ref="A40:B40"/>
    <mergeCell ref="A41:B41"/>
    <mergeCell ref="A42:B42"/>
    <mergeCell ref="A43:B43"/>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
  <sheetViews>
    <sheetView workbookViewId="0"/>
  </sheetViews>
  <sheetFormatPr baseColWidth="10" defaultRowHeight="15"/>
  <cols>
    <col min="1" max="1" width="70.85546875" style="558" customWidth="1"/>
    <col min="2" max="6" width="15.42578125" style="558" customWidth="1"/>
    <col min="7" max="7" width="14.42578125" style="558" customWidth="1"/>
    <col min="8" max="16384" width="11.42578125" style="558"/>
  </cols>
  <sheetData>
    <row r="1" spans="1:7" ht="84.75" customHeight="1"/>
    <row r="2" spans="1:7" ht="21">
      <c r="A2" s="559" t="s">
        <v>220</v>
      </c>
      <c r="B2" s="560"/>
      <c r="C2" s="560"/>
      <c r="D2" s="560"/>
      <c r="E2" s="561" t="s">
        <v>219</v>
      </c>
      <c r="G2" s="560"/>
    </row>
    <row r="3" spans="1:7" ht="21">
      <c r="A3" s="559" t="s">
        <v>53</v>
      </c>
      <c r="B3" s="562"/>
      <c r="C3" s="562"/>
      <c r="D3" s="562"/>
      <c r="E3" s="562"/>
      <c r="F3" s="562"/>
      <c r="G3" s="562"/>
    </row>
    <row r="4" spans="1:7" ht="21">
      <c r="A4" s="563" t="s">
        <v>221</v>
      </c>
      <c r="B4" s="562"/>
      <c r="C4" s="562"/>
      <c r="D4" s="562"/>
      <c r="E4" s="562"/>
      <c r="F4" s="562"/>
      <c r="G4" s="562"/>
    </row>
    <row r="5" spans="1:7" ht="15.75">
      <c r="A5" s="564" t="s">
        <v>222</v>
      </c>
      <c r="B5" s="562"/>
      <c r="C5" s="562"/>
      <c r="D5" s="562"/>
      <c r="E5" s="562"/>
      <c r="F5" s="562"/>
      <c r="G5" s="562"/>
    </row>
    <row r="6" spans="1:7" ht="67.5">
      <c r="A6" s="565"/>
      <c r="B6" s="566" t="s">
        <v>223</v>
      </c>
      <c r="C6" s="566" t="s">
        <v>224</v>
      </c>
      <c r="D6" s="566" t="s">
        <v>225</v>
      </c>
      <c r="E6" s="566" t="s">
        <v>226</v>
      </c>
      <c r="F6" s="566" t="s">
        <v>227</v>
      </c>
      <c r="G6" s="567"/>
    </row>
    <row r="7" spans="1:7">
      <c r="A7" s="567"/>
      <c r="B7" s="567"/>
      <c r="C7" s="567"/>
      <c r="D7" s="567"/>
      <c r="E7" s="567"/>
      <c r="F7" s="567"/>
      <c r="G7" s="567"/>
    </row>
    <row r="8" spans="1:7" ht="15.75">
      <c r="A8" s="568" t="s">
        <v>228</v>
      </c>
      <c r="B8" s="569">
        <v>1131103.6592349999</v>
      </c>
      <c r="C8" s="569">
        <v>94319.064891000002</v>
      </c>
      <c r="D8" s="569">
        <v>1077.0167630000001</v>
      </c>
      <c r="E8" s="569">
        <v>1147727.1299729999</v>
      </c>
      <c r="F8" s="569">
        <v>1133680.279879</v>
      </c>
      <c r="G8" s="560"/>
    </row>
    <row r="9" spans="1:7">
      <c r="A9" s="570" t="s">
        <v>229</v>
      </c>
      <c r="B9" s="571">
        <v>76612.092449000003</v>
      </c>
      <c r="C9" s="571">
        <v>422.60658899999999</v>
      </c>
      <c r="D9" s="571">
        <v>19.984895000000002</v>
      </c>
      <c r="E9" s="571">
        <v>79147.628056999994</v>
      </c>
      <c r="F9" s="571">
        <v>76612.092449000003</v>
      </c>
      <c r="G9" s="560"/>
    </row>
    <row r="10" spans="1:7">
      <c r="A10" s="570" t="s">
        <v>230</v>
      </c>
      <c r="B10" s="571">
        <v>1144.6870409999999</v>
      </c>
      <c r="C10" s="571">
        <v>0</v>
      </c>
      <c r="D10" s="571">
        <v>0</v>
      </c>
      <c r="E10" s="571">
        <v>1163.9440830000001</v>
      </c>
      <c r="F10" s="571">
        <v>1163.9440830000001</v>
      </c>
      <c r="G10" s="560"/>
    </row>
    <row r="11" spans="1:7">
      <c r="A11" s="570" t="s">
        <v>231</v>
      </c>
      <c r="B11" s="571">
        <v>331546.89964700001</v>
      </c>
      <c r="C11" s="571">
        <v>0</v>
      </c>
      <c r="D11" s="571">
        <v>0</v>
      </c>
      <c r="E11" s="571">
        <v>331836.34988499997</v>
      </c>
      <c r="F11" s="571">
        <v>331546.89964700001</v>
      </c>
      <c r="G11" s="560"/>
    </row>
    <row r="12" spans="1:7">
      <c r="A12" s="570" t="s">
        <v>232</v>
      </c>
      <c r="B12" s="571">
        <v>1.9999999999999999E-6</v>
      </c>
      <c r="C12" s="571">
        <v>0</v>
      </c>
      <c r="D12" s="571">
        <v>0</v>
      </c>
      <c r="E12" s="571">
        <v>806.64368100000002</v>
      </c>
      <c r="F12" s="571">
        <v>3.9999999999999998E-6</v>
      </c>
      <c r="G12" s="560"/>
    </row>
    <row r="13" spans="1:7">
      <c r="A13" s="570" t="s">
        <v>233</v>
      </c>
      <c r="B13" s="571">
        <v>0</v>
      </c>
      <c r="C13" s="571">
        <v>0</v>
      </c>
      <c r="D13" s="571">
        <v>0</v>
      </c>
      <c r="E13" s="571">
        <v>0</v>
      </c>
      <c r="F13" s="571">
        <v>0</v>
      </c>
      <c r="G13" s="560"/>
    </row>
    <row r="14" spans="1:7">
      <c r="A14" s="572" t="s">
        <v>234</v>
      </c>
      <c r="B14" s="571">
        <v>45043.140180000002</v>
      </c>
      <c r="C14" s="571">
        <v>0</v>
      </c>
      <c r="D14" s="571">
        <v>0</v>
      </c>
      <c r="E14" s="571">
        <v>45043.140180000002</v>
      </c>
      <c r="F14" s="571">
        <v>45043.140180000002</v>
      </c>
      <c r="G14" s="560"/>
    </row>
    <row r="15" spans="1:7">
      <c r="A15" s="572" t="s">
        <v>235</v>
      </c>
      <c r="B15" s="571">
        <v>0</v>
      </c>
      <c r="C15" s="571">
        <v>0</v>
      </c>
      <c r="D15" s="571">
        <v>0</v>
      </c>
      <c r="E15" s="571">
        <v>0</v>
      </c>
      <c r="F15" s="571">
        <v>0</v>
      </c>
      <c r="G15" s="560"/>
    </row>
    <row r="16" spans="1:7">
      <c r="A16" s="570" t="s">
        <v>236</v>
      </c>
      <c r="B16" s="571">
        <v>543779.08764399996</v>
      </c>
      <c r="C16" s="571">
        <v>90087.404366000002</v>
      </c>
      <c r="D16" s="571">
        <v>985.98774200000003</v>
      </c>
      <c r="E16" s="571">
        <v>572342.96032900002</v>
      </c>
      <c r="F16" s="571">
        <v>572342.96032900002</v>
      </c>
      <c r="G16" s="560"/>
    </row>
    <row r="17" spans="1:7">
      <c r="A17" s="570" t="s">
        <v>237</v>
      </c>
      <c r="B17" s="571">
        <v>373199.58022800001</v>
      </c>
      <c r="C17" s="571">
        <v>0</v>
      </c>
      <c r="D17" s="571">
        <v>0</v>
      </c>
      <c r="E17" s="571">
        <v>310690.06080500002</v>
      </c>
      <c r="F17" s="571">
        <v>310690.06080500002</v>
      </c>
      <c r="G17" s="560"/>
    </row>
    <row r="18" spans="1:7">
      <c r="A18" s="570" t="s">
        <v>238</v>
      </c>
      <c r="B18" s="571">
        <v>89794.312934999994</v>
      </c>
      <c r="C18" s="571">
        <v>90087.404366000002</v>
      </c>
      <c r="D18" s="571">
        <v>985.98774200000003</v>
      </c>
      <c r="E18" s="571">
        <v>180867.70504299999</v>
      </c>
      <c r="F18" s="571">
        <v>180867.70504299999</v>
      </c>
      <c r="G18" s="560"/>
    </row>
    <row r="19" spans="1:7">
      <c r="A19" s="570" t="s">
        <v>239</v>
      </c>
      <c r="B19" s="571">
        <v>80785.194480999999</v>
      </c>
      <c r="C19" s="571">
        <v>0</v>
      </c>
      <c r="D19" s="571">
        <v>0</v>
      </c>
      <c r="E19" s="571">
        <v>80785.194480999999</v>
      </c>
      <c r="F19" s="571">
        <v>80785.194480999999</v>
      </c>
      <c r="G19" s="560"/>
    </row>
    <row r="20" spans="1:7">
      <c r="A20" s="570" t="s">
        <v>240</v>
      </c>
      <c r="B20" s="571">
        <v>4586.4782160000004</v>
      </c>
      <c r="C20" s="571">
        <v>4065.478302</v>
      </c>
      <c r="D20" s="571">
        <v>105.80615899999999</v>
      </c>
      <c r="E20" s="571">
        <v>8757.7626770000006</v>
      </c>
      <c r="F20" s="571">
        <v>8757.7626770000006</v>
      </c>
      <c r="G20" s="560"/>
    </row>
    <row r="21" spans="1:7">
      <c r="A21" s="570" t="s">
        <v>237</v>
      </c>
      <c r="B21" s="571">
        <v>777.51665000000003</v>
      </c>
      <c r="C21" s="571">
        <v>0</v>
      </c>
      <c r="D21" s="571">
        <v>0</v>
      </c>
      <c r="E21" s="571">
        <v>777.51665000000003</v>
      </c>
      <c r="F21" s="571">
        <v>777.51665000000003</v>
      </c>
      <c r="G21" s="560"/>
    </row>
    <row r="22" spans="1:7">
      <c r="A22" s="570" t="s">
        <v>238</v>
      </c>
      <c r="B22" s="571">
        <v>2884.5565969999998</v>
      </c>
      <c r="C22" s="571">
        <v>4065.478302</v>
      </c>
      <c r="D22" s="571">
        <v>105.80615899999999</v>
      </c>
      <c r="E22" s="571">
        <v>7055.841058</v>
      </c>
      <c r="F22" s="571">
        <v>7055.841058</v>
      </c>
      <c r="G22" s="560"/>
    </row>
    <row r="23" spans="1:7">
      <c r="A23" s="570" t="s">
        <v>239</v>
      </c>
      <c r="B23" s="571">
        <v>924.40496900000005</v>
      </c>
      <c r="C23" s="571">
        <v>0</v>
      </c>
      <c r="D23" s="571">
        <v>0</v>
      </c>
      <c r="E23" s="571">
        <v>924.40496900000005</v>
      </c>
      <c r="F23" s="571">
        <v>924.40496900000005</v>
      </c>
      <c r="G23" s="560"/>
    </row>
    <row r="24" spans="1:7">
      <c r="A24" s="572" t="s">
        <v>241</v>
      </c>
      <c r="B24" s="571">
        <v>-13937.479418999999</v>
      </c>
      <c r="C24" s="571">
        <v>-11884.929491999999</v>
      </c>
      <c r="D24" s="571">
        <v>-233.01418899999999</v>
      </c>
      <c r="E24" s="571">
        <v>-25740.465163000001</v>
      </c>
      <c r="F24" s="571">
        <v>-25740.465163000001</v>
      </c>
      <c r="G24" s="560"/>
    </row>
    <row r="25" spans="1:7">
      <c r="A25" s="570" t="s">
        <v>237</v>
      </c>
      <c r="B25" s="571">
        <v>-5519.1306199999999</v>
      </c>
      <c r="C25" s="571">
        <v>0</v>
      </c>
      <c r="D25" s="571">
        <v>0</v>
      </c>
      <c r="E25" s="571">
        <v>-5204.1726840000001</v>
      </c>
      <c r="F25" s="571">
        <v>-5204.1726840000001</v>
      </c>
      <c r="G25" s="560"/>
    </row>
    <row r="26" spans="1:7">
      <c r="A26" s="570" t="s">
        <v>238</v>
      </c>
      <c r="B26" s="571">
        <v>-6295.5655850000003</v>
      </c>
      <c r="C26" s="571">
        <v>-11414.222039</v>
      </c>
      <c r="D26" s="571">
        <v>-218.33358999999999</v>
      </c>
      <c r="E26" s="571">
        <v>-17928.121212999999</v>
      </c>
      <c r="F26" s="571">
        <v>-17928.121212999999</v>
      </c>
      <c r="G26" s="560"/>
    </row>
    <row r="27" spans="1:7">
      <c r="A27" s="570" t="s">
        <v>239</v>
      </c>
      <c r="B27" s="571">
        <v>-1577.966422</v>
      </c>
      <c r="C27" s="571">
        <v>0</v>
      </c>
      <c r="D27" s="571">
        <v>0</v>
      </c>
      <c r="E27" s="571">
        <v>-1577.966422</v>
      </c>
      <c r="F27" s="571">
        <v>-1577.966422</v>
      </c>
      <c r="G27" s="560"/>
    </row>
    <row r="28" spans="1:7">
      <c r="A28" s="570" t="s">
        <v>242</v>
      </c>
      <c r="B28" s="571">
        <v>-216.023732</v>
      </c>
      <c r="C28" s="571">
        <v>0</v>
      </c>
      <c r="D28" s="571">
        <v>0</v>
      </c>
      <c r="E28" s="571">
        <v>-216.023732</v>
      </c>
      <c r="F28" s="571">
        <v>-216.023732</v>
      </c>
      <c r="G28" s="560"/>
    </row>
    <row r="29" spans="1:7">
      <c r="A29" s="570" t="s">
        <v>243</v>
      </c>
      <c r="B29" s="571">
        <v>-328.79306000000003</v>
      </c>
      <c r="C29" s="571">
        <v>-470.70745299999999</v>
      </c>
      <c r="D29" s="571">
        <v>-14.680599000000001</v>
      </c>
      <c r="E29" s="571">
        <v>-814.18111199999998</v>
      </c>
      <c r="F29" s="571">
        <v>-814.18111199999998</v>
      </c>
      <c r="G29" s="560"/>
    </row>
    <row r="30" spans="1:7">
      <c r="A30" s="572" t="s">
        <v>244</v>
      </c>
      <c r="B30" s="571">
        <v>0</v>
      </c>
      <c r="C30" s="571">
        <v>0</v>
      </c>
      <c r="D30" s="571">
        <v>0</v>
      </c>
      <c r="E30" s="571">
        <v>0</v>
      </c>
      <c r="F30" s="571">
        <v>0</v>
      </c>
      <c r="G30" s="560"/>
    </row>
    <row r="31" spans="1:7">
      <c r="A31" s="572" t="s">
        <v>245</v>
      </c>
      <c r="B31" s="571">
        <v>0</v>
      </c>
      <c r="C31" s="571">
        <v>0</v>
      </c>
      <c r="D31" s="571">
        <v>0</v>
      </c>
      <c r="E31" s="571">
        <v>0</v>
      </c>
      <c r="F31" s="571">
        <v>0</v>
      </c>
      <c r="G31" s="560"/>
    </row>
    <row r="32" spans="1:7">
      <c r="A32" s="572" t="s">
        <v>246</v>
      </c>
      <c r="B32" s="571">
        <v>1127.4868140000001</v>
      </c>
      <c r="C32" s="571">
        <v>0</v>
      </c>
      <c r="D32" s="571">
        <v>0</v>
      </c>
      <c r="E32" s="571">
        <v>1127.4868140000001</v>
      </c>
      <c r="F32" s="571">
        <v>1127.4868140000001</v>
      </c>
      <c r="G32" s="560"/>
    </row>
    <row r="33" spans="1:7">
      <c r="A33" s="570" t="s">
        <v>247</v>
      </c>
      <c r="B33" s="571">
        <v>56414.428913000003</v>
      </c>
      <c r="C33" s="571">
        <v>1424.698543</v>
      </c>
      <c r="D33" s="571">
        <v>19.882588999999999</v>
      </c>
      <c r="E33" s="571">
        <v>54335.222583000002</v>
      </c>
      <c r="F33" s="571">
        <v>54316.731981999998</v>
      </c>
      <c r="G33" s="560"/>
    </row>
    <row r="34" spans="1:7">
      <c r="A34" s="570" t="s">
        <v>248</v>
      </c>
      <c r="B34" s="571">
        <v>44.963453999999999</v>
      </c>
      <c r="C34" s="571">
        <v>0</v>
      </c>
      <c r="D34" s="571">
        <v>0</v>
      </c>
      <c r="E34" s="571">
        <v>44.963453999999999</v>
      </c>
      <c r="F34" s="571">
        <v>44.963453999999999</v>
      </c>
      <c r="G34" s="560"/>
    </row>
    <row r="35" spans="1:7">
      <c r="A35" s="570" t="s">
        <v>249</v>
      </c>
      <c r="B35" s="571">
        <v>5652.8166419999998</v>
      </c>
      <c r="C35" s="571">
        <v>0</v>
      </c>
      <c r="D35" s="571">
        <v>0</v>
      </c>
      <c r="E35" s="571">
        <v>12874.815834000001</v>
      </c>
      <c r="F35" s="571">
        <v>12874.815834000001</v>
      </c>
      <c r="G35" s="560"/>
    </row>
    <row r="36" spans="1:7">
      <c r="A36" s="570" t="s">
        <v>250</v>
      </c>
      <c r="B36" s="571">
        <v>34589.464991000001</v>
      </c>
      <c r="C36" s="571">
        <v>0</v>
      </c>
      <c r="D36" s="571">
        <v>0</v>
      </c>
      <c r="E36" s="571">
        <v>10936.649511</v>
      </c>
      <c r="F36" s="571">
        <v>963.43401400000005</v>
      </c>
      <c r="G36" s="560"/>
    </row>
    <row r="37" spans="1:7">
      <c r="A37" s="570" t="s">
        <v>251</v>
      </c>
      <c r="B37" s="571">
        <v>0</v>
      </c>
      <c r="C37" s="571">
        <v>0</v>
      </c>
      <c r="D37" s="571">
        <v>0</v>
      </c>
      <c r="E37" s="571">
        <v>103.22764599999999</v>
      </c>
      <c r="F37" s="571">
        <v>103.22764599999999</v>
      </c>
      <c r="G37" s="560"/>
    </row>
    <row r="38" spans="1:7">
      <c r="A38" s="570" t="s">
        <v>252</v>
      </c>
      <c r="B38" s="571">
        <v>18426.809751000001</v>
      </c>
      <c r="C38" s="571">
        <v>9763.6965970000001</v>
      </c>
      <c r="D38" s="571">
        <v>178.14206799999999</v>
      </c>
      <c r="E38" s="571">
        <v>28410.750204</v>
      </c>
      <c r="F38" s="571">
        <v>27987.235731000001</v>
      </c>
      <c r="G38" s="560"/>
    </row>
    <row r="39" spans="1:7">
      <c r="A39" s="570" t="s">
        <v>253</v>
      </c>
      <c r="B39" s="571">
        <v>26072.782910000002</v>
      </c>
      <c r="C39" s="571">
        <v>440.10998599999999</v>
      </c>
      <c r="D39" s="571">
        <v>0.22749900000000001</v>
      </c>
      <c r="E39" s="571">
        <v>26536.050198000001</v>
      </c>
      <c r="F39" s="571">
        <v>26536.050198000001</v>
      </c>
      <c r="G39" s="560"/>
    </row>
    <row r="40" spans="1:7">
      <c r="A40" s="573"/>
      <c r="B40" s="560"/>
      <c r="C40" s="560"/>
      <c r="D40" s="560"/>
      <c r="E40" s="560"/>
      <c r="F40" s="560"/>
      <c r="G40" s="560"/>
    </row>
    <row r="41" spans="1:7" ht="15.75">
      <c r="A41" s="574" t="s">
        <v>254</v>
      </c>
      <c r="B41" s="569">
        <v>979625.29046699998</v>
      </c>
      <c r="C41" s="569">
        <v>71031.374569000007</v>
      </c>
      <c r="D41" s="569">
        <v>335.62251400000002</v>
      </c>
      <c r="E41" s="569">
        <v>985589.86420199997</v>
      </c>
      <c r="F41" s="569">
        <v>981516.229605</v>
      </c>
      <c r="G41" s="560"/>
    </row>
    <row r="42" spans="1:7">
      <c r="A42" s="570" t="s">
        <v>255</v>
      </c>
      <c r="B42" s="571">
        <v>690296.48679700005</v>
      </c>
      <c r="C42" s="571">
        <v>0</v>
      </c>
      <c r="D42" s="571">
        <v>0</v>
      </c>
      <c r="E42" s="571">
        <v>689853.89531299996</v>
      </c>
      <c r="F42" s="571">
        <v>687318.35970499995</v>
      </c>
      <c r="G42" s="560"/>
    </row>
    <row r="43" spans="1:7">
      <c r="A43" s="570" t="s">
        <v>256</v>
      </c>
      <c r="B43" s="571">
        <v>507090.38600499998</v>
      </c>
      <c r="C43" s="571">
        <v>0</v>
      </c>
      <c r="D43" s="571">
        <v>0</v>
      </c>
      <c r="E43" s="571">
        <v>506647.794521</v>
      </c>
      <c r="F43" s="571">
        <v>506459.38312200003</v>
      </c>
      <c r="G43" s="560"/>
    </row>
    <row r="44" spans="1:7">
      <c r="A44" s="570" t="s">
        <v>257</v>
      </c>
      <c r="B44" s="571">
        <v>171665.57822200001</v>
      </c>
      <c r="C44" s="571">
        <v>0</v>
      </c>
      <c r="D44" s="571">
        <v>0</v>
      </c>
      <c r="E44" s="571">
        <v>171665.57822200001</v>
      </c>
      <c r="F44" s="571">
        <v>169318.45401300001</v>
      </c>
      <c r="G44" s="560"/>
    </row>
    <row r="45" spans="1:7">
      <c r="A45" s="570" t="s">
        <v>258</v>
      </c>
      <c r="B45" s="571">
        <v>8670.1158159999995</v>
      </c>
      <c r="C45" s="571">
        <v>0</v>
      </c>
      <c r="D45" s="571">
        <v>0</v>
      </c>
      <c r="E45" s="571">
        <v>8670.1158159999995</v>
      </c>
      <c r="F45" s="571">
        <v>8670.1158159999995</v>
      </c>
      <c r="G45" s="560"/>
    </row>
    <row r="46" spans="1:7">
      <c r="A46" s="575" t="s">
        <v>259</v>
      </c>
      <c r="B46" s="571">
        <v>2870.4067540000001</v>
      </c>
      <c r="C46" s="571">
        <v>0</v>
      </c>
      <c r="D46" s="571">
        <v>0</v>
      </c>
      <c r="E46" s="571">
        <v>2870.4067540000001</v>
      </c>
      <c r="F46" s="571">
        <v>2870.4067540000001</v>
      </c>
      <c r="G46" s="560"/>
    </row>
    <row r="47" spans="1:7">
      <c r="A47" s="575" t="s">
        <v>260</v>
      </c>
      <c r="B47" s="571">
        <v>9323.9297100000003</v>
      </c>
      <c r="C47" s="571">
        <v>62263.061046000003</v>
      </c>
      <c r="D47" s="571">
        <v>246.45837700000001</v>
      </c>
      <c r="E47" s="571">
        <v>9323.9297100000003</v>
      </c>
      <c r="F47" s="571">
        <v>9323.9297100000003</v>
      </c>
      <c r="G47" s="560"/>
    </row>
    <row r="48" spans="1:7">
      <c r="A48" s="572" t="s">
        <v>261</v>
      </c>
      <c r="B48" s="571">
        <v>129052.08752299999</v>
      </c>
      <c r="C48" s="571">
        <v>0</v>
      </c>
      <c r="D48" s="571">
        <v>0</v>
      </c>
      <c r="E48" s="571">
        <v>129052.08752299999</v>
      </c>
      <c r="F48" s="571">
        <v>127955.993608</v>
      </c>
      <c r="G48" s="560"/>
    </row>
    <row r="49" spans="1:7">
      <c r="A49" s="572" t="s">
        <v>262</v>
      </c>
      <c r="B49" s="571">
        <v>0</v>
      </c>
      <c r="C49" s="571">
        <v>0</v>
      </c>
      <c r="D49" s="571">
        <v>0</v>
      </c>
      <c r="E49" s="571">
        <v>0</v>
      </c>
      <c r="F49" s="571">
        <v>0</v>
      </c>
      <c r="G49" s="560"/>
    </row>
    <row r="50" spans="1:7">
      <c r="A50" s="572" t="s">
        <v>263</v>
      </c>
      <c r="B50" s="571">
        <v>31697.178833000002</v>
      </c>
      <c r="C50" s="571">
        <v>0</v>
      </c>
      <c r="D50" s="571">
        <v>0</v>
      </c>
      <c r="E50" s="571">
        <v>31697.178833000002</v>
      </c>
      <c r="F50" s="571">
        <v>31697.178833000002</v>
      </c>
      <c r="G50" s="560"/>
    </row>
    <row r="51" spans="1:7">
      <c r="A51" s="572" t="s">
        <v>234</v>
      </c>
      <c r="B51" s="571">
        <v>44576.189858999998</v>
      </c>
      <c r="C51" s="571">
        <v>0</v>
      </c>
      <c r="D51" s="571">
        <v>0</v>
      </c>
      <c r="E51" s="571">
        <v>44576.189858999998</v>
      </c>
      <c r="F51" s="571">
        <v>44576.189858999998</v>
      </c>
      <c r="G51" s="560"/>
    </row>
    <row r="52" spans="1:7">
      <c r="A52" s="572" t="s">
        <v>264</v>
      </c>
      <c r="B52" s="571">
        <v>0</v>
      </c>
      <c r="C52" s="571">
        <v>0</v>
      </c>
      <c r="D52" s="571">
        <v>0</v>
      </c>
      <c r="E52" s="571">
        <v>0</v>
      </c>
      <c r="F52" s="571">
        <v>0</v>
      </c>
      <c r="G52" s="560"/>
    </row>
    <row r="53" spans="1:7">
      <c r="A53" s="572" t="s">
        <v>265</v>
      </c>
      <c r="B53" s="571">
        <v>0</v>
      </c>
      <c r="C53" s="571">
        <v>0</v>
      </c>
      <c r="D53" s="571">
        <v>0</v>
      </c>
      <c r="E53" s="571">
        <v>0</v>
      </c>
      <c r="F53" s="571">
        <v>0</v>
      </c>
      <c r="G53" s="560"/>
    </row>
    <row r="54" spans="1:7">
      <c r="A54" s="572" t="s">
        <v>266</v>
      </c>
      <c r="B54" s="571">
        <v>72335.494737999994</v>
      </c>
      <c r="C54" s="571">
        <v>6210.8946889999997</v>
      </c>
      <c r="D54" s="571">
        <v>56.209584999999997</v>
      </c>
      <c r="E54" s="571">
        <v>75658.134042999998</v>
      </c>
      <c r="F54" s="571">
        <v>75639.643442000001</v>
      </c>
      <c r="G54" s="560"/>
    </row>
    <row r="55" spans="1:7">
      <c r="A55" s="576" t="s">
        <v>267</v>
      </c>
      <c r="B55" s="571">
        <v>40109.637078</v>
      </c>
      <c r="C55" s="571">
        <v>5897.2402300000003</v>
      </c>
      <c r="D55" s="571">
        <v>50.687475999999997</v>
      </c>
      <c r="E55" s="571">
        <v>43106.508966000001</v>
      </c>
      <c r="F55" s="571">
        <v>43088.018365000004</v>
      </c>
      <c r="G55" s="560"/>
    </row>
    <row r="56" spans="1:7">
      <c r="A56" s="570" t="s">
        <v>268</v>
      </c>
      <c r="B56" s="571">
        <v>0</v>
      </c>
      <c r="C56" s="571">
        <v>0</v>
      </c>
      <c r="D56" s="571">
        <v>0</v>
      </c>
      <c r="E56" s="571">
        <v>0</v>
      </c>
      <c r="F56" s="571">
        <v>0</v>
      </c>
      <c r="G56" s="560"/>
    </row>
    <row r="57" spans="1:7">
      <c r="A57" s="570" t="s">
        <v>269</v>
      </c>
      <c r="B57" s="571">
        <v>0</v>
      </c>
      <c r="C57" s="571">
        <v>0</v>
      </c>
      <c r="D57" s="571">
        <v>0</v>
      </c>
      <c r="E57" s="571">
        <v>423.51447300000001</v>
      </c>
      <c r="F57" s="571">
        <v>0</v>
      </c>
      <c r="G57" s="560"/>
    </row>
    <row r="58" spans="1:7">
      <c r="A58" s="570" t="s">
        <v>270</v>
      </c>
      <c r="B58" s="571">
        <v>2343.9230069999999</v>
      </c>
      <c r="C58" s="571">
        <v>2557.4188340000001</v>
      </c>
      <c r="D58" s="571">
        <v>32.954552</v>
      </c>
      <c r="E58" s="571">
        <v>5004.934448</v>
      </c>
      <c r="F58" s="571">
        <v>5004.934448</v>
      </c>
      <c r="G58" s="560"/>
    </row>
    <row r="59" spans="1:7">
      <c r="A59" s="570"/>
      <c r="B59" s="571"/>
      <c r="C59" s="571"/>
      <c r="D59" s="571"/>
      <c r="E59" s="571"/>
      <c r="F59" s="571"/>
      <c r="G59" s="560"/>
    </row>
    <row r="60" spans="1:7">
      <c r="A60" s="570"/>
      <c r="B60" s="571"/>
      <c r="C60" s="571"/>
      <c r="D60" s="571"/>
      <c r="E60" s="571"/>
      <c r="F60" s="571"/>
      <c r="G60" s="560"/>
    </row>
    <row r="61" spans="1:7">
      <c r="A61" s="570"/>
      <c r="B61" s="571"/>
      <c r="C61" s="571"/>
      <c r="D61" s="571"/>
      <c r="E61" s="571"/>
      <c r="F61" s="571"/>
      <c r="G61" s="560"/>
    </row>
    <row r="62" spans="1:7">
      <c r="A62" s="570"/>
      <c r="B62" s="571"/>
      <c r="C62" s="571"/>
      <c r="D62" s="571"/>
      <c r="E62" s="571"/>
      <c r="F62" s="571"/>
      <c r="G62" s="560"/>
    </row>
    <row r="63" spans="1:7">
      <c r="A63" s="570"/>
      <c r="B63" s="571"/>
      <c r="C63" s="571"/>
      <c r="D63" s="571"/>
      <c r="E63" s="571"/>
      <c r="F63" s="571"/>
      <c r="G63" s="560"/>
    </row>
    <row r="64" spans="1:7">
      <c r="A64" s="570"/>
      <c r="B64" s="571"/>
      <c r="C64" s="571"/>
      <c r="D64" s="571"/>
      <c r="E64" s="571"/>
      <c r="F64" s="571"/>
      <c r="G64" s="560"/>
    </row>
    <row r="65" spans="1:7" ht="84.75" customHeight="1">
      <c r="A65" s="570"/>
      <c r="B65" s="571"/>
      <c r="C65" s="571"/>
      <c r="D65" s="571"/>
      <c r="E65" s="571"/>
      <c r="F65" s="571"/>
      <c r="G65" s="560"/>
    </row>
    <row r="66" spans="1:7" ht="21">
      <c r="A66" s="559" t="s">
        <v>220</v>
      </c>
      <c r="B66" s="560"/>
      <c r="C66" s="560"/>
      <c r="D66" s="560"/>
      <c r="E66" s="561" t="s">
        <v>219</v>
      </c>
      <c r="G66" s="560"/>
    </row>
    <row r="67" spans="1:7" ht="21">
      <c r="A67" s="559" t="s">
        <v>53</v>
      </c>
      <c r="B67" s="562"/>
      <c r="C67" s="562"/>
      <c r="D67" s="562"/>
      <c r="E67" s="562"/>
      <c r="F67" s="562"/>
      <c r="G67" s="562"/>
    </row>
    <row r="68" spans="1:7" ht="21">
      <c r="A68" s="563" t="s">
        <v>221</v>
      </c>
      <c r="B68" s="562"/>
      <c r="C68" s="562"/>
      <c r="D68" s="562"/>
      <c r="E68" s="562"/>
      <c r="F68" s="562"/>
      <c r="G68" s="562"/>
    </row>
    <row r="69" spans="1:7" ht="15.75">
      <c r="A69" s="564" t="s">
        <v>222</v>
      </c>
      <c r="B69" s="562"/>
      <c r="C69" s="562"/>
      <c r="D69" s="562"/>
      <c r="E69" s="562"/>
      <c r="F69" s="562"/>
      <c r="G69" s="562"/>
    </row>
    <row r="70" spans="1:7" ht="67.5">
      <c r="A70" s="565"/>
      <c r="B70" s="566" t="s">
        <v>223</v>
      </c>
      <c r="C70" s="566" t="s">
        <v>224</v>
      </c>
      <c r="D70" s="566" t="s">
        <v>225</v>
      </c>
      <c r="E70" s="566" t="s">
        <v>226</v>
      </c>
      <c r="F70" s="566" t="s">
        <v>227</v>
      </c>
      <c r="G70" s="567"/>
    </row>
    <row r="71" spans="1:7" ht="15.75">
      <c r="A71" s="574" t="s">
        <v>84</v>
      </c>
      <c r="B71" s="569">
        <v>151478.36876799999</v>
      </c>
      <c r="C71" s="569">
        <v>23287.690321999999</v>
      </c>
      <c r="D71" s="569">
        <v>741.39424899999995</v>
      </c>
      <c r="E71" s="569">
        <v>162137.26577100001</v>
      </c>
      <c r="F71" s="569">
        <v>152164.05027400001</v>
      </c>
      <c r="G71" s="560"/>
    </row>
    <row r="72" spans="1:7">
      <c r="A72" s="575" t="s">
        <v>271</v>
      </c>
      <c r="B72" s="571">
        <v>37962.847780999997</v>
      </c>
      <c r="C72" s="571">
        <v>6565.5488249999999</v>
      </c>
      <c r="D72" s="571">
        <v>496.23930000000001</v>
      </c>
      <c r="E72" s="571">
        <v>43516.876497999998</v>
      </c>
      <c r="F72" s="571">
        <v>37962.847780999997</v>
      </c>
      <c r="G72" s="577"/>
    </row>
    <row r="73" spans="1:7">
      <c r="A73" s="570" t="s">
        <v>272</v>
      </c>
      <c r="B73" s="571">
        <v>23180.05834</v>
      </c>
      <c r="C73" s="571">
        <v>6446.4265839999998</v>
      </c>
      <c r="D73" s="571">
        <v>11.994300000000001</v>
      </c>
      <c r="E73" s="571">
        <v>23957.502980000001</v>
      </c>
      <c r="F73" s="571">
        <v>23180.05834</v>
      </c>
      <c r="G73" s="577"/>
    </row>
    <row r="74" spans="1:7">
      <c r="A74" s="570" t="s">
        <v>273</v>
      </c>
      <c r="B74" s="571">
        <v>0</v>
      </c>
      <c r="C74" s="571">
        <v>0</v>
      </c>
      <c r="D74" s="571">
        <v>0</v>
      </c>
      <c r="E74" s="571">
        <v>0</v>
      </c>
      <c r="F74" s="571">
        <v>0</v>
      </c>
      <c r="G74" s="577"/>
    </row>
    <row r="75" spans="1:7">
      <c r="A75" s="570" t="s">
        <v>274</v>
      </c>
      <c r="B75" s="571">
        <v>12216.265208999999</v>
      </c>
      <c r="C75" s="571">
        <v>119.122241</v>
      </c>
      <c r="D75" s="571">
        <v>0</v>
      </c>
      <c r="E75" s="571">
        <v>12670.947856000001</v>
      </c>
      <c r="F75" s="571">
        <v>12216.265208999999</v>
      </c>
      <c r="G75" s="577"/>
    </row>
    <row r="76" spans="1:7">
      <c r="A76" s="567" t="s">
        <v>275</v>
      </c>
      <c r="B76" s="567">
        <v>0</v>
      </c>
      <c r="C76" s="567">
        <v>0</v>
      </c>
      <c r="D76" s="567">
        <v>0</v>
      </c>
      <c r="E76" s="567">
        <v>0</v>
      </c>
      <c r="F76" s="567">
        <v>0</v>
      </c>
      <c r="G76" s="577"/>
    </row>
    <row r="77" spans="1:7">
      <c r="A77" s="567" t="s">
        <v>276</v>
      </c>
      <c r="B77" s="567">
        <v>0</v>
      </c>
      <c r="C77" s="567">
        <v>0</v>
      </c>
      <c r="D77" s="567">
        <v>0</v>
      </c>
      <c r="E77" s="567">
        <v>65.604647999999997</v>
      </c>
      <c r="F77" s="567">
        <v>0</v>
      </c>
      <c r="G77" s="577"/>
    </row>
    <row r="78" spans="1:7">
      <c r="A78" s="575" t="s">
        <v>277</v>
      </c>
      <c r="B78" s="571">
        <v>448.74190399999998</v>
      </c>
      <c r="C78" s="571">
        <v>0</v>
      </c>
      <c r="D78" s="571">
        <v>484.245</v>
      </c>
      <c r="E78" s="571">
        <v>4076.8793989999999</v>
      </c>
      <c r="F78" s="571">
        <v>448.74190399999998</v>
      </c>
      <c r="G78" s="577"/>
    </row>
    <row r="79" spans="1:7">
      <c r="A79" s="575" t="s">
        <v>278</v>
      </c>
      <c r="B79" s="571">
        <v>2117.7823279999998</v>
      </c>
      <c r="C79" s="571">
        <v>0</v>
      </c>
      <c r="D79" s="571">
        <v>0</v>
      </c>
      <c r="E79" s="571">
        <v>2745.9416150000002</v>
      </c>
      <c r="F79" s="571">
        <v>2117.7823279999998</v>
      </c>
      <c r="G79" s="577"/>
    </row>
    <row r="80" spans="1:7">
      <c r="A80" s="572" t="s">
        <v>279</v>
      </c>
      <c r="B80" s="571">
        <v>0</v>
      </c>
      <c r="C80" s="571">
        <v>0</v>
      </c>
      <c r="D80" s="571">
        <v>0</v>
      </c>
      <c r="E80" s="571">
        <v>0</v>
      </c>
      <c r="F80" s="571">
        <v>0</v>
      </c>
      <c r="G80" s="577"/>
    </row>
    <row r="81" spans="1:7">
      <c r="A81" s="572" t="s">
        <v>280</v>
      </c>
      <c r="B81" s="571">
        <v>0</v>
      </c>
      <c r="C81" s="571">
        <v>0</v>
      </c>
      <c r="D81" s="571">
        <v>0</v>
      </c>
      <c r="E81" s="571">
        <v>0</v>
      </c>
      <c r="F81" s="571">
        <v>0</v>
      </c>
      <c r="G81" s="577"/>
    </row>
    <row r="82" spans="1:7">
      <c r="A82" s="575" t="s">
        <v>281</v>
      </c>
      <c r="B82" s="571">
        <v>113515.520987</v>
      </c>
      <c r="C82" s="571">
        <v>16722.141497000001</v>
      </c>
      <c r="D82" s="571">
        <v>245.15494899999999</v>
      </c>
      <c r="E82" s="571">
        <v>118249.67563699999</v>
      </c>
      <c r="F82" s="571">
        <v>113830.484149</v>
      </c>
      <c r="G82" s="577"/>
    </row>
    <row r="83" spans="1:7">
      <c r="A83" s="570" t="s">
        <v>282</v>
      </c>
      <c r="B83" s="571">
        <v>107611.384618</v>
      </c>
      <c r="C83" s="571">
        <v>11753.001727999999</v>
      </c>
      <c r="D83" s="571">
        <v>109.293199</v>
      </c>
      <c r="E83" s="571">
        <v>112530.30218300001</v>
      </c>
      <c r="F83" s="571">
        <v>107954.073328</v>
      </c>
      <c r="G83" s="577"/>
    </row>
    <row r="84" spans="1:7">
      <c r="A84" s="570" t="s">
        <v>283</v>
      </c>
      <c r="B84" s="571">
        <v>0</v>
      </c>
      <c r="C84" s="571">
        <v>0</v>
      </c>
      <c r="D84" s="571">
        <v>0</v>
      </c>
      <c r="E84" s="571">
        <v>913.78874599999995</v>
      </c>
      <c r="F84" s="571">
        <v>0</v>
      </c>
      <c r="G84" s="577"/>
    </row>
    <row r="85" spans="1:7">
      <c r="A85" s="570" t="s">
        <v>284</v>
      </c>
      <c r="B85" s="571">
        <v>201.49695299999999</v>
      </c>
      <c r="C85" s="571">
        <v>0</v>
      </c>
      <c r="D85" s="571">
        <v>0</v>
      </c>
      <c r="E85" s="571">
        <v>-1248.1541580000001</v>
      </c>
      <c r="F85" s="571">
        <v>201.49695299999999</v>
      </c>
      <c r="G85" s="577"/>
    </row>
    <row r="86" spans="1:7">
      <c r="A86" s="570" t="s">
        <v>285</v>
      </c>
      <c r="B86" s="571">
        <v>0</v>
      </c>
      <c r="C86" s="571">
        <v>0</v>
      </c>
      <c r="D86" s="571">
        <v>0</v>
      </c>
      <c r="E86" s="571">
        <v>0</v>
      </c>
      <c r="F86" s="571">
        <v>0</v>
      </c>
      <c r="G86" s="577"/>
    </row>
    <row r="87" spans="1:7">
      <c r="A87" s="570" t="s">
        <v>286</v>
      </c>
      <c r="B87" s="571">
        <v>-1902.785071</v>
      </c>
      <c r="C87" s="571">
        <v>0</v>
      </c>
      <c r="D87" s="571">
        <v>0</v>
      </c>
      <c r="E87" s="571">
        <v>-1902.785071</v>
      </c>
      <c r="F87" s="571">
        <v>-1902.785071</v>
      </c>
      <c r="G87" s="577"/>
    </row>
    <row r="88" spans="1:7">
      <c r="A88" s="570" t="s">
        <v>287</v>
      </c>
      <c r="B88" s="571">
        <v>0</v>
      </c>
      <c r="C88" s="571">
        <v>0</v>
      </c>
      <c r="D88" s="571">
        <v>0</v>
      </c>
      <c r="E88" s="571">
        <v>0</v>
      </c>
      <c r="F88" s="571">
        <v>0</v>
      </c>
      <c r="G88" s="577"/>
    </row>
    <row r="89" spans="1:7">
      <c r="A89" s="570" t="s">
        <v>288</v>
      </c>
      <c r="B89" s="571">
        <v>707.442544</v>
      </c>
      <c r="C89" s="571">
        <v>0</v>
      </c>
      <c r="D89" s="571">
        <v>0</v>
      </c>
      <c r="E89" s="571">
        <v>707.442544</v>
      </c>
      <c r="F89" s="571">
        <v>707.442544</v>
      </c>
      <c r="G89" s="577"/>
    </row>
    <row r="90" spans="1:7">
      <c r="A90" s="570" t="s">
        <v>289</v>
      </c>
      <c r="B90" s="571">
        <v>0</v>
      </c>
      <c r="C90" s="571">
        <v>0</v>
      </c>
      <c r="D90" s="571">
        <v>0</v>
      </c>
      <c r="E90" s="571">
        <v>0</v>
      </c>
      <c r="F90" s="571">
        <v>0</v>
      </c>
      <c r="G90" s="577"/>
    </row>
    <row r="91" spans="1:7">
      <c r="A91" s="572" t="s">
        <v>290</v>
      </c>
      <c r="B91" s="571">
        <v>0</v>
      </c>
      <c r="C91" s="571">
        <v>0</v>
      </c>
      <c r="D91" s="571">
        <v>0</v>
      </c>
      <c r="E91" s="571">
        <v>0</v>
      </c>
      <c r="F91" s="571">
        <v>0</v>
      </c>
      <c r="G91" s="577"/>
    </row>
    <row r="92" spans="1:7">
      <c r="A92" s="572" t="s">
        <v>291</v>
      </c>
      <c r="B92" s="571">
        <v>-9.9999999999999995E-7</v>
      </c>
      <c r="C92" s="571">
        <v>0</v>
      </c>
      <c r="D92" s="571">
        <v>0</v>
      </c>
      <c r="E92" s="571">
        <v>0</v>
      </c>
      <c r="F92" s="571">
        <v>0</v>
      </c>
      <c r="G92" s="577"/>
    </row>
    <row r="93" spans="1:7">
      <c r="A93" s="572" t="s">
        <v>292</v>
      </c>
      <c r="B93" s="571">
        <v>-1118.8127030000001</v>
      </c>
      <c r="C93" s="571">
        <v>0</v>
      </c>
      <c r="D93" s="571">
        <v>0</v>
      </c>
      <c r="E93" s="571">
        <v>-1118.8127030000001</v>
      </c>
      <c r="F93" s="571">
        <v>-1118.8127030000001</v>
      </c>
      <c r="G93" s="577"/>
    </row>
    <row r="94" spans="1:7">
      <c r="A94" s="572" t="s">
        <v>293</v>
      </c>
      <c r="B94" s="571">
        <v>0</v>
      </c>
      <c r="C94" s="571">
        <v>0</v>
      </c>
      <c r="D94" s="571">
        <v>0</v>
      </c>
      <c r="E94" s="571">
        <v>0</v>
      </c>
      <c r="F94" s="571">
        <v>0</v>
      </c>
      <c r="G94" s="577"/>
    </row>
    <row r="95" spans="1:7">
      <c r="A95" s="572" t="s">
        <v>294</v>
      </c>
      <c r="B95" s="571">
        <v>0</v>
      </c>
      <c r="C95" s="571">
        <v>0</v>
      </c>
      <c r="D95" s="571">
        <v>0</v>
      </c>
      <c r="E95" s="571">
        <v>0</v>
      </c>
      <c r="F95" s="571">
        <v>0</v>
      </c>
      <c r="G95" s="577"/>
    </row>
    <row r="96" spans="1:7">
      <c r="A96" s="572" t="s">
        <v>295</v>
      </c>
      <c r="B96" s="571">
        <v>0</v>
      </c>
      <c r="C96" s="571">
        <v>0</v>
      </c>
      <c r="D96" s="571">
        <v>0</v>
      </c>
      <c r="E96" s="571">
        <v>0</v>
      </c>
      <c r="F96" s="571">
        <v>0</v>
      </c>
      <c r="G96" s="577"/>
    </row>
    <row r="97" spans="1:7">
      <c r="A97" s="570" t="s">
        <v>296</v>
      </c>
      <c r="B97" s="571">
        <v>8016.7946469999997</v>
      </c>
      <c r="C97" s="571">
        <v>4969.1397690000003</v>
      </c>
      <c r="D97" s="571">
        <v>135.86175</v>
      </c>
      <c r="E97" s="571">
        <v>8367.894096</v>
      </c>
      <c r="F97" s="571">
        <v>7989.0690979999999</v>
      </c>
      <c r="G97" s="577"/>
    </row>
    <row r="98" spans="1:7">
      <c r="A98" s="567" t="s">
        <v>297</v>
      </c>
      <c r="B98" s="571">
        <v>0</v>
      </c>
      <c r="C98" s="571">
        <v>0</v>
      </c>
      <c r="D98" s="571">
        <v>0</v>
      </c>
      <c r="E98" s="571">
        <v>370.71363600000001</v>
      </c>
      <c r="F98" s="571">
        <v>370.718344</v>
      </c>
      <c r="G98" s="577"/>
    </row>
    <row r="99" spans="1:7">
      <c r="A99" s="573"/>
      <c r="B99" s="567"/>
      <c r="C99" s="567"/>
      <c r="D99" s="567"/>
      <c r="E99" s="567"/>
      <c r="F99" s="567"/>
      <c r="G99" s="577"/>
    </row>
    <row r="100" spans="1:7" ht="15.75">
      <c r="A100" s="574" t="s">
        <v>298</v>
      </c>
      <c r="B100" s="578">
        <v>11523713.877726</v>
      </c>
      <c r="C100" s="578">
        <v>244204.41983900001</v>
      </c>
      <c r="D100" s="578">
        <v>2488.8980029999998</v>
      </c>
      <c r="E100" s="578">
        <v>11773301.605283</v>
      </c>
      <c r="F100" s="578">
        <v>11772495.652264999</v>
      </c>
      <c r="G100" s="560"/>
    </row>
    <row r="101" spans="1:7">
      <c r="A101" s="570" t="s">
        <v>299</v>
      </c>
      <c r="B101" s="571">
        <v>0</v>
      </c>
      <c r="C101" s="571">
        <v>0</v>
      </c>
      <c r="D101" s="571">
        <v>0</v>
      </c>
      <c r="E101" s="571">
        <v>0</v>
      </c>
      <c r="F101" s="571">
        <v>0</v>
      </c>
      <c r="G101" s="560"/>
    </row>
    <row r="102" spans="1:7">
      <c r="A102" s="579" t="s">
        <v>300</v>
      </c>
      <c r="B102" s="580">
        <v>507267.30353799998</v>
      </c>
      <c r="C102" s="580">
        <v>225075.24853099999</v>
      </c>
      <c r="D102" s="580">
        <v>1899.499947</v>
      </c>
      <c r="E102" s="580">
        <v>734242.05201600003</v>
      </c>
      <c r="F102" s="580">
        <v>734242.05201600003</v>
      </c>
      <c r="G102" s="581"/>
    </row>
    <row r="103" spans="1:7">
      <c r="A103" s="582"/>
      <c r="B103" s="583"/>
      <c r="C103" s="583"/>
      <c r="D103" s="583"/>
      <c r="E103" s="583"/>
      <c r="F103" s="583"/>
      <c r="G103" s="581"/>
    </row>
    <row r="104" spans="1:7">
      <c r="A104" s="584" t="s">
        <v>301</v>
      </c>
      <c r="B104" s="585"/>
      <c r="C104" s="585"/>
      <c r="D104" s="585"/>
      <c r="E104" s="585"/>
      <c r="F104" s="585"/>
      <c r="G104" s="586"/>
    </row>
    <row r="105" spans="1:7">
      <c r="A105" s="587" t="s">
        <v>302</v>
      </c>
      <c r="B105" s="588"/>
      <c r="C105" s="588"/>
      <c r="D105" s="588"/>
      <c r="E105" s="588"/>
      <c r="F105" s="588"/>
      <c r="G105" s="589"/>
    </row>
    <row r="106" spans="1:7">
      <c r="A106" s="587"/>
      <c r="B106" s="588"/>
      <c r="C106" s="588"/>
      <c r="D106" s="588"/>
      <c r="E106" s="588"/>
      <c r="F106" s="588"/>
      <c r="G106" s="589"/>
    </row>
    <row r="107" spans="1:7">
      <c r="A107" s="587"/>
      <c r="B107" s="588"/>
      <c r="C107" s="588"/>
      <c r="D107" s="588"/>
      <c r="E107" s="588"/>
      <c r="F107" s="588"/>
      <c r="G107" s="589"/>
    </row>
    <row r="108" spans="1:7">
      <c r="A108" s="587"/>
      <c r="B108" s="588"/>
      <c r="C108" s="588"/>
      <c r="D108" s="588"/>
      <c r="E108" s="588"/>
      <c r="F108" s="588"/>
      <c r="G108" s="589"/>
    </row>
    <row r="109" spans="1:7">
      <c r="A109" s="587"/>
      <c r="B109" s="588"/>
      <c r="C109" s="588"/>
      <c r="D109" s="588"/>
      <c r="E109" s="588"/>
      <c r="F109" s="588"/>
      <c r="G109" s="589"/>
    </row>
    <row r="110" spans="1:7">
      <c r="A110" s="587"/>
      <c r="B110" s="588"/>
      <c r="C110" s="588"/>
      <c r="D110" s="588"/>
      <c r="E110" s="588"/>
      <c r="F110" s="588"/>
      <c r="G110" s="589"/>
    </row>
    <row r="111" spans="1:7">
      <c r="A111" s="587"/>
      <c r="B111" s="588"/>
      <c r="C111" s="588"/>
      <c r="D111" s="588"/>
      <c r="E111" s="588"/>
      <c r="F111" s="588"/>
      <c r="G111" s="589"/>
    </row>
    <row r="112" spans="1:7">
      <c r="A112" s="587"/>
      <c r="B112" s="588"/>
      <c r="C112" s="588"/>
      <c r="D112" s="588"/>
      <c r="E112" s="588"/>
      <c r="F112" s="588"/>
      <c r="G112" s="589"/>
    </row>
    <row r="113" spans="1:7">
      <c r="A113" s="587"/>
      <c r="B113" s="588"/>
      <c r="C113" s="588"/>
      <c r="D113" s="588"/>
      <c r="E113" s="588"/>
      <c r="F113" s="588"/>
      <c r="G113" s="589"/>
    </row>
    <row r="114" spans="1:7">
      <c r="A114" s="587"/>
      <c r="B114" s="588"/>
      <c r="C114" s="588"/>
      <c r="D114" s="588"/>
      <c r="E114" s="588"/>
      <c r="F114" s="588"/>
      <c r="G114" s="589"/>
    </row>
    <row r="115" spans="1:7">
      <c r="A115" s="587"/>
      <c r="B115" s="588"/>
      <c r="C115" s="588"/>
      <c r="D115" s="588"/>
      <c r="E115" s="588"/>
      <c r="F115" s="588"/>
      <c r="G115" s="589"/>
    </row>
    <row r="116" spans="1:7">
      <c r="A116" s="587"/>
      <c r="B116" s="588"/>
      <c r="C116" s="588"/>
      <c r="D116" s="588"/>
      <c r="E116" s="588"/>
      <c r="F116" s="588"/>
      <c r="G116" s="589"/>
    </row>
    <row r="117" spans="1:7">
      <c r="A117" s="587"/>
      <c r="B117" s="588"/>
      <c r="C117" s="588"/>
      <c r="D117" s="588"/>
      <c r="E117" s="588"/>
      <c r="F117" s="588"/>
      <c r="G117" s="589"/>
    </row>
    <row r="118" spans="1:7">
      <c r="A118" s="587"/>
      <c r="B118" s="588"/>
      <c r="C118" s="588"/>
      <c r="D118" s="588"/>
      <c r="E118" s="588"/>
      <c r="F118" s="588"/>
      <c r="G118" s="589"/>
    </row>
    <row r="119" spans="1:7">
      <c r="A119" s="587"/>
      <c r="B119" s="588"/>
      <c r="C119" s="588"/>
      <c r="D119" s="588"/>
      <c r="E119" s="588"/>
      <c r="F119" s="588"/>
      <c r="G119" s="589"/>
    </row>
    <row r="120" spans="1:7">
      <c r="A120" s="587"/>
      <c r="B120" s="588"/>
      <c r="C120" s="588"/>
      <c r="D120" s="588"/>
      <c r="E120" s="588"/>
      <c r="F120" s="588"/>
      <c r="G120" s="589"/>
    </row>
    <row r="121" spans="1:7">
      <c r="A121" s="587"/>
      <c r="B121" s="588"/>
      <c r="C121" s="588"/>
      <c r="D121" s="588"/>
      <c r="E121" s="588"/>
      <c r="F121" s="588"/>
      <c r="G121" s="589"/>
    </row>
    <row r="122" spans="1:7">
      <c r="A122" s="587"/>
      <c r="B122" s="588"/>
      <c r="C122" s="588"/>
      <c r="D122" s="588"/>
      <c r="E122" s="588"/>
      <c r="F122" s="588"/>
      <c r="G122" s="589"/>
    </row>
    <row r="123" spans="1:7">
      <c r="A123" s="587"/>
      <c r="B123" s="588"/>
      <c r="C123" s="588"/>
      <c r="D123" s="588"/>
      <c r="E123" s="588"/>
      <c r="F123" s="588"/>
      <c r="G123" s="589"/>
    </row>
    <row r="124" spans="1:7">
      <c r="A124" s="587"/>
      <c r="B124" s="588"/>
      <c r="C124" s="588"/>
      <c r="D124" s="588"/>
      <c r="E124" s="588"/>
      <c r="F124" s="588"/>
      <c r="G124" s="589"/>
    </row>
    <row r="125" spans="1:7">
      <c r="A125" s="587"/>
      <c r="B125" s="588"/>
      <c r="C125" s="588"/>
      <c r="D125" s="588"/>
      <c r="E125" s="588"/>
      <c r="F125" s="588"/>
      <c r="G125" s="589"/>
    </row>
    <row r="126" spans="1:7">
      <c r="A126" s="587"/>
      <c r="B126" s="588"/>
      <c r="C126" s="588"/>
      <c r="D126" s="588"/>
      <c r="E126" s="588"/>
      <c r="F126" s="588"/>
      <c r="G126" s="589"/>
    </row>
    <row r="127" spans="1:7" ht="84.75" customHeight="1">
      <c r="A127" s="587"/>
      <c r="B127" s="588"/>
      <c r="C127" s="588"/>
      <c r="D127" s="588"/>
      <c r="E127" s="588"/>
      <c r="F127" s="588"/>
      <c r="G127" s="589"/>
    </row>
    <row r="128" spans="1:7" ht="19.5">
      <c r="A128" s="590" t="s">
        <v>220</v>
      </c>
      <c r="B128" s="591"/>
      <c r="C128" s="591"/>
      <c r="D128" s="591"/>
      <c r="E128" s="561" t="s">
        <v>219</v>
      </c>
      <c r="G128" s="592"/>
    </row>
    <row r="129" spans="1:7" ht="19.5">
      <c r="A129" s="593" t="s">
        <v>53</v>
      </c>
      <c r="B129" s="594"/>
      <c r="C129" s="594"/>
      <c r="D129" s="594"/>
      <c r="E129" s="594"/>
      <c r="F129" s="594"/>
      <c r="G129" s="592"/>
    </row>
    <row r="130" spans="1:7" ht="18.75">
      <c r="A130" s="561" t="s">
        <v>303</v>
      </c>
      <c r="B130" s="567"/>
      <c r="C130" s="567"/>
      <c r="D130" s="567"/>
      <c r="E130" s="567"/>
      <c r="F130" s="567"/>
      <c r="G130" s="592"/>
    </row>
    <row r="131" spans="1:7">
      <c r="A131" s="577" t="s">
        <v>222</v>
      </c>
      <c r="B131" s="567"/>
      <c r="C131" s="567"/>
      <c r="D131" s="567"/>
      <c r="E131" s="567"/>
      <c r="F131" s="567"/>
      <c r="G131" s="567"/>
    </row>
    <row r="132" spans="1:7" ht="67.5">
      <c r="A132" s="595"/>
      <c r="B132" s="566" t="s">
        <v>223</v>
      </c>
      <c r="C132" s="566" t="s">
        <v>224</v>
      </c>
      <c r="D132" s="566" t="s">
        <v>225</v>
      </c>
      <c r="E132" s="566" t="s">
        <v>226</v>
      </c>
      <c r="F132" s="566" t="s">
        <v>227</v>
      </c>
      <c r="G132" s="567"/>
    </row>
    <row r="133" spans="1:7">
      <c r="A133" s="596" t="s">
        <v>304</v>
      </c>
      <c r="B133" s="597">
        <v>53310.308452999998</v>
      </c>
      <c r="C133" s="597">
        <v>14909.397881999999</v>
      </c>
      <c r="D133" s="597">
        <v>268.91868699999998</v>
      </c>
      <c r="E133" s="597">
        <v>66375.413736000002</v>
      </c>
      <c r="F133" s="597">
        <v>66306.792105999994</v>
      </c>
      <c r="G133" s="560"/>
    </row>
    <row r="134" spans="1:7">
      <c r="A134" s="598" t="s">
        <v>305</v>
      </c>
      <c r="B134" s="597">
        <v>925.67484899999999</v>
      </c>
      <c r="C134" s="597">
        <v>30.793524000000001</v>
      </c>
      <c r="D134" s="597">
        <v>1.1084160000000001</v>
      </c>
      <c r="E134" s="597">
        <v>931.53974500000004</v>
      </c>
      <c r="F134" s="597">
        <v>925.67484899999999</v>
      </c>
      <c r="G134" s="560"/>
    </row>
    <row r="135" spans="1:7">
      <c r="A135" s="598" t="s">
        <v>306</v>
      </c>
      <c r="B135" s="597">
        <v>65.082655000000003</v>
      </c>
      <c r="C135" s="597">
        <v>0</v>
      </c>
      <c r="D135" s="597">
        <v>0</v>
      </c>
      <c r="E135" s="597">
        <v>68.178443000000001</v>
      </c>
      <c r="F135" s="597">
        <v>68.178443000000001</v>
      </c>
      <c r="G135" s="560"/>
    </row>
    <row r="136" spans="1:7">
      <c r="A136" s="598" t="s">
        <v>307</v>
      </c>
      <c r="B136" s="597">
        <v>5264.7586659999997</v>
      </c>
      <c r="C136" s="597">
        <v>0</v>
      </c>
      <c r="D136" s="597">
        <v>0</v>
      </c>
      <c r="E136" s="597">
        <v>5318.286521</v>
      </c>
      <c r="F136" s="597">
        <v>5264.7586659999997</v>
      </c>
      <c r="G136" s="560"/>
    </row>
    <row r="137" spans="1:7">
      <c r="A137" s="599" t="s">
        <v>308</v>
      </c>
      <c r="B137" s="597">
        <v>7483.967834</v>
      </c>
      <c r="C137" s="597">
        <v>0</v>
      </c>
      <c r="D137" s="597">
        <v>0</v>
      </c>
      <c r="E137" s="597">
        <v>7503.795376</v>
      </c>
      <c r="F137" s="597">
        <v>7494.5664969999998</v>
      </c>
      <c r="G137" s="560"/>
    </row>
    <row r="138" spans="1:7">
      <c r="A138" s="599" t="s">
        <v>309</v>
      </c>
      <c r="B138" s="597">
        <v>0</v>
      </c>
      <c r="C138" s="597">
        <v>0</v>
      </c>
      <c r="D138" s="597">
        <v>0</v>
      </c>
      <c r="E138" s="597">
        <v>0</v>
      </c>
      <c r="F138" s="597">
        <v>0</v>
      </c>
      <c r="G138" s="560"/>
    </row>
    <row r="139" spans="1:7">
      <c r="A139" s="599" t="s">
        <v>310</v>
      </c>
      <c r="B139" s="597">
        <v>38130.872178999998</v>
      </c>
      <c r="C139" s="597">
        <v>14840.357301</v>
      </c>
      <c r="D139" s="597">
        <v>266.65500900000001</v>
      </c>
      <c r="E139" s="597">
        <v>51074.259061999997</v>
      </c>
      <c r="F139" s="597">
        <v>51074.259061999997</v>
      </c>
      <c r="G139" s="560"/>
    </row>
    <row r="140" spans="1:7">
      <c r="A140" s="599" t="s">
        <v>311</v>
      </c>
      <c r="B140" s="597">
        <v>191.73477199999999</v>
      </c>
      <c r="C140" s="597">
        <v>38.247056999999998</v>
      </c>
      <c r="D140" s="597">
        <v>1.155262</v>
      </c>
      <c r="E140" s="597">
        <v>231.137091</v>
      </c>
      <c r="F140" s="597">
        <v>231.137091</v>
      </c>
      <c r="G140" s="560"/>
    </row>
    <row r="141" spans="1:7">
      <c r="A141" s="599" t="s">
        <v>312</v>
      </c>
      <c r="B141" s="597">
        <v>961.43063299999994</v>
      </c>
      <c r="C141" s="597">
        <v>0</v>
      </c>
      <c r="D141" s="597">
        <v>0</v>
      </c>
      <c r="E141" s="597">
        <v>961.43063299999994</v>
      </c>
      <c r="F141" s="597">
        <v>961.43063299999994</v>
      </c>
      <c r="G141" s="560"/>
    </row>
    <row r="142" spans="1:7">
      <c r="A142" s="599" t="s">
        <v>313</v>
      </c>
      <c r="B142" s="597">
        <v>172.37796599999999</v>
      </c>
      <c r="C142" s="597">
        <v>0</v>
      </c>
      <c r="D142" s="597">
        <v>0</v>
      </c>
      <c r="E142" s="597">
        <v>172.37796599999999</v>
      </c>
      <c r="F142" s="597">
        <v>172.37796599999999</v>
      </c>
      <c r="G142" s="560"/>
    </row>
    <row r="143" spans="1:7">
      <c r="A143" s="599" t="s">
        <v>314</v>
      </c>
      <c r="B143" s="597">
        <v>0</v>
      </c>
      <c r="C143" s="597">
        <v>0</v>
      </c>
      <c r="D143" s="597">
        <v>0</v>
      </c>
      <c r="E143" s="597">
        <v>0</v>
      </c>
      <c r="F143" s="597">
        <v>0</v>
      </c>
      <c r="G143" s="560"/>
    </row>
    <row r="144" spans="1:7">
      <c r="A144" s="599" t="s">
        <v>315</v>
      </c>
      <c r="B144" s="597">
        <v>101.308221</v>
      </c>
      <c r="C144" s="597">
        <v>0</v>
      </c>
      <c r="D144" s="597">
        <v>0</v>
      </c>
      <c r="E144" s="597">
        <v>101.308221</v>
      </c>
      <c r="F144" s="597">
        <v>101.308221</v>
      </c>
      <c r="G144" s="560"/>
    </row>
    <row r="145" spans="1:7">
      <c r="A145" s="599" t="s">
        <v>316</v>
      </c>
      <c r="B145" s="597">
        <v>13.100678</v>
      </c>
      <c r="C145" s="597">
        <v>0</v>
      </c>
      <c r="D145" s="597">
        <v>0</v>
      </c>
      <c r="E145" s="597">
        <v>13.100678</v>
      </c>
      <c r="F145" s="597">
        <v>13.100678</v>
      </c>
      <c r="G145" s="560"/>
    </row>
    <row r="146" spans="1:7">
      <c r="A146" s="599" t="s">
        <v>317</v>
      </c>
      <c r="B146" s="597">
        <v>0</v>
      </c>
      <c r="C146" s="597">
        <v>0</v>
      </c>
      <c r="D146" s="597">
        <v>0</v>
      </c>
      <c r="E146" s="597">
        <v>0</v>
      </c>
      <c r="F146" s="597">
        <v>0</v>
      </c>
      <c r="G146" s="560"/>
    </row>
    <row r="147" spans="1:7">
      <c r="A147" s="598"/>
      <c r="B147" s="597"/>
      <c r="C147" s="597"/>
      <c r="D147" s="597"/>
      <c r="E147" s="597"/>
      <c r="F147" s="597"/>
      <c r="G147" s="560"/>
    </row>
    <row r="148" spans="1:7">
      <c r="A148" s="600" t="s">
        <v>318</v>
      </c>
      <c r="B148" s="597">
        <v>11837.258726</v>
      </c>
      <c r="C148" s="597">
        <v>2505.095327</v>
      </c>
      <c r="D148" s="597">
        <v>24.613951</v>
      </c>
      <c r="E148" s="597">
        <v>12171.440637</v>
      </c>
      <c r="F148" s="597">
        <v>12102.819007</v>
      </c>
      <c r="G148" s="560"/>
    </row>
    <row r="149" spans="1:7">
      <c r="A149" s="601" t="s">
        <v>319</v>
      </c>
      <c r="B149" s="597">
        <v>1671.9889069999999</v>
      </c>
      <c r="C149" s="597">
        <v>0</v>
      </c>
      <c r="D149" s="597">
        <v>0</v>
      </c>
      <c r="E149" s="597">
        <v>1640.086967</v>
      </c>
      <c r="F149" s="597">
        <v>1634.2220709999999</v>
      </c>
      <c r="G149" s="560"/>
    </row>
    <row r="150" spans="1:7">
      <c r="A150" s="601" t="s">
        <v>320</v>
      </c>
      <c r="B150" s="597">
        <v>2826.158312</v>
      </c>
      <c r="C150" s="597">
        <v>0</v>
      </c>
      <c r="D150" s="597">
        <v>0</v>
      </c>
      <c r="E150" s="597">
        <v>2826.158312</v>
      </c>
      <c r="F150" s="597">
        <v>2772.6304570000002</v>
      </c>
      <c r="G150" s="560"/>
    </row>
    <row r="151" spans="1:7">
      <c r="A151" s="601" t="s">
        <v>321</v>
      </c>
      <c r="B151" s="597">
        <v>348.22672399999999</v>
      </c>
      <c r="C151" s="597">
        <v>0</v>
      </c>
      <c r="D151" s="597">
        <v>0</v>
      </c>
      <c r="E151" s="597">
        <v>348.22672399999999</v>
      </c>
      <c r="F151" s="597">
        <v>348.22672399999999</v>
      </c>
      <c r="G151" s="560"/>
    </row>
    <row r="152" spans="1:7">
      <c r="A152" s="601" t="s">
        <v>322</v>
      </c>
      <c r="B152" s="597">
        <v>896.33693600000004</v>
      </c>
      <c r="C152" s="597">
        <v>2147.2890929999999</v>
      </c>
      <c r="D152" s="597">
        <v>16.336334000000001</v>
      </c>
      <c r="E152" s="597">
        <v>896.33693600000004</v>
      </c>
      <c r="F152" s="597">
        <v>896.33693600000004</v>
      </c>
      <c r="G152" s="560"/>
    </row>
    <row r="153" spans="1:7">
      <c r="A153" s="601" t="s">
        <v>323</v>
      </c>
      <c r="B153" s="597">
        <v>0</v>
      </c>
      <c r="C153" s="597">
        <v>0</v>
      </c>
      <c r="D153" s="597">
        <v>0</v>
      </c>
      <c r="E153" s="597">
        <v>0</v>
      </c>
      <c r="F153" s="597">
        <v>0</v>
      </c>
      <c r="G153" s="560"/>
    </row>
    <row r="154" spans="1:7">
      <c r="A154" s="601" t="s">
        <v>324</v>
      </c>
      <c r="B154" s="597">
        <v>4668.7186060000004</v>
      </c>
      <c r="C154" s="597">
        <v>0</v>
      </c>
      <c r="D154" s="597">
        <v>0</v>
      </c>
      <c r="E154" s="597">
        <v>4668.7186060000004</v>
      </c>
      <c r="F154" s="597">
        <v>4659.4897270000001</v>
      </c>
      <c r="G154" s="560"/>
    </row>
    <row r="155" spans="1:7">
      <c r="A155" s="599" t="s">
        <v>325</v>
      </c>
      <c r="B155" s="597">
        <v>0</v>
      </c>
      <c r="C155" s="597">
        <v>0</v>
      </c>
      <c r="D155" s="597">
        <v>0</v>
      </c>
      <c r="E155" s="597">
        <v>0</v>
      </c>
      <c r="F155" s="597">
        <v>0</v>
      </c>
      <c r="G155" s="560"/>
    </row>
    <row r="156" spans="1:7">
      <c r="A156" s="601" t="s">
        <v>326</v>
      </c>
      <c r="B156" s="597">
        <v>1212.4294440000001</v>
      </c>
      <c r="C156" s="597">
        <v>0</v>
      </c>
      <c r="D156" s="597">
        <v>0</v>
      </c>
      <c r="E156" s="597">
        <v>1212.4294440000001</v>
      </c>
      <c r="F156" s="597">
        <v>1212.4294440000001</v>
      </c>
      <c r="G156" s="560"/>
    </row>
    <row r="157" spans="1:7">
      <c r="A157" s="601" t="s">
        <v>327</v>
      </c>
      <c r="B157" s="597">
        <v>0</v>
      </c>
      <c r="C157" s="597">
        <v>0</v>
      </c>
      <c r="D157" s="597">
        <v>0</v>
      </c>
      <c r="E157" s="597">
        <v>0</v>
      </c>
      <c r="F157" s="597">
        <v>0</v>
      </c>
      <c r="G157" s="560"/>
    </row>
    <row r="158" spans="1:7">
      <c r="A158" s="601" t="s">
        <v>328</v>
      </c>
      <c r="B158" s="597">
        <v>0</v>
      </c>
      <c r="C158" s="597">
        <v>0</v>
      </c>
      <c r="D158" s="597">
        <v>0</v>
      </c>
      <c r="E158" s="597">
        <v>0</v>
      </c>
      <c r="F158" s="597">
        <v>0</v>
      </c>
      <c r="G158" s="560"/>
    </row>
    <row r="159" spans="1:7">
      <c r="A159" s="601" t="s">
        <v>329</v>
      </c>
      <c r="B159" s="597">
        <v>154.379391</v>
      </c>
      <c r="C159" s="597">
        <v>357.80623400000002</v>
      </c>
      <c r="D159" s="597">
        <v>8.2776169999999993</v>
      </c>
      <c r="E159" s="597">
        <v>520.46324200000004</v>
      </c>
      <c r="F159" s="597">
        <v>520.46324200000004</v>
      </c>
      <c r="G159" s="560"/>
    </row>
    <row r="160" spans="1:7">
      <c r="A160" s="601" t="s">
        <v>330</v>
      </c>
      <c r="B160" s="597">
        <v>0</v>
      </c>
      <c r="C160" s="597">
        <v>0</v>
      </c>
      <c r="D160" s="597">
        <v>0</v>
      </c>
      <c r="E160" s="597">
        <v>0</v>
      </c>
      <c r="F160" s="597">
        <v>0</v>
      </c>
      <c r="G160" s="560"/>
    </row>
    <row r="161" spans="1:7">
      <c r="A161" s="601" t="s">
        <v>331</v>
      </c>
      <c r="B161" s="597">
        <v>59.020406000000001</v>
      </c>
      <c r="C161" s="597">
        <v>0</v>
      </c>
      <c r="D161" s="597">
        <v>0</v>
      </c>
      <c r="E161" s="597">
        <v>59.020406000000001</v>
      </c>
      <c r="F161" s="597">
        <v>59.020406000000001</v>
      </c>
      <c r="G161" s="560"/>
    </row>
    <row r="162" spans="1:7">
      <c r="A162" s="601" t="s">
        <v>332</v>
      </c>
      <c r="B162" s="597">
        <v>0</v>
      </c>
      <c r="C162" s="597">
        <v>0</v>
      </c>
      <c r="D162" s="597">
        <v>0</v>
      </c>
      <c r="E162" s="597">
        <v>0</v>
      </c>
      <c r="F162" s="597">
        <v>0</v>
      </c>
      <c r="G162" s="560"/>
    </row>
    <row r="163" spans="1:7">
      <c r="A163" s="601"/>
      <c r="B163" s="597"/>
      <c r="C163" s="597"/>
      <c r="D163" s="597"/>
      <c r="E163" s="597"/>
      <c r="F163" s="597"/>
      <c r="G163" s="560"/>
    </row>
    <row r="164" spans="1:7">
      <c r="A164" s="602" t="s">
        <v>333</v>
      </c>
      <c r="B164" s="597">
        <v>0</v>
      </c>
      <c r="C164" s="597">
        <v>0</v>
      </c>
      <c r="D164" s="597">
        <v>0</v>
      </c>
      <c r="E164" s="597">
        <v>0</v>
      </c>
      <c r="F164" s="597">
        <v>0</v>
      </c>
      <c r="G164" s="560"/>
    </row>
    <row r="165" spans="1:7">
      <c r="A165" s="603" t="s">
        <v>334</v>
      </c>
      <c r="B165" s="578">
        <v>41473.049726999998</v>
      </c>
      <c r="C165" s="578">
        <v>12404.302555</v>
      </c>
      <c r="D165" s="578">
        <v>244.30473599999999</v>
      </c>
      <c r="E165" s="578">
        <v>54203.973099000003</v>
      </c>
      <c r="F165" s="578">
        <v>54203.973099000003</v>
      </c>
      <c r="G165" s="560"/>
    </row>
    <row r="166" spans="1:7">
      <c r="A166" s="601" t="s">
        <v>335</v>
      </c>
      <c r="B166" s="597">
        <v>8620.8279349999993</v>
      </c>
      <c r="C166" s="597">
        <v>8279.8740070000003</v>
      </c>
      <c r="D166" s="597">
        <v>176.87727699999999</v>
      </c>
      <c r="E166" s="597">
        <v>17105.309992999999</v>
      </c>
      <c r="F166" s="597">
        <v>17105.309992999999</v>
      </c>
      <c r="G166" s="560"/>
    </row>
    <row r="167" spans="1:7">
      <c r="A167" s="603" t="s">
        <v>336</v>
      </c>
      <c r="B167" s="578">
        <v>32852.221791999997</v>
      </c>
      <c r="C167" s="578">
        <v>4124.4285479999999</v>
      </c>
      <c r="D167" s="578">
        <v>67.427458999999999</v>
      </c>
      <c r="E167" s="578">
        <v>37098.663106</v>
      </c>
      <c r="F167" s="578">
        <v>37098.663106</v>
      </c>
      <c r="G167" s="560"/>
    </row>
    <row r="168" spans="1:7">
      <c r="A168" s="601" t="s">
        <v>337</v>
      </c>
      <c r="B168" s="597">
        <v>9526.2602050000005</v>
      </c>
      <c r="C168" s="597">
        <v>10698.948622</v>
      </c>
      <c r="D168" s="597">
        <v>170.16842399999999</v>
      </c>
      <c r="E168" s="597">
        <v>18165.205752999998</v>
      </c>
      <c r="F168" s="597">
        <v>18163.799941000001</v>
      </c>
      <c r="G168" s="560"/>
    </row>
    <row r="169" spans="1:7">
      <c r="A169" s="601" t="s">
        <v>338</v>
      </c>
      <c r="B169" s="597">
        <v>3704.4084739999998</v>
      </c>
      <c r="C169" s="597">
        <v>217.63204200000001</v>
      </c>
      <c r="D169" s="597">
        <v>0.33199000000000001</v>
      </c>
      <c r="E169" s="597">
        <v>1691.6483169999999</v>
      </c>
      <c r="F169" s="597">
        <v>1690.2464050000001</v>
      </c>
      <c r="G169" s="560"/>
    </row>
    <row r="170" spans="1:7">
      <c r="A170" s="601" t="s">
        <v>339</v>
      </c>
      <c r="B170" s="597">
        <v>1590.5898950000001</v>
      </c>
      <c r="C170" s="597">
        <v>0</v>
      </c>
      <c r="D170" s="597">
        <v>0</v>
      </c>
      <c r="E170" s="597">
        <v>1590.8607</v>
      </c>
      <c r="F170" s="597">
        <v>1590.8607</v>
      </c>
      <c r="G170" s="560"/>
    </row>
    <row r="171" spans="1:7">
      <c r="A171" s="601" t="s">
        <v>340</v>
      </c>
      <c r="B171" s="597">
        <v>2579.746862</v>
      </c>
      <c r="C171" s="597">
        <v>-4.9112000000000003E-2</v>
      </c>
      <c r="D171" s="597">
        <v>88.807024999999996</v>
      </c>
      <c r="E171" s="597">
        <v>-297.76190800000001</v>
      </c>
      <c r="F171" s="597">
        <v>-2085.2263950000001</v>
      </c>
      <c r="G171" s="560"/>
    </row>
    <row r="172" spans="1:7">
      <c r="A172" s="601" t="s">
        <v>341</v>
      </c>
      <c r="B172" s="597">
        <v>38193.968754000001</v>
      </c>
      <c r="C172" s="597">
        <v>7603.7249970000003</v>
      </c>
      <c r="D172" s="597">
        <v>138.02514300000001</v>
      </c>
      <c r="E172" s="597">
        <v>42577.101797000003</v>
      </c>
      <c r="F172" s="597">
        <v>40789.633409000002</v>
      </c>
      <c r="G172" s="560"/>
    </row>
    <row r="173" spans="1:7">
      <c r="A173" s="604" t="s">
        <v>342</v>
      </c>
      <c r="B173" s="578">
        <v>4650.4415259999996</v>
      </c>
      <c r="C173" s="578">
        <v>7001.9710189999996</v>
      </c>
      <c r="D173" s="578">
        <v>188.04577499999999</v>
      </c>
      <c r="E173" s="578">
        <v>12288.217537</v>
      </c>
      <c r="F173" s="578">
        <v>12288.217538000001</v>
      </c>
      <c r="G173" s="560"/>
    </row>
    <row r="174" spans="1:7">
      <c r="A174" s="599" t="s">
        <v>343</v>
      </c>
      <c r="B174" s="597">
        <v>5447.8970740000004</v>
      </c>
      <c r="C174" s="597">
        <v>0</v>
      </c>
      <c r="D174" s="597">
        <v>0</v>
      </c>
      <c r="E174" s="597">
        <v>410.32426400000003</v>
      </c>
      <c r="F174" s="597">
        <v>31.499455000000001</v>
      </c>
      <c r="G174" s="581"/>
    </row>
    <row r="175" spans="1:7">
      <c r="A175" s="604" t="s">
        <v>344</v>
      </c>
      <c r="B175" s="578">
        <v>10098.338599999999</v>
      </c>
      <c r="C175" s="578">
        <v>7001.9710189999996</v>
      </c>
      <c r="D175" s="578">
        <v>188.04577499999999</v>
      </c>
      <c r="E175" s="578">
        <v>12698.541800999999</v>
      </c>
      <c r="F175" s="578">
        <v>12319.716993</v>
      </c>
      <c r="G175" s="560"/>
    </row>
    <row r="176" spans="1:7">
      <c r="A176" s="599" t="s">
        <v>345</v>
      </c>
      <c r="B176" s="571">
        <v>3816.714371</v>
      </c>
      <c r="C176" s="571">
        <v>2511.7564590000002</v>
      </c>
      <c r="D176" s="571">
        <v>23.842704999999999</v>
      </c>
      <c r="E176" s="571">
        <v>6481.2458139999999</v>
      </c>
      <c r="F176" s="571">
        <v>6481.2458139999999</v>
      </c>
      <c r="G176" s="560"/>
    </row>
    <row r="177" spans="1:7">
      <c r="A177" s="599" t="s">
        <v>346</v>
      </c>
      <c r="B177" s="597">
        <v>1735.170423</v>
      </c>
      <c r="C177" s="597">
        <v>478.925209</v>
      </c>
      <c r="D177" s="597">
        <v>-28.34132</v>
      </c>
      <c r="E177" s="597">
        <v>2218.5325130000001</v>
      </c>
      <c r="F177" s="597">
        <v>2218.5325130000001</v>
      </c>
      <c r="G177" s="581"/>
    </row>
    <row r="178" spans="1:7">
      <c r="A178" s="604" t="s">
        <v>347</v>
      </c>
      <c r="B178" s="578">
        <v>8016.7946519999996</v>
      </c>
      <c r="C178" s="578">
        <v>4969.1397690000003</v>
      </c>
      <c r="D178" s="578">
        <v>135.86175</v>
      </c>
      <c r="E178" s="578">
        <v>8435.8284999999996</v>
      </c>
      <c r="F178" s="578">
        <v>8057.0036920000002</v>
      </c>
      <c r="G178" s="560"/>
    </row>
    <row r="179" spans="1:7">
      <c r="A179" s="605" t="s">
        <v>348</v>
      </c>
      <c r="B179" s="571">
        <v>0</v>
      </c>
      <c r="C179" s="571">
        <v>0</v>
      </c>
      <c r="D179" s="571">
        <v>0</v>
      </c>
      <c r="E179" s="571">
        <v>0</v>
      </c>
      <c r="F179" s="571">
        <v>0</v>
      </c>
      <c r="G179" s="560"/>
    </row>
    <row r="180" spans="1:7">
      <c r="A180" s="600" t="s">
        <v>349</v>
      </c>
      <c r="B180" s="571">
        <v>8016.7946519999996</v>
      </c>
      <c r="C180" s="571">
        <v>4969.1397690000003</v>
      </c>
      <c r="D180" s="571">
        <v>135.86175</v>
      </c>
      <c r="E180" s="571">
        <v>8435.8284999999996</v>
      </c>
      <c r="F180" s="571">
        <v>8057.0036920000002</v>
      </c>
      <c r="G180" s="560"/>
    </row>
    <row r="181" spans="1:7">
      <c r="A181" s="601" t="s">
        <v>297</v>
      </c>
      <c r="B181" s="571">
        <v>0</v>
      </c>
      <c r="C181" s="571">
        <v>0</v>
      </c>
      <c r="D181" s="571">
        <v>0</v>
      </c>
      <c r="E181" s="571">
        <v>67.934398999999999</v>
      </c>
      <c r="F181" s="571">
        <v>67.934588000000005</v>
      </c>
      <c r="G181" s="560"/>
    </row>
    <row r="182" spans="1:7">
      <c r="A182" s="600" t="s">
        <v>350</v>
      </c>
      <c r="B182" s="571">
        <v>8016.7946519999996</v>
      </c>
      <c r="C182" s="571">
        <v>4969.1397690000003</v>
      </c>
      <c r="D182" s="571">
        <v>135.86175</v>
      </c>
      <c r="E182" s="571">
        <v>8367.8941009999999</v>
      </c>
      <c r="F182" s="571">
        <v>7989.0691040000002</v>
      </c>
      <c r="G182" s="560"/>
    </row>
    <row r="183" spans="1:7" ht="15.75">
      <c r="A183" s="606"/>
      <c r="B183" s="607"/>
      <c r="C183" s="607"/>
      <c r="D183" s="607"/>
      <c r="E183" s="607"/>
      <c r="F183" s="607"/>
      <c r="G183" s="581"/>
    </row>
    <row r="184" spans="1:7">
      <c r="A184" s="608" t="s">
        <v>301</v>
      </c>
      <c r="B184" s="609"/>
      <c r="C184" s="609"/>
      <c r="D184" s="609"/>
      <c r="E184" s="609"/>
      <c r="F184" s="609"/>
      <c r="G184" s="586"/>
    </row>
    <row r="185" spans="1:7">
      <c r="A185" s="610" t="s">
        <v>302</v>
      </c>
      <c r="B185" s="611"/>
      <c r="C185" s="611"/>
      <c r="D185" s="611"/>
      <c r="E185" s="611"/>
      <c r="F185" s="611"/>
      <c r="G185" s="586"/>
    </row>
    <row r="186" spans="1:7">
      <c r="A186" s="612"/>
      <c r="B186" s="588"/>
      <c r="C186" s="588"/>
      <c r="D186" s="588"/>
      <c r="E186" s="588"/>
      <c r="F186" s="588"/>
      <c r="G186" s="589"/>
    </row>
    <row r="187" spans="1:7">
      <c r="A187" s="567"/>
      <c r="B187" s="567"/>
      <c r="C187" s="567"/>
      <c r="D187" s="567"/>
      <c r="E187" s="567"/>
      <c r="F187" s="567"/>
      <c r="G187" s="567"/>
    </row>
    <row r="188" spans="1:7">
      <c r="A188" s="567"/>
      <c r="B188" s="567"/>
      <c r="C188" s="567"/>
      <c r="D188" s="567"/>
      <c r="E188" s="567"/>
      <c r="F188" s="567"/>
      <c r="G188" s="567"/>
    </row>
    <row r="189" spans="1:7">
      <c r="A189" s="567"/>
      <c r="B189" s="567"/>
      <c r="C189" s="567"/>
      <c r="D189" s="567"/>
      <c r="E189" s="567"/>
      <c r="F189" s="567"/>
      <c r="G189" s="567"/>
    </row>
    <row r="190" spans="1:7">
      <c r="A190" s="567"/>
      <c r="B190" s="567"/>
      <c r="C190" s="567"/>
      <c r="D190" s="567"/>
      <c r="E190" s="567"/>
      <c r="F190" s="567"/>
      <c r="G190" s="567"/>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workbookViewId="0"/>
  </sheetViews>
  <sheetFormatPr baseColWidth="10" defaultRowHeight="15"/>
  <cols>
    <col min="1" max="1" width="70.85546875" style="558" customWidth="1"/>
    <col min="2" max="5" width="15.42578125" style="558" customWidth="1"/>
    <col min="6" max="6" width="14.42578125" style="558" customWidth="1"/>
    <col min="7" max="16384" width="11.42578125" style="558"/>
  </cols>
  <sheetData>
    <row r="1" spans="1:6" ht="84.75" customHeight="1"/>
    <row r="2" spans="1:6" ht="21">
      <c r="A2" s="559" t="s">
        <v>220</v>
      </c>
      <c r="B2" s="560"/>
      <c r="C2" s="560"/>
      <c r="D2" s="560"/>
      <c r="E2" s="561" t="s">
        <v>219</v>
      </c>
      <c r="F2" s="560"/>
    </row>
    <row r="3" spans="1:6" ht="21">
      <c r="A3" s="559" t="s">
        <v>50</v>
      </c>
      <c r="B3" s="562"/>
      <c r="C3" s="562"/>
      <c r="D3" s="562"/>
      <c r="E3" s="562"/>
      <c r="F3" s="562"/>
    </row>
    <row r="4" spans="1:6" ht="21">
      <c r="A4" s="563" t="s">
        <v>221</v>
      </c>
      <c r="B4" s="562"/>
      <c r="C4" s="562"/>
      <c r="D4" s="562"/>
      <c r="E4" s="562"/>
      <c r="F4" s="562"/>
    </row>
    <row r="5" spans="1:6" ht="15.75">
      <c r="A5" s="564" t="s">
        <v>222</v>
      </c>
      <c r="B5" s="562"/>
      <c r="C5" s="562"/>
      <c r="D5" s="562"/>
      <c r="E5" s="562"/>
      <c r="F5" s="562"/>
    </row>
    <row r="6" spans="1:6" ht="67.5">
      <c r="A6" s="565"/>
      <c r="B6" s="566" t="s">
        <v>223</v>
      </c>
      <c r="C6" s="566" t="s">
        <v>351</v>
      </c>
      <c r="D6" s="613" t="s">
        <v>226</v>
      </c>
      <c r="E6" s="613" t="s">
        <v>227</v>
      </c>
      <c r="F6" s="567"/>
    </row>
    <row r="7" spans="1:6">
      <c r="A7" s="567"/>
      <c r="B7" s="567"/>
      <c r="C7" s="567"/>
      <c r="D7" s="567"/>
      <c r="E7" s="567"/>
      <c r="F7" s="567"/>
    </row>
    <row r="8" spans="1:6" ht="15.75">
      <c r="A8" s="568" t="s">
        <v>228</v>
      </c>
      <c r="B8" s="569">
        <v>1834696.0867260001</v>
      </c>
      <c r="C8" s="569">
        <v>2357.8570659299999</v>
      </c>
      <c r="D8" s="569">
        <v>1843716.027184</v>
      </c>
      <c r="E8" s="569">
        <v>1832056.412737</v>
      </c>
      <c r="F8" s="560"/>
    </row>
    <row r="9" spans="1:6">
      <c r="A9" s="570" t="s">
        <v>229</v>
      </c>
      <c r="B9" s="571">
        <v>157840.85241799999</v>
      </c>
      <c r="C9" s="571">
        <v>12.531631190000001</v>
      </c>
      <c r="D9" s="571">
        <v>158600.88245599999</v>
      </c>
      <c r="E9" s="571">
        <v>158523.753165</v>
      </c>
      <c r="F9" s="560"/>
    </row>
    <row r="10" spans="1:6">
      <c r="A10" s="570" t="s">
        <v>230</v>
      </c>
      <c r="B10" s="571">
        <v>7816.3640249999999</v>
      </c>
      <c r="C10" s="571">
        <v>0</v>
      </c>
      <c r="D10" s="571">
        <v>7816.3640249999999</v>
      </c>
      <c r="E10" s="571">
        <v>7816.3640249999999</v>
      </c>
      <c r="F10" s="560"/>
    </row>
    <row r="11" spans="1:6">
      <c r="A11" s="570" t="s">
        <v>231</v>
      </c>
      <c r="B11" s="571">
        <v>403562.29575400002</v>
      </c>
      <c r="C11" s="571">
        <v>0</v>
      </c>
      <c r="D11" s="571">
        <v>403602.91821899998</v>
      </c>
      <c r="E11" s="571">
        <v>399234.23170200002</v>
      </c>
      <c r="F11" s="560"/>
    </row>
    <row r="12" spans="1:6">
      <c r="A12" s="570" t="s">
        <v>232</v>
      </c>
      <c r="B12" s="571">
        <v>59.802836999999997</v>
      </c>
      <c r="C12" s="571">
        <v>525</v>
      </c>
      <c r="D12" s="571">
        <v>1851.9385239999999</v>
      </c>
      <c r="E12" s="571">
        <v>149.68812199999999</v>
      </c>
      <c r="F12" s="560"/>
    </row>
    <row r="13" spans="1:6">
      <c r="A13" s="570" t="s">
        <v>233</v>
      </c>
      <c r="B13" s="571">
        <v>0</v>
      </c>
      <c r="C13" s="571">
        <v>0</v>
      </c>
      <c r="D13" s="571">
        <v>0</v>
      </c>
      <c r="E13" s="571">
        <v>0</v>
      </c>
      <c r="F13" s="560"/>
    </row>
    <row r="14" spans="1:6">
      <c r="A14" s="572" t="s">
        <v>234</v>
      </c>
      <c r="B14" s="571">
        <v>144284.793156</v>
      </c>
      <c r="C14" s="571">
        <v>0</v>
      </c>
      <c r="D14" s="571">
        <v>144284.793156</v>
      </c>
      <c r="E14" s="571">
        <v>144284.793156</v>
      </c>
      <c r="F14" s="560"/>
    </row>
    <row r="15" spans="1:6">
      <c r="A15" s="572" t="s">
        <v>235</v>
      </c>
      <c r="B15" s="571">
        <v>2043.573985</v>
      </c>
      <c r="C15" s="571">
        <v>0</v>
      </c>
      <c r="D15" s="571">
        <v>2043.573985</v>
      </c>
      <c r="E15" s="571">
        <v>2043.573985</v>
      </c>
      <c r="F15" s="560"/>
    </row>
    <row r="16" spans="1:6">
      <c r="A16" s="570" t="s">
        <v>236</v>
      </c>
      <c r="B16" s="571">
        <v>962269.51007399999</v>
      </c>
      <c r="C16" s="571">
        <v>291.52102137999998</v>
      </c>
      <c r="D16" s="571">
        <v>967374.34594000003</v>
      </c>
      <c r="E16" s="571">
        <v>967374.34594000003</v>
      </c>
      <c r="F16" s="560"/>
    </row>
    <row r="17" spans="1:6">
      <c r="A17" s="570" t="s">
        <v>237</v>
      </c>
      <c r="B17" s="571">
        <v>548804.73218199995</v>
      </c>
      <c r="C17" s="571">
        <v>0</v>
      </c>
      <c r="D17" s="571">
        <v>548698.17662599997</v>
      </c>
      <c r="E17" s="571">
        <v>548698.17662599997</v>
      </c>
      <c r="F17" s="560"/>
    </row>
    <row r="18" spans="1:6">
      <c r="A18" s="570" t="s">
        <v>238</v>
      </c>
      <c r="B18" s="571">
        <v>240507.47451999999</v>
      </c>
      <c r="C18" s="571">
        <v>291.52102137999998</v>
      </c>
      <c r="D18" s="571">
        <v>240798.99554100001</v>
      </c>
      <c r="E18" s="571">
        <v>240798.99554100001</v>
      </c>
      <c r="F18" s="560"/>
    </row>
    <row r="19" spans="1:6">
      <c r="A19" s="570" t="s">
        <v>239</v>
      </c>
      <c r="B19" s="571">
        <v>172957.30337199999</v>
      </c>
      <c r="C19" s="571">
        <v>0</v>
      </c>
      <c r="D19" s="571">
        <v>177877.17377299999</v>
      </c>
      <c r="E19" s="571">
        <v>177877.17377299999</v>
      </c>
      <c r="F19" s="560"/>
    </row>
    <row r="20" spans="1:6">
      <c r="A20" s="570" t="s">
        <v>240</v>
      </c>
      <c r="B20" s="571">
        <v>23065.794968999999</v>
      </c>
      <c r="C20" s="571">
        <v>18.832877920000001</v>
      </c>
      <c r="D20" s="571">
        <v>23185.605309999999</v>
      </c>
      <c r="E20" s="571">
        <v>23185.605309999999</v>
      </c>
      <c r="F20" s="560"/>
    </row>
    <row r="21" spans="1:6">
      <c r="A21" s="570" t="s">
        <v>237</v>
      </c>
      <c r="B21" s="571">
        <v>6403.1876549999997</v>
      </c>
      <c r="C21" s="571">
        <v>0</v>
      </c>
      <c r="D21" s="571">
        <v>6403.1876549999997</v>
      </c>
      <c r="E21" s="571">
        <v>6403.1876549999997</v>
      </c>
      <c r="F21" s="560"/>
    </row>
    <row r="22" spans="1:6">
      <c r="A22" s="570" t="s">
        <v>238</v>
      </c>
      <c r="B22" s="571">
        <v>8655.8398130000005</v>
      </c>
      <c r="C22" s="571">
        <v>18.832877920000001</v>
      </c>
      <c r="D22" s="571">
        <v>8674.6726909999998</v>
      </c>
      <c r="E22" s="571">
        <v>8674.6726909999998</v>
      </c>
      <c r="F22" s="560"/>
    </row>
    <row r="23" spans="1:6">
      <c r="A23" s="570" t="s">
        <v>239</v>
      </c>
      <c r="B23" s="571">
        <v>8006.7675010000003</v>
      </c>
      <c r="C23" s="571">
        <v>0</v>
      </c>
      <c r="D23" s="571">
        <v>8107.7449640000004</v>
      </c>
      <c r="E23" s="571">
        <v>8107.7449640000004</v>
      </c>
      <c r="F23" s="560"/>
    </row>
    <row r="24" spans="1:6">
      <c r="A24" s="572" t="s">
        <v>241</v>
      </c>
      <c r="B24" s="571">
        <v>-30300.322658000001</v>
      </c>
      <c r="C24" s="571">
        <v>-34.639203680000001</v>
      </c>
      <c r="D24" s="571">
        <v>-30391.943245999999</v>
      </c>
      <c r="E24" s="571">
        <v>-30389.879875999999</v>
      </c>
      <c r="F24" s="560"/>
    </row>
    <row r="25" spans="1:6">
      <c r="A25" s="570" t="s">
        <v>237</v>
      </c>
      <c r="B25" s="571">
        <v>-6479.2582080000002</v>
      </c>
      <c r="C25" s="571">
        <v>0</v>
      </c>
      <c r="D25" s="571">
        <v>-6479.2582080000002</v>
      </c>
      <c r="E25" s="571">
        <v>-6479.2582080000002</v>
      </c>
      <c r="F25" s="560"/>
    </row>
    <row r="26" spans="1:6">
      <c r="A26" s="570" t="s">
        <v>238</v>
      </c>
      <c r="B26" s="571">
        <v>-18319.759666000002</v>
      </c>
      <c r="C26" s="571">
        <v>-34.639203680000001</v>
      </c>
      <c r="D26" s="571">
        <v>-18333.041743999998</v>
      </c>
      <c r="E26" s="571">
        <v>-18333.041743999998</v>
      </c>
      <c r="F26" s="560"/>
    </row>
    <row r="27" spans="1:6">
      <c r="A27" s="570" t="s">
        <v>239</v>
      </c>
      <c r="B27" s="571">
        <v>-4070.607915</v>
      </c>
      <c r="C27" s="571">
        <v>0</v>
      </c>
      <c r="D27" s="571">
        <v>-4127.5892990000002</v>
      </c>
      <c r="E27" s="571">
        <v>-4127.5892990000002</v>
      </c>
      <c r="F27" s="560"/>
    </row>
    <row r="28" spans="1:6">
      <c r="A28" s="570" t="s">
        <v>242</v>
      </c>
      <c r="B28" s="571">
        <v>-16.430553</v>
      </c>
      <c r="C28" s="571">
        <v>0</v>
      </c>
      <c r="D28" s="571">
        <v>-16.430553</v>
      </c>
      <c r="E28" s="571">
        <v>-16.430553</v>
      </c>
      <c r="F28" s="560"/>
    </row>
    <row r="29" spans="1:6">
      <c r="A29" s="570" t="s">
        <v>243</v>
      </c>
      <c r="B29" s="571">
        <v>-1414.266316</v>
      </c>
      <c r="C29" s="571">
        <v>0</v>
      </c>
      <c r="D29" s="571">
        <v>-1435.6234420000001</v>
      </c>
      <c r="E29" s="571">
        <v>-1433.560072</v>
      </c>
      <c r="F29" s="560"/>
    </row>
    <row r="30" spans="1:6">
      <c r="A30" s="572" t="s">
        <v>244</v>
      </c>
      <c r="B30" s="571">
        <v>0</v>
      </c>
      <c r="C30" s="571">
        <v>0</v>
      </c>
      <c r="D30" s="571">
        <v>0</v>
      </c>
      <c r="E30" s="571">
        <v>0</v>
      </c>
      <c r="F30" s="560"/>
    </row>
    <row r="31" spans="1:6">
      <c r="A31" s="572" t="s">
        <v>245</v>
      </c>
      <c r="B31" s="571">
        <v>0</v>
      </c>
      <c r="C31" s="571">
        <v>0</v>
      </c>
      <c r="D31" s="571">
        <v>0</v>
      </c>
      <c r="E31" s="571">
        <v>0</v>
      </c>
      <c r="F31" s="560"/>
    </row>
    <row r="32" spans="1:6">
      <c r="A32" s="572" t="s">
        <v>246</v>
      </c>
      <c r="B32" s="571">
        <v>762.51012300000002</v>
      </c>
      <c r="C32" s="571">
        <v>0</v>
      </c>
      <c r="D32" s="571">
        <v>762.51012300000002</v>
      </c>
      <c r="E32" s="571">
        <v>209.883083</v>
      </c>
      <c r="F32" s="560"/>
    </row>
    <row r="33" spans="1:6">
      <c r="A33" s="570" t="s">
        <v>247</v>
      </c>
      <c r="B33" s="571">
        <v>91586.734031</v>
      </c>
      <c r="C33" s="571">
        <v>17.18226284</v>
      </c>
      <c r="D33" s="571">
        <v>91701.079349000007</v>
      </c>
      <c r="E33" s="571">
        <v>91568.191126999998</v>
      </c>
      <c r="F33" s="560"/>
    </row>
    <row r="34" spans="1:6">
      <c r="A34" s="570" t="s">
        <v>248</v>
      </c>
      <c r="B34" s="571">
        <v>4533.8287030000001</v>
      </c>
      <c r="C34" s="571">
        <v>0</v>
      </c>
      <c r="D34" s="571">
        <v>4552.1920270000001</v>
      </c>
      <c r="E34" s="571">
        <v>4552.1920270000001</v>
      </c>
      <c r="F34" s="560"/>
    </row>
    <row r="35" spans="1:6">
      <c r="A35" s="570" t="s">
        <v>249</v>
      </c>
      <c r="B35" s="571">
        <v>41442.373438000002</v>
      </c>
      <c r="C35" s="571">
        <v>31.97489259</v>
      </c>
      <c r="D35" s="571">
        <v>41549.973865</v>
      </c>
      <c r="E35" s="571">
        <v>41549.973865</v>
      </c>
      <c r="F35" s="560"/>
    </row>
    <row r="36" spans="1:6">
      <c r="A36" s="570" t="s">
        <v>250</v>
      </c>
      <c r="B36" s="571">
        <v>6001.9661660000002</v>
      </c>
      <c r="C36" s="571">
        <v>0</v>
      </c>
      <c r="D36" s="571">
        <v>6007.3353040000002</v>
      </c>
      <c r="E36" s="571">
        <v>1210.559385</v>
      </c>
      <c r="F36" s="560"/>
    </row>
    <row r="37" spans="1:6">
      <c r="A37" s="570" t="s">
        <v>251</v>
      </c>
      <c r="B37" s="571">
        <v>0</v>
      </c>
      <c r="C37" s="571">
        <v>0</v>
      </c>
      <c r="D37" s="571">
        <v>0</v>
      </c>
      <c r="E37" s="571">
        <v>0</v>
      </c>
      <c r="F37" s="560"/>
    </row>
    <row r="38" spans="1:6">
      <c r="A38" s="570" t="s">
        <v>252</v>
      </c>
      <c r="B38" s="571">
        <v>11740.880451999999</v>
      </c>
      <c r="C38" s="571">
        <v>115.9907489</v>
      </c>
      <c r="D38" s="571">
        <v>11873.983002000001</v>
      </c>
      <c r="E38" s="571">
        <v>11873.983002000001</v>
      </c>
      <c r="F38" s="560"/>
    </row>
    <row r="39" spans="1:6">
      <c r="A39" s="570" t="s">
        <v>253</v>
      </c>
      <c r="B39" s="571">
        <v>7985.1292530000001</v>
      </c>
      <c r="C39" s="571">
        <v>1379.46283479</v>
      </c>
      <c r="D39" s="571">
        <v>8900.4751450000003</v>
      </c>
      <c r="E39" s="571">
        <v>8869.1547190000001</v>
      </c>
      <c r="F39" s="560"/>
    </row>
    <row r="40" spans="1:6">
      <c r="A40" s="573"/>
      <c r="B40" s="560"/>
      <c r="C40" s="560"/>
      <c r="D40" s="560"/>
      <c r="E40" s="560"/>
      <c r="F40" s="560"/>
    </row>
    <row r="41" spans="1:6" ht="15.75">
      <c r="A41" s="574" t="s">
        <v>254</v>
      </c>
      <c r="B41" s="569">
        <v>1677195.3391170001</v>
      </c>
      <c r="C41" s="569">
        <v>178.49460318000001</v>
      </c>
      <c r="D41" s="569">
        <v>1681381.6376660001</v>
      </c>
      <c r="E41" s="569">
        <v>1674516.7367700001</v>
      </c>
      <c r="F41" s="560"/>
    </row>
    <row r="42" spans="1:6">
      <c r="A42" s="570" t="s">
        <v>255</v>
      </c>
      <c r="B42" s="571">
        <v>1017222.550099</v>
      </c>
      <c r="C42" s="571">
        <v>0</v>
      </c>
      <c r="D42" s="571">
        <v>1021801.757415</v>
      </c>
      <c r="E42" s="571">
        <v>1017355.941607</v>
      </c>
      <c r="F42" s="560"/>
    </row>
    <row r="43" spans="1:6">
      <c r="A43" s="570" t="s">
        <v>256</v>
      </c>
      <c r="B43" s="571">
        <v>722006.57128699997</v>
      </c>
      <c r="C43" s="571">
        <v>0</v>
      </c>
      <c r="D43" s="571">
        <v>721994.727036</v>
      </c>
      <c r="E43" s="571">
        <v>721917.59774400003</v>
      </c>
      <c r="F43" s="560"/>
    </row>
    <row r="44" spans="1:6">
      <c r="A44" s="570" t="s">
        <v>257</v>
      </c>
      <c r="B44" s="571">
        <v>208190.099411</v>
      </c>
      <c r="C44" s="571">
        <v>0</v>
      </c>
      <c r="D44" s="571">
        <v>208190.099411</v>
      </c>
      <c r="E44" s="571">
        <v>208183.131192</v>
      </c>
      <c r="F44" s="560"/>
    </row>
    <row r="45" spans="1:6">
      <c r="A45" s="570" t="s">
        <v>258</v>
      </c>
      <c r="B45" s="571">
        <v>83732.928549000004</v>
      </c>
      <c r="C45" s="571">
        <v>0</v>
      </c>
      <c r="D45" s="571">
        <v>88323.980116000006</v>
      </c>
      <c r="E45" s="571">
        <v>83962.261819000007</v>
      </c>
      <c r="F45" s="560"/>
    </row>
    <row r="46" spans="1:6">
      <c r="A46" s="575" t="s">
        <v>259</v>
      </c>
      <c r="B46" s="571">
        <v>3292.9508519999999</v>
      </c>
      <c r="C46" s="571">
        <v>0</v>
      </c>
      <c r="D46" s="571">
        <v>3292.9508519999999</v>
      </c>
      <c r="E46" s="571">
        <v>3292.9508519999999</v>
      </c>
      <c r="F46" s="560"/>
    </row>
    <row r="47" spans="1:6">
      <c r="A47" s="575" t="s">
        <v>260</v>
      </c>
      <c r="B47" s="571">
        <v>18511.41159</v>
      </c>
      <c r="C47" s="571">
        <v>106.55555585</v>
      </c>
      <c r="D47" s="571">
        <v>18511.41159</v>
      </c>
      <c r="E47" s="571">
        <v>18511.41159</v>
      </c>
      <c r="F47" s="560"/>
    </row>
    <row r="48" spans="1:6">
      <c r="A48" s="572" t="s">
        <v>261</v>
      </c>
      <c r="B48" s="571">
        <v>237125.73600199999</v>
      </c>
      <c r="C48" s="571">
        <v>0</v>
      </c>
      <c r="D48" s="571">
        <v>236600.73600199999</v>
      </c>
      <c r="E48" s="571">
        <v>234898.48560000001</v>
      </c>
      <c r="F48" s="560"/>
    </row>
    <row r="49" spans="1:6">
      <c r="A49" s="572" t="s">
        <v>262</v>
      </c>
      <c r="B49" s="571">
        <v>0.69159400000000004</v>
      </c>
      <c r="C49" s="571">
        <v>0</v>
      </c>
      <c r="D49" s="571">
        <v>0.69159400000000004</v>
      </c>
      <c r="E49" s="571">
        <v>0.69159400000000004</v>
      </c>
      <c r="F49" s="560"/>
    </row>
    <row r="50" spans="1:6">
      <c r="A50" s="572" t="s">
        <v>263</v>
      </c>
      <c r="B50" s="571">
        <v>37949.094341999997</v>
      </c>
      <c r="C50" s="571">
        <v>0</v>
      </c>
      <c r="D50" s="571">
        <v>37949.094341999997</v>
      </c>
      <c r="E50" s="571">
        <v>37949.094341999997</v>
      </c>
      <c r="F50" s="560"/>
    </row>
    <row r="51" spans="1:6">
      <c r="A51" s="572" t="s">
        <v>234</v>
      </c>
      <c r="B51" s="571">
        <v>142693.84155499999</v>
      </c>
      <c r="C51" s="571">
        <v>0</v>
      </c>
      <c r="D51" s="571">
        <v>142693.84155499999</v>
      </c>
      <c r="E51" s="571">
        <v>142693.84155400001</v>
      </c>
      <c r="F51" s="560"/>
    </row>
    <row r="52" spans="1:6">
      <c r="A52" s="572" t="s">
        <v>264</v>
      </c>
      <c r="B52" s="571">
        <v>8622.6704059999993</v>
      </c>
      <c r="C52" s="571">
        <v>0</v>
      </c>
      <c r="D52" s="571">
        <v>8622.6704059999993</v>
      </c>
      <c r="E52" s="571">
        <v>8622.6704050000008</v>
      </c>
      <c r="F52" s="560"/>
    </row>
    <row r="53" spans="1:6">
      <c r="A53" s="572" t="s">
        <v>265</v>
      </c>
      <c r="B53" s="571">
        <v>0</v>
      </c>
      <c r="C53" s="571">
        <v>0</v>
      </c>
      <c r="D53" s="571">
        <v>0</v>
      </c>
      <c r="E53" s="571">
        <v>0</v>
      </c>
      <c r="F53" s="560"/>
    </row>
    <row r="54" spans="1:6">
      <c r="A54" s="572" t="s">
        <v>266</v>
      </c>
      <c r="B54" s="571">
        <v>119275.392613</v>
      </c>
      <c r="C54" s="571">
        <v>57.636247570000002</v>
      </c>
      <c r="D54" s="571">
        <v>120075.11612999999</v>
      </c>
      <c r="E54" s="571">
        <v>119379.660518</v>
      </c>
      <c r="F54" s="560"/>
    </row>
    <row r="55" spans="1:6">
      <c r="A55" s="576" t="s">
        <v>267</v>
      </c>
      <c r="B55" s="571">
        <v>26823.318092000001</v>
      </c>
      <c r="C55" s="571">
        <v>57.636247570000002</v>
      </c>
      <c r="D55" s="571">
        <v>27619.463390000001</v>
      </c>
      <c r="E55" s="571">
        <v>26924.007777999999</v>
      </c>
      <c r="F55" s="560"/>
    </row>
    <row r="56" spans="1:6">
      <c r="A56" s="570" t="s">
        <v>268</v>
      </c>
      <c r="B56" s="571">
        <v>87244.826711999995</v>
      </c>
      <c r="C56" s="571">
        <v>0</v>
      </c>
      <c r="D56" s="571">
        <v>87244.826711999995</v>
      </c>
      <c r="E56" s="571">
        <v>87244.826711999995</v>
      </c>
      <c r="F56" s="560"/>
    </row>
    <row r="57" spans="1:6">
      <c r="A57" s="570" t="s">
        <v>269</v>
      </c>
      <c r="B57" s="571">
        <v>9.9999999999999995E-7</v>
      </c>
      <c r="C57" s="571">
        <v>0</v>
      </c>
      <c r="D57" s="571">
        <v>9.9999999999999995E-7</v>
      </c>
      <c r="E57" s="571">
        <v>9.9999999999999995E-7</v>
      </c>
      <c r="F57" s="560"/>
    </row>
    <row r="58" spans="1:6">
      <c r="A58" s="570" t="s">
        <v>270</v>
      </c>
      <c r="B58" s="571">
        <v>8549.1242029999994</v>
      </c>
      <c r="C58" s="571">
        <v>14.302799759999999</v>
      </c>
      <c r="D58" s="571">
        <v>7881.4919190000001</v>
      </c>
      <c r="E58" s="571">
        <v>7860.1128470000003</v>
      </c>
      <c r="F58" s="560"/>
    </row>
    <row r="59" spans="1:6">
      <c r="A59" s="570"/>
      <c r="B59" s="571"/>
      <c r="C59" s="571"/>
      <c r="D59" s="571"/>
      <c r="E59" s="571"/>
      <c r="F59" s="560"/>
    </row>
    <row r="60" spans="1:6">
      <c r="A60" s="570"/>
      <c r="B60" s="571"/>
      <c r="C60" s="571"/>
      <c r="D60" s="571"/>
      <c r="E60" s="571"/>
      <c r="F60" s="560"/>
    </row>
    <row r="61" spans="1:6">
      <c r="A61" s="570"/>
      <c r="B61" s="571"/>
      <c r="C61" s="571"/>
      <c r="D61" s="571"/>
      <c r="E61" s="571"/>
      <c r="F61" s="560"/>
    </row>
    <row r="62" spans="1:6">
      <c r="A62" s="570"/>
      <c r="B62" s="571"/>
      <c r="C62" s="571"/>
      <c r="D62" s="571"/>
      <c r="E62" s="571"/>
      <c r="F62" s="560"/>
    </row>
    <row r="63" spans="1:6">
      <c r="A63" s="570"/>
      <c r="B63" s="571"/>
      <c r="C63" s="571"/>
      <c r="D63" s="571"/>
      <c r="E63" s="571"/>
      <c r="F63" s="560"/>
    </row>
    <row r="64" spans="1:6">
      <c r="A64" s="570"/>
      <c r="B64" s="571"/>
      <c r="C64" s="571"/>
      <c r="D64" s="571"/>
      <c r="E64" s="571"/>
      <c r="F64" s="560"/>
    </row>
    <row r="65" spans="1:6" ht="84.75" customHeight="1">
      <c r="A65" s="570"/>
      <c r="B65" s="571"/>
      <c r="C65" s="571"/>
      <c r="D65" s="571"/>
      <c r="E65" s="571"/>
      <c r="F65" s="560"/>
    </row>
    <row r="66" spans="1:6" ht="21">
      <c r="A66" s="559" t="s">
        <v>220</v>
      </c>
      <c r="B66" s="560"/>
      <c r="C66" s="560"/>
      <c r="D66" s="560"/>
      <c r="E66" s="561" t="s">
        <v>219</v>
      </c>
      <c r="F66" s="560"/>
    </row>
    <row r="67" spans="1:6" ht="21">
      <c r="A67" s="559" t="s">
        <v>50</v>
      </c>
      <c r="B67" s="562"/>
      <c r="C67" s="562"/>
      <c r="D67" s="562"/>
      <c r="E67" s="562"/>
      <c r="F67" s="562"/>
    </row>
    <row r="68" spans="1:6" ht="21">
      <c r="A68" s="563" t="s">
        <v>221</v>
      </c>
      <c r="B68" s="562"/>
      <c r="C68" s="562"/>
      <c r="D68" s="562"/>
      <c r="E68" s="562"/>
      <c r="F68" s="562"/>
    </row>
    <row r="69" spans="1:6" ht="15.75">
      <c r="A69" s="564" t="s">
        <v>222</v>
      </c>
      <c r="B69" s="562"/>
      <c r="C69" s="562"/>
      <c r="D69" s="562"/>
      <c r="E69" s="562"/>
      <c r="F69" s="562"/>
    </row>
    <row r="70" spans="1:6" ht="67.5">
      <c r="A70" s="565"/>
      <c r="B70" s="566" t="s">
        <v>223</v>
      </c>
      <c r="C70" s="566" t="s">
        <v>351</v>
      </c>
      <c r="D70" s="613" t="s">
        <v>226</v>
      </c>
      <c r="E70" s="613" t="s">
        <v>227</v>
      </c>
      <c r="F70" s="567"/>
    </row>
    <row r="71" spans="1:6" ht="15.75">
      <c r="A71" s="574" t="s">
        <v>84</v>
      </c>
      <c r="B71" s="569">
        <v>157500.74760900001</v>
      </c>
      <c r="C71" s="569">
        <v>2179.3624627499998</v>
      </c>
      <c r="D71" s="569">
        <v>162334.38951800001</v>
      </c>
      <c r="E71" s="569">
        <v>157539.67596699999</v>
      </c>
      <c r="F71" s="560"/>
    </row>
    <row r="72" spans="1:6">
      <c r="A72" s="575" t="s">
        <v>271</v>
      </c>
      <c r="B72" s="571">
        <v>39863.844856999996</v>
      </c>
      <c r="C72" s="571">
        <v>2132.7878688999999</v>
      </c>
      <c r="D72" s="571">
        <v>43780.669352999997</v>
      </c>
      <c r="E72" s="571">
        <v>39863.844856999996</v>
      </c>
      <c r="F72" s="577"/>
    </row>
    <row r="73" spans="1:6">
      <c r="A73" s="570" t="s">
        <v>272</v>
      </c>
      <c r="B73" s="571">
        <v>5000</v>
      </c>
      <c r="C73" s="571">
        <v>2132.7878688999999</v>
      </c>
      <c r="D73" s="571">
        <v>8795.9103369999993</v>
      </c>
      <c r="E73" s="571">
        <v>5000</v>
      </c>
      <c r="F73" s="577"/>
    </row>
    <row r="74" spans="1:6">
      <c r="A74" s="570" t="s">
        <v>273</v>
      </c>
      <c r="B74" s="571">
        <v>-757.05779099999995</v>
      </c>
      <c r="C74" s="571">
        <v>0</v>
      </c>
      <c r="D74" s="571">
        <v>-757.05779099999995</v>
      </c>
      <c r="E74" s="571">
        <v>-757.05779099999995</v>
      </c>
      <c r="F74" s="577"/>
    </row>
    <row r="75" spans="1:6">
      <c r="A75" s="570" t="s">
        <v>274</v>
      </c>
      <c r="B75" s="571">
        <v>19895.242926999999</v>
      </c>
      <c r="C75" s="571">
        <v>0</v>
      </c>
      <c r="D75" s="571">
        <v>20016.157085999999</v>
      </c>
      <c r="E75" s="571">
        <v>19895.242926999999</v>
      </c>
      <c r="F75" s="577"/>
    </row>
    <row r="76" spans="1:6">
      <c r="A76" s="567" t="s">
        <v>275</v>
      </c>
      <c r="B76" s="567">
        <v>0</v>
      </c>
      <c r="C76" s="567">
        <v>0</v>
      </c>
      <c r="D76" s="567">
        <v>0</v>
      </c>
      <c r="E76" s="567">
        <v>0</v>
      </c>
      <c r="F76" s="577"/>
    </row>
    <row r="77" spans="1:6">
      <c r="A77" s="567" t="s">
        <v>276</v>
      </c>
      <c r="B77" s="567">
        <v>0</v>
      </c>
      <c r="C77" s="567">
        <v>0</v>
      </c>
      <c r="D77" s="567">
        <v>0</v>
      </c>
      <c r="E77" s="567">
        <v>0</v>
      </c>
      <c r="F77" s="577"/>
    </row>
    <row r="78" spans="1:6">
      <c r="A78" s="575" t="s">
        <v>277</v>
      </c>
      <c r="B78" s="571">
        <v>15725.659721</v>
      </c>
      <c r="C78" s="571">
        <v>0</v>
      </c>
      <c r="D78" s="571">
        <v>15725.659721</v>
      </c>
      <c r="E78" s="571">
        <v>15725.659721</v>
      </c>
      <c r="F78" s="577"/>
    </row>
    <row r="79" spans="1:6">
      <c r="A79" s="575" t="s">
        <v>278</v>
      </c>
      <c r="B79" s="571">
        <v>0</v>
      </c>
      <c r="C79" s="571">
        <v>0</v>
      </c>
      <c r="D79" s="571">
        <v>0</v>
      </c>
      <c r="E79" s="571">
        <v>0</v>
      </c>
      <c r="F79" s="577"/>
    </row>
    <row r="80" spans="1:6">
      <c r="A80" s="572" t="s">
        <v>279</v>
      </c>
      <c r="B80" s="571">
        <v>0</v>
      </c>
      <c r="C80" s="571">
        <v>0</v>
      </c>
      <c r="D80" s="571">
        <v>0</v>
      </c>
      <c r="E80" s="571">
        <v>0</v>
      </c>
      <c r="F80" s="577"/>
    </row>
    <row r="81" spans="1:6">
      <c r="A81" s="572" t="s">
        <v>280</v>
      </c>
      <c r="B81" s="571">
        <v>0</v>
      </c>
      <c r="C81" s="571">
        <v>0</v>
      </c>
      <c r="D81" s="571">
        <v>0</v>
      </c>
      <c r="E81" s="571">
        <v>0</v>
      </c>
      <c r="F81" s="577"/>
    </row>
    <row r="82" spans="1:6">
      <c r="A82" s="575" t="s">
        <v>281</v>
      </c>
      <c r="B82" s="571">
        <v>117636.90275199999</v>
      </c>
      <c r="C82" s="571">
        <v>46.574593849999999</v>
      </c>
      <c r="D82" s="571">
        <v>118553.72016500001</v>
      </c>
      <c r="E82" s="571">
        <v>117638.966121</v>
      </c>
      <c r="F82" s="577"/>
    </row>
    <row r="83" spans="1:6">
      <c r="A83" s="570" t="s">
        <v>282</v>
      </c>
      <c r="B83" s="571">
        <v>6881.3572340000001</v>
      </c>
      <c r="C83" s="571">
        <v>0</v>
      </c>
      <c r="D83" s="571">
        <v>6897.0394050000004</v>
      </c>
      <c r="E83" s="571">
        <v>6881.3572340000001</v>
      </c>
      <c r="F83" s="577"/>
    </row>
    <row r="84" spans="1:6">
      <c r="A84" s="570" t="s">
        <v>283</v>
      </c>
      <c r="B84" s="571">
        <v>0</v>
      </c>
      <c r="C84" s="571">
        <v>0</v>
      </c>
      <c r="D84" s="571">
        <v>0</v>
      </c>
      <c r="E84" s="571">
        <v>0</v>
      </c>
      <c r="F84" s="577"/>
    </row>
    <row r="85" spans="1:6">
      <c r="A85" s="570" t="s">
        <v>284</v>
      </c>
      <c r="B85" s="571">
        <v>85207.371295999998</v>
      </c>
      <c r="C85" s="571">
        <v>-123.11524399</v>
      </c>
      <c r="D85" s="571">
        <v>85498.671161000006</v>
      </c>
      <c r="E85" s="571">
        <v>85210.940633999999</v>
      </c>
      <c r="F85" s="577"/>
    </row>
    <row r="86" spans="1:6">
      <c r="A86" s="570" t="s">
        <v>285</v>
      </c>
      <c r="B86" s="571">
        <v>0</v>
      </c>
      <c r="C86" s="571">
        <v>0</v>
      </c>
      <c r="D86" s="571">
        <v>-20.207667000000001</v>
      </c>
      <c r="E86" s="571">
        <v>-9.9999999999999995E-7</v>
      </c>
      <c r="F86" s="577"/>
    </row>
    <row r="87" spans="1:6">
      <c r="A87" s="570" t="s">
        <v>286</v>
      </c>
      <c r="B87" s="571">
        <v>-1485.6839729999999</v>
      </c>
      <c r="C87" s="571">
        <v>0</v>
      </c>
      <c r="D87" s="571">
        <v>-1485.6839729999999</v>
      </c>
      <c r="E87" s="571">
        <v>-1485.6839729999999</v>
      </c>
      <c r="F87" s="577"/>
    </row>
    <row r="88" spans="1:6">
      <c r="A88" s="570" t="s">
        <v>287</v>
      </c>
      <c r="B88" s="571">
        <v>0</v>
      </c>
      <c r="C88" s="571">
        <v>0</v>
      </c>
      <c r="D88" s="571">
        <v>0</v>
      </c>
      <c r="E88" s="571">
        <v>0</v>
      </c>
      <c r="F88" s="577"/>
    </row>
    <row r="89" spans="1:6">
      <c r="A89" s="570" t="s">
        <v>288</v>
      </c>
      <c r="B89" s="571">
        <v>302.48509000000001</v>
      </c>
      <c r="C89" s="571">
        <v>0</v>
      </c>
      <c r="D89" s="571">
        <v>302.48509000000001</v>
      </c>
      <c r="E89" s="571">
        <v>302.48509000000001</v>
      </c>
      <c r="F89" s="577"/>
    </row>
    <row r="90" spans="1:6">
      <c r="A90" s="570" t="s">
        <v>289</v>
      </c>
      <c r="B90" s="571">
        <v>0</v>
      </c>
      <c r="C90" s="571">
        <v>0</v>
      </c>
      <c r="D90" s="571">
        <v>0</v>
      </c>
      <c r="E90" s="571">
        <v>0</v>
      </c>
      <c r="F90" s="577"/>
    </row>
    <row r="91" spans="1:6">
      <c r="A91" s="572" t="s">
        <v>290</v>
      </c>
      <c r="B91" s="571">
        <v>440.25527799999998</v>
      </c>
      <c r="C91" s="571">
        <v>0</v>
      </c>
      <c r="D91" s="571">
        <v>440.25527799999998</v>
      </c>
      <c r="E91" s="571">
        <v>440.25527799999998</v>
      </c>
      <c r="F91" s="577"/>
    </row>
    <row r="92" spans="1:6">
      <c r="A92" s="572" t="s">
        <v>291</v>
      </c>
      <c r="B92" s="571">
        <v>0</v>
      </c>
      <c r="C92" s="571">
        <v>0</v>
      </c>
      <c r="D92" s="571">
        <v>0</v>
      </c>
      <c r="E92" s="571">
        <v>0</v>
      </c>
      <c r="F92" s="577"/>
    </row>
    <row r="93" spans="1:6">
      <c r="A93" s="572" t="s">
        <v>292</v>
      </c>
      <c r="B93" s="571">
        <v>-1.4378930000000001</v>
      </c>
      <c r="C93" s="571">
        <v>0</v>
      </c>
      <c r="D93" s="571">
        <v>-1.4378930000000001</v>
      </c>
      <c r="E93" s="571">
        <v>-1.4378930000000001</v>
      </c>
      <c r="F93" s="577"/>
    </row>
    <row r="94" spans="1:6">
      <c r="A94" s="572" t="s">
        <v>293</v>
      </c>
      <c r="B94" s="571">
        <v>0</v>
      </c>
      <c r="C94" s="571">
        <v>0</v>
      </c>
      <c r="D94" s="571">
        <v>0</v>
      </c>
      <c r="E94" s="571">
        <v>0</v>
      </c>
      <c r="F94" s="577"/>
    </row>
    <row r="95" spans="1:6">
      <c r="A95" s="572" t="s">
        <v>294</v>
      </c>
      <c r="B95" s="571">
        <v>0</v>
      </c>
      <c r="C95" s="571">
        <v>0</v>
      </c>
      <c r="D95" s="571">
        <v>0</v>
      </c>
      <c r="E95" s="571">
        <v>0</v>
      </c>
      <c r="F95" s="577"/>
    </row>
    <row r="96" spans="1:6">
      <c r="A96" s="572" t="s">
        <v>295</v>
      </c>
      <c r="B96" s="571">
        <v>0</v>
      </c>
      <c r="C96" s="571">
        <v>0</v>
      </c>
      <c r="D96" s="571">
        <v>0</v>
      </c>
      <c r="E96" s="571">
        <v>0</v>
      </c>
      <c r="F96" s="577"/>
    </row>
    <row r="97" spans="1:6">
      <c r="A97" s="570" t="s">
        <v>296</v>
      </c>
      <c r="B97" s="571">
        <v>26292.55572</v>
      </c>
      <c r="C97" s="571">
        <v>169.68983784</v>
      </c>
      <c r="D97" s="571">
        <v>26922.598763999998</v>
      </c>
      <c r="E97" s="571">
        <v>26291.049751999999</v>
      </c>
      <c r="F97" s="577"/>
    </row>
    <row r="98" spans="1:6">
      <c r="A98" s="567" t="s">
        <v>297</v>
      </c>
      <c r="B98" s="571">
        <v>0</v>
      </c>
      <c r="C98" s="571">
        <v>0</v>
      </c>
      <c r="D98" s="571">
        <v>0</v>
      </c>
      <c r="E98" s="571">
        <v>36.864989000000001</v>
      </c>
      <c r="F98" s="577"/>
    </row>
    <row r="99" spans="1:6">
      <c r="A99" s="573"/>
      <c r="B99" s="567"/>
      <c r="C99" s="567"/>
      <c r="D99" s="567"/>
      <c r="E99" s="567"/>
      <c r="F99" s="577"/>
    </row>
    <row r="100" spans="1:6" ht="15.75">
      <c r="A100" s="574" t="s">
        <v>298</v>
      </c>
      <c r="B100" s="578">
        <v>5304578.030727</v>
      </c>
      <c r="C100" s="578">
        <v>1.25722467</v>
      </c>
      <c r="D100" s="578">
        <v>5304578.030727</v>
      </c>
      <c r="E100" s="578">
        <v>5304578.030727</v>
      </c>
      <c r="F100" s="560"/>
    </row>
    <row r="101" spans="1:6">
      <c r="A101" s="570" t="s">
        <v>299</v>
      </c>
      <c r="B101" s="571">
        <v>0</v>
      </c>
      <c r="C101" s="571">
        <v>0</v>
      </c>
      <c r="D101" s="571">
        <v>0</v>
      </c>
      <c r="E101" s="571">
        <v>0</v>
      </c>
      <c r="F101" s="560"/>
    </row>
    <row r="102" spans="1:6">
      <c r="A102" s="579" t="s">
        <v>300</v>
      </c>
      <c r="B102" s="580">
        <v>529929.50698399998</v>
      </c>
      <c r="C102" s="580">
        <v>0</v>
      </c>
      <c r="D102" s="580">
        <v>529929.50698399998</v>
      </c>
      <c r="E102" s="580">
        <v>529929.50698399998</v>
      </c>
      <c r="F102" s="581"/>
    </row>
    <row r="103" spans="1:6">
      <c r="A103" s="582"/>
      <c r="B103" s="583"/>
      <c r="C103" s="583"/>
      <c r="D103" s="583"/>
      <c r="E103" s="583"/>
      <c r="F103" s="581"/>
    </row>
    <row r="104" spans="1:6">
      <c r="A104" s="584" t="s">
        <v>301</v>
      </c>
      <c r="B104" s="585"/>
      <c r="C104" s="585"/>
      <c r="D104" s="585"/>
      <c r="E104" s="585"/>
      <c r="F104" s="586"/>
    </row>
    <row r="105" spans="1:6">
      <c r="A105" s="587" t="s">
        <v>302</v>
      </c>
      <c r="B105" s="588"/>
      <c r="C105" s="588"/>
      <c r="D105" s="588"/>
      <c r="E105" s="588"/>
      <c r="F105" s="589"/>
    </row>
    <row r="106" spans="1:6">
      <c r="A106" s="587"/>
      <c r="B106" s="588"/>
      <c r="C106" s="588"/>
      <c r="D106" s="588"/>
      <c r="E106" s="588"/>
      <c r="F106" s="589"/>
    </row>
    <row r="107" spans="1:6">
      <c r="A107" s="587"/>
      <c r="B107" s="588"/>
      <c r="C107" s="588"/>
      <c r="D107" s="588"/>
      <c r="E107" s="588"/>
      <c r="F107" s="589"/>
    </row>
    <row r="108" spans="1:6">
      <c r="A108" s="587"/>
      <c r="B108" s="588"/>
      <c r="C108" s="588"/>
      <c r="D108" s="588"/>
      <c r="E108" s="588"/>
      <c r="F108" s="589"/>
    </row>
    <row r="109" spans="1:6">
      <c r="A109" s="587"/>
      <c r="B109" s="588"/>
      <c r="C109" s="588"/>
      <c r="D109" s="588"/>
      <c r="E109" s="588"/>
      <c r="F109" s="589"/>
    </row>
    <row r="110" spans="1:6">
      <c r="A110" s="587"/>
      <c r="B110" s="588"/>
      <c r="C110" s="588"/>
      <c r="D110" s="588"/>
      <c r="E110" s="588"/>
      <c r="F110" s="589"/>
    </row>
    <row r="111" spans="1:6">
      <c r="A111" s="587"/>
      <c r="B111" s="588"/>
      <c r="C111" s="588"/>
      <c r="D111" s="588"/>
      <c r="E111" s="588"/>
      <c r="F111" s="589"/>
    </row>
    <row r="112" spans="1:6">
      <c r="A112" s="587"/>
      <c r="B112" s="588"/>
      <c r="C112" s="588"/>
      <c r="D112" s="588"/>
      <c r="E112" s="588"/>
      <c r="F112" s="589"/>
    </row>
    <row r="113" spans="1:6">
      <c r="A113" s="587"/>
      <c r="B113" s="588"/>
      <c r="C113" s="588"/>
      <c r="D113" s="588"/>
      <c r="E113" s="588"/>
      <c r="F113" s="589"/>
    </row>
    <row r="114" spans="1:6">
      <c r="A114" s="587"/>
      <c r="B114" s="588"/>
      <c r="C114" s="588"/>
      <c r="D114" s="588"/>
      <c r="E114" s="588"/>
      <c r="F114" s="589"/>
    </row>
    <row r="115" spans="1:6">
      <c r="A115" s="587"/>
      <c r="B115" s="588"/>
      <c r="C115" s="588"/>
      <c r="D115" s="588"/>
      <c r="E115" s="588"/>
      <c r="F115" s="589"/>
    </row>
    <row r="116" spans="1:6">
      <c r="A116" s="587"/>
      <c r="B116" s="588"/>
      <c r="C116" s="588"/>
      <c r="D116" s="588"/>
      <c r="E116" s="588"/>
      <c r="F116" s="589"/>
    </row>
    <row r="117" spans="1:6">
      <c r="A117" s="587"/>
      <c r="B117" s="588"/>
      <c r="C117" s="588"/>
      <c r="D117" s="588"/>
      <c r="E117" s="588"/>
      <c r="F117" s="589"/>
    </row>
    <row r="118" spans="1:6">
      <c r="A118" s="587"/>
      <c r="B118" s="588"/>
      <c r="C118" s="588"/>
      <c r="D118" s="588"/>
      <c r="E118" s="588"/>
      <c r="F118" s="589"/>
    </row>
    <row r="119" spans="1:6">
      <c r="A119" s="587"/>
      <c r="B119" s="588"/>
      <c r="C119" s="588"/>
      <c r="D119" s="588"/>
      <c r="E119" s="588"/>
      <c r="F119" s="589"/>
    </row>
    <row r="120" spans="1:6">
      <c r="A120" s="587"/>
      <c r="B120" s="588"/>
      <c r="C120" s="588"/>
      <c r="D120" s="588"/>
      <c r="E120" s="588"/>
      <c r="F120" s="589"/>
    </row>
    <row r="121" spans="1:6">
      <c r="A121" s="587"/>
      <c r="B121" s="588"/>
      <c r="C121" s="588"/>
      <c r="D121" s="588"/>
      <c r="E121" s="588"/>
      <c r="F121" s="589"/>
    </row>
    <row r="122" spans="1:6">
      <c r="A122" s="587"/>
      <c r="B122" s="588"/>
      <c r="C122" s="588"/>
      <c r="D122" s="588"/>
      <c r="E122" s="588"/>
      <c r="F122" s="589"/>
    </row>
    <row r="123" spans="1:6">
      <c r="A123" s="587"/>
      <c r="B123" s="588"/>
      <c r="C123" s="588"/>
      <c r="D123" s="588"/>
      <c r="E123" s="588"/>
      <c r="F123" s="589"/>
    </row>
    <row r="124" spans="1:6">
      <c r="A124" s="587"/>
      <c r="B124" s="588"/>
      <c r="C124" s="588"/>
      <c r="D124" s="588"/>
      <c r="E124" s="588"/>
      <c r="F124" s="589"/>
    </row>
    <row r="125" spans="1:6">
      <c r="A125" s="587"/>
      <c r="B125" s="588"/>
      <c r="C125" s="588"/>
      <c r="D125" s="588"/>
      <c r="E125" s="588"/>
      <c r="F125" s="589"/>
    </row>
    <row r="126" spans="1:6">
      <c r="A126" s="587"/>
      <c r="B126" s="588"/>
      <c r="C126" s="588"/>
      <c r="D126" s="588"/>
      <c r="E126" s="588"/>
      <c r="F126" s="589"/>
    </row>
    <row r="127" spans="1:6" ht="84.75" customHeight="1">
      <c r="A127" s="587"/>
      <c r="B127" s="588"/>
      <c r="C127" s="588"/>
      <c r="D127" s="588"/>
      <c r="E127" s="588"/>
      <c r="F127" s="589"/>
    </row>
    <row r="128" spans="1:6" ht="19.5">
      <c r="A128" s="590" t="s">
        <v>220</v>
      </c>
      <c r="B128" s="591"/>
      <c r="C128" s="591"/>
      <c r="D128" s="591"/>
      <c r="E128" s="561" t="s">
        <v>219</v>
      </c>
      <c r="F128" s="592"/>
    </row>
    <row r="129" spans="1:6" ht="19.5">
      <c r="A129" s="593" t="s">
        <v>50</v>
      </c>
      <c r="B129" s="594"/>
      <c r="C129" s="594"/>
      <c r="D129" s="594"/>
      <c r="E129" s="594"/>
      <c r="F129" s="592"/>
    </row>
    <row r="130" spans="1:6" ht="18.75">
      <c r="A130" s="561" t="s">
        <v>303</v>
      </c>
      <c r="B130" s="567"/>
      <c r="C130" s="567"/>
      <c r="D130" s="567"/>
      <c r="E130" s="567"/>
      <c r="F130" s="592"/>
    </row>
    <row r="131" spans="1:6">
      <c r="A131" s="577" t="s">
        <v>222</v>
      </c>
      <c r="B131" s="567"/>
      <c r="C131" s="567"/>
      <c r="D131" s="567"/>
      <c r="E131" s="567"/>
      <c r="F131" s="567"/>
    </row>
    <row r="132" spans="1:6" ht="67.5">
      <c r="A132" s="595"/>
      <c r="B132" s="566" t="s">
        <v>223</v>
      </c>
      <c r="C132" s="566" t="s">
        <v>351</v>
      </c>
      <c r="D132" s="613" t="s">
        <v>226</v>
      </c>
      <c r="E132" s="613" t="s">
        <v>227</v>
      </c>
      <c r="F132" s="567"/>
    </row>
    <row r="133" spans="1:6">
      <c r="A133" s="596" t="s">
        <v>304</v>
      </c>
      <c r="B133" s="597">
        <v>100084.432499</v>
      </c>
      <c r="C133" s="597">
        <v>214.38994878</v>
      </c>
      <c r="D133" s="597">
        <v>100944.813201</v>
      </c>
      <c r="E133" s="597">
        <v>100906.693101</v>
      </c>
      <c r="F133" s="560"/>
    </row>
    <row r="134" spans="1:6">
      <c r="A134" s="598" t="s">
        <v>305</v>
      </c>
      <c r="B134" s="597">
        <v>1981.3555469999999</v>
      </c>
      <c r="C134" s="597">
        <v>2.18739E-3</v>
      </c>
      <c r="D134" s="597">
        <v>1982.552981</v>
      </c>
      <c r="E134" s="597">
        <v>1944.432881</v>
      </c>
      <c r="F134" s="560"/>
    </row>
    <row r="135" spans="1:6">
      <c r="A135" s="598" t="s">
        <v>306</v>
      </c>
      <c r="B135" s="597">
        <v>86.217421999999999</v>
      </c>
      <c r="C135" s="597">
        <v>0</v>
      </c>
      <c r="D135" s="597">
        <v>86.217421999999999</v>
      </c>
      <c r="E135" s="597">
        <v>86.217421999999999</v>
      </c>
      <c r="F135" s="560"/>
    </row>
    <row r="136" spans="1:6">
      <c r="A136" s="598" t="s">
        <v>307</v>
      </c>
      <c r="B136" s="597">
        <v>14818.636990999999</v>
      </c>
      <c r="C136" s="597">
        <v>0</v>
      </c>
      <c r="D136" s="597">
        <v>14847.280776</v>
      </c>
      <c r="E136" s="597">
        <v>14847.280776</v>
      </c>
      <c r="F136" s="560"/>
    </row>
    <row r="137" spans="1:6">
      <c r="A137" s="599" t="s">
        <v>308</v>
      </c>
      <c r="B137" s="597">
        <v>585.10397799999998</v>
      </c>
      <c r="C137" s="597">
        <v>8.4256604199999998</v>
      </c>
      <c r="D137" s="597">
        <v>590.62649099999999</v>
      </c>
      <c r="E137" s="597">
        <v>590.62649099999999</v>
      </c>
      <c r="F137" s="560"/>
    </row>
    <row r="138" spans="1:6">
      <c r="A138" s="599" t="s">
        <v>309</v>
      </c>
      <c r="B138" s="597">
        <v>125.02452599999999</v>
      </c>
      <c r="C138" s="597">
        <v>0</v>
      </c>
      <c r="D138" s="597">
        <v>125.02452599999999</v>
      </c>
      <c r="E138" s="597">
        <v>125.02452599999999</v>
      </c>
      <c r="F138" s="560"/>
    </row>
    <row r="139" spans="1:6">
      <c r="A139" s="599" t="s">
        <v>310</v>
      </c>
      <c r="B139" s="597">
        <v>80290.020317999995</v>
      </c>
      <c r="C139" s="597">
        <v>190.57788077000001</v>
      </c>
      <c r="D139" s="597">
        <v>81097.199986000007</v>
      </c>
      <c r="E139" s="597">
        <v>81097.199986000007</v>
      </c>
      <c r="F139" s="560"/>
    </row>
    <row r="140" spans="1:6">
      <c r="A140" s="599" t="s">
        <v>311</v>
      </c>
      <c r="B140" s="597">
        <v>199.060293</v>
      </c>
      <c r="C140" s="597">
        <v>0</v>
      </c>
      <c r="D140" s="597">
        <v>216.897595</v>
      </c>
      <c r="E140" s="597">
        <v>216.897595</v>
      </c>
      <c r="F140" s="560"/>
    </row>
    <row r="141" spans="1:6">
      <c r="A141" s="599" t="s">
        <v>312</v>
      </c>
      <c r="B141" s="597">
        <v>1027.903875</v>
      </c>
      <c r="C141" s="597">
        <v>15.3842202</v>
      </c>
      <c r="D141" s="597">
        <v>1027.903875</v>
      </c>
      <c r="E141" s="597">
        <v>1027.903875</v>
      </c>
      <c r="F141" s="560"/>
    </row>
    <row r="142" spans="1:6">
      <c r="A142" s="599" t="s">
        <v>313</v>
      </c>
      <c r="B142" s="597">
        <v>0.60153900000000005</v>
      </c>
      <c r="C142" s="597">
        <v>0</v>
      </c>
      <c r="D142" s="597">
        <v>0.60153900000000005</v>
      </c>
      <c r="E142" s="597">
        <v>0.60153900000000005</v>
      </c>
      <c r="F142" s="560"/>
    </row>
    <row r="143" spans="1:6">
      <c r="A143" s="599" t="s">
        <v>314</v>
      </c>
      <c r="B143" s="597">
        <v>47.130167999999998</v>
      </c>
      <c r="C143" s="597">
        <v>0</v>
      </c>
      <c r="D143" s="597">
        <v>47.130167999999998</v>
      </c>
      <c r="E143" s="597">
        <v>47.130167999999998</v>
      </c>
      <c r="F143" s="560"/>
    </row>
    <row r="144" spans="1:6">
      <c r="A144" s="599" t="s">
        <v>315</v>
      </c>
      <c r="B144" s="597">
        <v>129.69372200000001</v>
      </c>
      <c r="C144" s="597">
        <v>0</v>
      </c>
      <c r="D144" s="597">
        <v>129.69372200000001</v>
      </c>
      <c r="E144" s="597">
        <v>129.69372200000001</v>
      </c>
      <c r="F144" s="560"/>
    </row>
    <row r="145" spans="1:6">
      <c r="A145" s="599" t="s">
        <v>316</v>
      </c>
      <c r="B145" s="597">
        <v>793.68412000000001</v>
      </c>
      <c r="C145" s="597">
        <v>0</v>
      </c>
      <c r="D145" s="597">
        <v>793.68412000000001</v>
      </c>
      <c r="E145" s="597">
        <v>793.68412000000001</v>
      </c>
      <c r="F145" s="560"/>
    </row>
    <row r="146" spans="1:6">
      <c r="A146" s="599" t="s">
        <v>317</v>
      </c>
      <c r="B146" s="597">
        <v>0</v>
      </c>
      <c r="C146" s="597">
        <v>0</v>
      </c>
      <c r="D146" s="597">
        <v>0</v>
      </c>
      <c r="E146" s="597">
        <v>0</v>
      </c>
      <c r="F146" s="560"/>
    </row>
    <row r="147" spans="1:6">
      <c r="A147" s="598"/>
      <c r="B147" s="597"/>
      <c r="C147" s="597"/>
      <c r="D147" s="597"/>
      <c r="E147" s="597"/>
      <c r="F147" s="560"/>
    </row>
    <row r="148" spans="1:6">
      <c r="A148" s="600" t="s">
        <v>318</v>
      </c>
      <c r="B148" s="597">
        <v>24156.864372</v>
      </c>
      <c r="C148" s="597">
        <v>7.4515823000000001</v>
      </c>
      <c r="D148" s="597">
        <v>24479.863047999999</v>
      </c>
      <c r="E148" s="597">
        <v>24441.742947999999</v>
      </c>
      <c r="F148" s="560"/>
    </row>
    <row r="149" spans="1:6">
      <c r="A149" s="601" t="s">
        <v>319</v>
      </c>
      <c r="B149" s="597">
        <v>3367.3854070000002</v>
      </c>
      <c r="C149" s="597">
        <v>0</v>
      </c>
      <c r="D149" s="597">
        <v>3367.3854070000002</v>
      </c>
      <c r="E149" s="597">
        <v>3367.3854070000002</v>
      </c>
      <c r="F149" s="560"/>
    </row>
    <row r="150" spans="1:6">
      <c r="A150" s="601" t="s">
        <v>320</v>
      </c>
      <c r="B150" s="597">
        <v>4696.8503609999998</v>
      </c>
      <c r="C150" s="597">
        <v>0</v>
      </c>
      <c r="D150" s="597">
        <v>4696.8503609999998</v>
      </c>
      <c r="E150" s="597">
        <v>4658.7302609999997</v>
      </c>
      <c r="F150" s="560"/>
    </row>
    <row r="151" spans="1:6">
      <c r="A151" s="601" t="s">
        <v>321</v>
      </c>
      <c r="B151" s="597">
        <v>2778.3803929999999</v>
      </c>
      <c r="C151" s="597">
        <v>0</v>
      </c>
      <c r="D151" s="597">
        <v>3094.2864140000001</v>
      </c>
      <c r="E151" s="597">
        <v>3094.2864140000001</v>
      </c>
      <c r="F151" s="560"/>
    </row>
    <row r="152" spans="1:6">
      <c r="A152" s="601" t="s">
        <v>322</v>
      </c>
      <c r="B152" s="597">
        <v>769.30852800000002</v>
      </c>
      <c r="C152" s="597">
        <v>7.0926553200000004</v>
      </c>
      <c r="D152" s="597">
        <v>776.40118299999995</v>
      </c>
      <c r="E152" s="597">
        <v>776.40118299999995</v>
      </c>
      <c r="F152" s="560"/>
    </row>
    <row r="153" spans="1:6">
      <c r="A153" s="601" t="s">
        <v>323</v>
      </c>
      <c r="B153" s="597">
        <v>2868.0998939999999</v>
      </c>
      <c r="C153" s="597">
        <v>0</v>
      </c>
      <c r="D153" s="597">
        <v>2868.0998939999999</v>
      </c>
      <c r="E153" s="597">
        <v>2868.0998939999999</v>
      </c>
      <c r="F153" s="560"/>
    </row>
    <row r="154" spans="1:6">
      <c r="A154" s="601" t="s">
        <v>324</v>
      </c>
      <c r="B154" s="597">
        <v>8222.8147389999995</v>
      </c>
      <c r="C154" s="597">
        <v>0</v>
      </c>
      <c r="D154" s="597">
        <v>8222.8147389999995</v>
      </c>
      <c r="E154" s="597">
        <v>8222.8147389999995</v>
      </c>
      <c r="F154" s="560"/>
    </row>
    <row r="155" spans="1:6">
      <c r="A155" s="599" t="s">
        <v>325</v>
      </c>
      <c r="B155" s="597">
        <v>75.907272000000006</v>
      </c>
      <c r="C155" s="597">
        <v>0</v>
      </c>
      <c r="D155" s="597">
        <v>75.907272000000006</v>
      </c>
      <c r="E155" s="597">
        <v>75.907272000000006</v>
      </c>
      <c r="F155" s="560"/>
    </row>
    <row r="156" spans="1:6">
      <c r="A156" s="601" t="s">
        <v>326</v>
      </c>
      <c r="B156" s="597">
        <v>716.98152400000004</v>
      </c>
      <c r="C156" s="597">
        <v>0</v>
      </c>
      <c r="D156" s="597">
        <v>716.98152400000004</v>
      </c>
      <c r="E156" s="597">
        <v>716.98152400000004</v>
      </c>
      <c r="F156" s="560"/>
    </row>
    <row r="157" spans="1:6">
      <c r="A157" s="601" t="s">
        <v>327</v>
      </c>
      <c r="B157" s="597">
        <v>38.91442</v>
      </c>
      <c r="C157" s="597">
        <v>0</v>
      </c>
      <c r="D157" s="597">
        <v>38.91442</v>
      </c>
      <c r="E157" s="597">
        <v>38.91442</v>
      </c>
      <c r="F157" s="560"/>
    </row>
    <row r="158" spans="1:6">
      <c r="A158" s="601" t="s">
        <v>328</v>
      </c>
      <c r="B158" s="597">
        <v>52.630141999999999</v>
      </c>
      <c r="C158" s="597">
        <v>0</v>
      </c>
      <c r="D158" s="597">
        <v>52.630141999999999</v>
      </c>
      <c r="E158" s="597">
        <v>52.630141999999999</v>
      </c>
      <c r="F158" s="560"/>
    </row>
    <row r="159" spans="1:6">
      <c r="A159" s="601" t="s">
        <v>329</v>
      </c>
      <c r="B159" s="597">
        <v>287.50925999999998</v>
      </c>
      <c r="C159" s="597">
        <v>0.35892698000000001</v>
      </c>
      <c r="D159" s="597">
        <v>287.50925999999998</v>
      </c>
      <c r="E159" s="597">
        <v>287.50925999999998</v>
      </c>
      <c r="F159" s="560"/>
    </row>
    <row r="160" spans="1:6">
      <c r="A160" s="601" t="s">
        <v>330</v>
      </c>
      <c r="B160" s="597">
        <v>254.39020400000001</v>
      </c>
      <c r="C160" s="597">
        <v>0</v>
      </c>
      <c r="D160" s="597">
        <v>254.39020400000001</v>
      </c>
      <c r="E160" s="597">
        <v>254.39020400000001</v>
      </c>
      <c r="F160" s="560"/>
    </row>
    <row r="161" spans="1:6">
      <c r="A161" s="601" t="s">
        <v>331</v>
      </c>
      <c r="B161" s="597">
        <v>27.692228</v>
      </c>
      <c r="C161" s="597">
        <v>0</v>
      </c>
      <c r="D161" s="597">
        <v>27.692228</v>
      </c>
      <c r="E161" s="597">
        <v>27.692228</v>
      </c>
      <c r="F161" s="560"/>
    </row>
    <row r="162" spans="1:6">
      <c r="A162" s="601" t="s">
        <v>332</v>
      </c>
      <c r="B162" s="597">
        <v>0</v>
      </c>
      <c r="C162" s="597">
        <v>0</v>
      </c>
      <c r="D162" s="597">
        <v>0</v>
      </c>
      <c r="E162" s="597">
        <v>0</v>
      </c>
      <c r="F162" s="560"/>
    </row>
    <row r="163" spans="1:6">
      <c r="A163" s="601"/>
      <c r="B163" s="597"/>
      <c r="C163" s="597"/>
      <c r="D163" s="597"/>
      <c r="E163" s="597"/>
      <c r="F163" s="560"/>
    </row>
    <row r="164" spans="1:6">
      <c r="A164" s="602" t="s">
        <v>333</v>
      </c>
      <c r="B164" s="597">
        <v>0</v>
      </c>
      <c r="C164" s="597">
        <v>0</v>
      </c>
      <c r="D164" s="597">
        <v>0</v>
      </c>
      <c r="E164" s="597">
        <v>0</v>
      </c>
      <c r="F164" s="560"/>
    </row>
    <row r="165" spans="1:6">
      <c r="A165" s="603" t="s">
        <v>334</v>
      </c>
      <c r="B165" s="578">
        <v>75927.568127000006</v>
      </c>
      <c r="C165" s="578">
        <v>206.93836648000001</v>
      </c>
      <c r="D165" s="578">
        <v>76464.950152999998</v>
      </c>
      <c r="E165" s="578">
        <v>76464.950152999998</v>
      </c>
      <c r="F165" s="560"/>
    </row>
    <row r="166" spans="1:6">
      <c r="A166" s="601" t="s">
        <v>335</v>
      </c>
      <c r="B166" s="597">
        <v>24313.701635000001</v>
      </c>
      <c r="C166" s="597">
        <v>71.80118659</v>
      </c>
      <c r="D166" s="597">
        <v>24399.278145</v>
      </c>
      <c r="E166" s="597">
        <v>24400.784113000002</v>
      </c>
      <c r="F166" s="560"/>
    </row>
    <row r="167" spans="1:6">
      <c r="A167" s="603" t="s">
        <v>336</v>
      </c>
      <c r="B167" s="578">
        <v>51613.866492000001</v>
      </c>
      <c r="C167" s="578">
        <v>135.13717989</v>
      </c>
      <c r="D167" s="578">
        <v>52065.672008000001</v>
      </c>
      <c r="E167" s="578">
        <v>52064.166039999996</v>
      </c>
      <c r="F167" s="560"/>
    </row>
    <row r="168" spans="1:6">
      <c r="A168" s="601" t="s">
        <v>337</v>
      </c>
      <c r="B168" s="597">
        <v>26121.027297000001</v>
      </c>
      <c r="C168" s="597">
        <v>5.6583139200000003</v>
      </c>
      <c r="D168" s="597">
        <v>26192.796953000001</v>
      </c>
      <c r="E168" s="597">
        <v>26160.528479000001</v>
      </c>
      <c r="F168" s="560"/>
    </row>
    <row r="169" spans="1:6">
      <c r="A169" s="601" t="s">
        <v>338</v>
      </c>
      <c r="B169" s="597">
        <v>8601.012369</v>
      </c>
      <c r="C169" s="597">
        <v>1.98531243</v>
      </c>
      <c r="D169" s="597">
        <v>8643.9116869999998</v>
      </c>
      <c r="E169" s="597">
        <v>8518.4436920000007</v>
      </c>
      <c r="F169" s="560"/>
    </row>
    <row r="170" spans="1:6">
      <c r="A170" s="601" t="s">
        <v>339</v>
      </c>
      <c r="B170" s="597">
        <v>2527.0462419999999</v>
      </c>
      <c r="C170" s="597">
        <v>0</v>
      </c>
      <c r="D170" s="597">
        <v>2491.6167359999999</v>
      </c>
      <c r="E170" s="597">
        <v>2491.6167359999999</v>
      </c>
      <c r="F170" s="560"/>
    </row>
    <row r="171" spans="1:6">
      <c r="A171" s="601" t="s">
        <v>340</v>
      </c>
      <c r="B171" s="597">
        <v>1748.337082</v>
      </c>
      <c r="C171" s="597">
        <v>169.09611140000001</v>
      </c>
      <c r="D171" s="597">
        <v>1907.0144379999999</v>
      </c>
      <c r="E171" s="597">
        <v>1712.824337</v>
      </c>
      <c r="F171" s="560"/>
    </row>
    <row r="172" spans="1:6">
      <c r="A172" s="601" t="s">
        <v>341</v>
      </c>
      <c r="B172" s="597">
        <v>40200.284221000002</v>
      </c>
      <c r="C172" s="597">
        <v>164.85060670999999</v>
      </c>
      <c r="D172" s="597">
        <v>40558.339951000002</v>
      </c>
      <c r="E172" s="597">
        <v>40543.067416999998</v>
      </c>
      <c r="F172" s="560"/>
    </row>
    <row r="173" spans="1:6">
      <c r="A173" s="604" t="s">
        <v>342</v>
      </c>
      <c r="B173" s="578">
        <v>33208.980522999998</v>
      </c>
      <c r="C173" s="578">
        <v>143.05568607000001</v>
      </c>
      <c r="D173" s="578">
        <v>33454.848496999999</v>
      </c>
      <c r="E173" s="578">
        <v>33367.624483</v>
      </c>
      <c r="F173" s="560"/>
    </row>
    <row r="174" spans="1:6">
      <c r="A174" s="599" t="s">
        <v>343</v>
      </c>
      <c r="B174" s="597">
        <v>563.42000599999994</v>
      </c>
      <c r="C174" s="597">
        <v>0</v>
      </c>
      <c r="D174" s="597">
        <v>563.93332099999998</v>
      </c>
      <c r="E174" s="597">
        <v>20.159181</v>
      </c>
      <c r="F174" s="581"/>
    </row>
    <row r="175" spans="1:6">
      <c r="A175" s="604" t="s">
        <v>344</v>
      </c>
      <c r="B175" s="578">
        <v>33772.400528999999</v>
      </c>
      <c r="C175" s="578">
        <v>143.05568607000001</v>
      </c>
      <c r="D175" s="578">
        <v>34018.781818000003</v>
      </c>
      <c r="E175" s="578">
        <v>33387.783664000002</v>
      </c>
      <c r="F175" s="560"/>
    </row>
    <row r="176" spans="1:6">
      <c r="A176" s="599" t="s">
        <v>345</v>
      </c>
      <c r="B176" s="571">
        <v>7175.1375250000001</v>
      </c>
      <c r="C176" s="571">
        <v>0</v>
      </c>
      <c r="D176" s="571">
        <v>7176.0053239999997</v>
      </c>
      <c r="E176" s="571">
        <v>7171.3451379999997</v>
      </c>
      <c r="F176" s="560"/>
    </row>
    <row r="177" spans="1:6">
      <c r="A177" s="599" t="s">
        <v>346</v>
      </c>
      <c r="B177" s="597">
        <v>-818.52322000000004</v>
      </c>
      <c r="C177" s="597">
        <v>26.634151769999999</v>
      </c>
      <c r="D177" s="597">
        <v>-792.42810499999996</v>
      </c>
      <c r="E177" s="597">
        <v>-797.08829100000003</v>
      </c>
      <c r="F177" s="581"/>
    </row>
    <row r="178" spans="1:6">
      <c r="A178" s="604" t="s">
        <v>347</v>
      </c>
      <c r="B178" s="578">
        <v>25778.739784000001</v>
      </c>
      <c r="C178" s="578">
        <v>169.68983784</v>
      </c>
      <c r="D178" s="578">
        <v>26050.348388999999</v>
      </c>
      <c r="E178" s="578">
        <v>25419.350235000002</v>
      </c>
      <c r="F178" s="560"/>
    </row>
    <row r="179" spans="1:6">
      <c r="A179" s="605" t="s">
        <v>348</v>
      </c>
      <c r="B179" s="571">
        <v>513.81593599999997</v>
      </c>
      <c r="C179" s="571">
        <v>0</v>
      </c>
      <c r="D179" s="571">
        <v>872.25037399999997</v>
      </c>
      <c r="E179" s="571">
        <v>872.25037399999997</v>
      </c>
      <c r="F179" s="560"/>
    </row>
    <row r="180" spans="1:6">
      <c r="A180" s="600" t="s">
        <v>349</v>
      </c>
      <c r="B180" s="571">
        <v>26292.55572</v>
      </c>
      <c r="C180" s="571">
        <v>169.68983784</v>
      </c>
      <c r="D180" s="571">
        <v>26922.598763000002</v>
      </c>
      <c r="E180" s="571">
        <v>26291.600609000001</v>
      </c>
      <c r="F180" s="560"/>
    </row>
    <row r="181" spans="1:6">
      <c r="A181" s="601" t="s">
        <v>297</v>
      </c>
      <c r="B181" s="571">
        <v>0</v>
      </c>
      <c r="C181" s="571">
        <v>0</v>
      </c>
      <c r="D181" s="571">
        <v>0</v>
      </c>
      <c r="E181" s="571">
        <v>-0.55085799999999996</v>
      </c>
      <c r="F181" s="560"/>
    </row>
    <row r="182" spans="1:6">
      <c r="A182" s="600" t="s">
        <v>350</v>
      </c>
      <c r="B182" s="571">
        <v>26292.55572</v>
      </c>
      <c r="C182" s="571">
        <v>169.68983784</v>
      </c>
      <c r="D182" s="571">
        <v>26922.598763000002</v>
      </c>
      <c r="E182" s="571">
        <v>26292.151467</v>
      </c>
      <c r="F182" s="560"/>
    </row>
    <row r="183" spans="1:6" ht="15.75">
      <c r="A183" s="606"/>
      <c r="B183" s="607"/>
      <c r="C183" s="607"/>
      <c r="D183" s="607"/>
      <c r="E183" s="607"/>
      <c r="F183" s="581"/>
    </row>
    <row r="184" spans="1:6">
      <c r="A184" s="608" t="s">
        <v>301</v>
      </c>
      <c r="B184" s="609"/>
      <c r="C184" s="609"/>
      <c r="D184" s="609"/>
      <c r="E184" s="609"/>
      <c r="F184" s="586"/>
    </row>
    <row r="185" spans="1:6">
      <c r="A185" s="610" t="s">
        <v>302</v>
      </c>
      <c r="B185" s="611"/>
      <c r="C185" s="611"/>
      <c r="D185" s="611"/>
      <c r="E185" s="611"/>
      <c r="F185" s="586"/>
    </row>
    <row r="186" spans="1:6">
      <c r="A186" s="612"/>
      <c r="B186" s="588"/>
      <c r="C186" s="588"/>
      <c r="D186" s="588"/>
      <c r="E186" s="588"/>
      <c r="F186" s="589"/>
    </row>
    <row r="187" spans="1:6">
      <c r="A187" s="567"/>
      <c r="B187" s="567"/>
      <c r="C187" s="567"/>
      <c r="D187" s="567"/>
      <c r="E187" s="567"/>
      <c r="F187" s="567"/>
    </row>
    <row r="188" spans="1:6">
      <c r="A188" s="567"/>
      <c r="B188" s="567"/>
      <c r="C188" s="567"/>
      <c r="D188" s="567"/>
      <c r="E188" s="567"/>
      <c r="F188" s="567"/>
    </row>
    <row r="189" spans="1:6">
      <c r="A189" s="567"/>
      <c r="B189" s="567"/>
      <c r="C189" s="567"/>
      <c r="D189" s="567"/>
      <c r="E189" s="567"/>
      <c r="F189" s="567"/>
    </row>
    <row r="190" spans="1:6">
      <c r="A190" s="567"/>
      <c r="B190" s="567"/>
      <c r="C190" s="567"/>
      <c r="D190" s="567"/>
      <c r="E190" s="567"/>
      <c r="F190" s="567"/>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0"/>
  <sheetViews>
    <sheetView workbookViewId="0"/>
  </sheetViews>
  <sheetFormatPr baseColWidth="10" defaultRowHeight="15"/>
  <cols>
    <col min="1" max="1" width="70.85546875" style="558" customWidth="1"/>
    <col min="2" max="7" width="12.42578125" style="558" customWidth="1"/>
    <col min="8" max="8" width="14.42578125" style="558" customWidth="1"/>
    <col min="9" max="16384" width="11.42578125" style="558"/>
  </cols>
  <sheetData>
    <row r="1" spans="1:8" ht="84.75" customHeight="1"/>
    <row r="2" spans="1:8" ht="21">
      <c r="A2" s="559" t="s">
        <v>220</v>
      </c>
      <c r="B2" s="560"/>
      <c r="C2" s="560"/>
      <c r="D2" s="560"/>
      <c r="E2" s="560"/>
      <c r="F2" s="561" t="s">
        <v>219</v>
      </c>
      <c r="H2" s="560"/>
    </row>
    <row r="3" spans="1:8" ht="21">
      <c r="A3" s="559" t="s">
        <v>52</v>
      </c>
      <c r="B3" s="562"/>
      <c r="C3" s="562"/>
      <c r="D3" s="562"/>
      <c r="E3" s="562"/>
      <c r="F3" s="562"/>
      <c r="G3" s="562"/>
      <c r="H3" s="562"/>
    </row>
    <row r="4" spans="1:8" ht="21">
      <c r="A4" s="563" t="s">
        <v>221</v>
      </c>
      <c r="B4" s="562"/>
      <c r="C4" s="562"/>
      <c r="D4" s="562"/>
      <c r="E4" s="562"/>
      <c r="F4" s="562"/>
      <c r="G4" s="562"/>
      <c r="H4" s="562"/>
    </row>
    <row r="5" spans="1:8" ht="15.75">
      <c r="A5" s="564" t="s">
        <v>222</v>
      </c>
      <c r="B5" s="562"/>
      <c r="C5" s="562"/>
      <c r="D5" s="562"/>
      <c r="E5" s="562"/>
      <c r="F5" s="562"/>
      <c r="G5" s="562"/>
      <c r="H5" s="562"/>
    </row>
    <row r="6" spans="1:8" ht="63.75">
      <c r="A6" s="565"/>
      <c r="B6" s="566" t="s">
        <v>223</v>
      </c>
      <c r="C6" s="566" t="s">
        <v>352</v>
      </c>
      <c r="D6" s="566" t="s">
        <v>353</v>
      </c>
      <c r="E6" s="566" t="s">
        <v>354</v>
      </c>
      <c r="F6" s="614" t="s">
        <v>226</v>
      </c>
      <c r="G6" s="614" t="s">
        <v>227</v>
      </c>
      <c r="H6" s="567"/>
    </row>
    <row r="7" spans="1:8">
      <c r="A7" s="567"/>
      <c r="B7" s="567"/>
      <c r="C7" s="567"/>
      <c r="D7" s="567"/>
      <c r="E7" s="567"/>
      <c r="F7" s="567"/>
      <c r="G7" s="567"/>
      <c r="H7" s="567"/>
    </row>
    <row r="8" spans="1:8" ht="15.75">
      <c r="A8" s="568" t="s">
        <v>228</v>
      </c>
      <c r="B8" s="569">
        <v>1223745.417007</v>
      </c>
      <c r="C8" s="569">
        <v>69350.494907999993</v>
      </c>
      <c r="D8" s="569">
        <v>27981.613635000002</v>
      </c>
      <c r="E8" s="569">
        <v>8814.4314400000003</v>
      </c>
      <c r="F8" s="569">
        <v>1245888.1357</v>
      </c>
      <c r="G8" s="569">
        <v>1241699.491315</v>
      </c>
      <c r="H8" s="560"/>
    </row>
    <row r="9" spans="1:8">
      <c r="A9" s="570" t="s">
        <v>229</v>
      </c>
      <c r="B9" s="571">
        <v>78860.564635999996</v>
      </c>
      <c r="C9" s="571">
        <v>15</v>
      </c>
      <c r="D9" s="571">
        <v>102.779939</v>
      </c>
      <c r="E9" s="571">
        <v>154.96660299999999</v>
      </c>
      <c r="F9" s="571">
        <v>79035.590303999998</v>
      </c>
      <c r="G9" s="571">
        <v>78892.115250999996</v>
      </c>
      <c r="H9" s="560"/>
    </row>
    <row r="10" spans="1:8">
      <c r="A10" s="570" t="s">
        <v>230</v>
      </c>
      <c r="B10" s="571">
        <v>813.89665600000001</v>
      </c>
      <c r="C10" s="571">
        <v>0</v>
      </c>
      <c r="D10" s="571">
        <v>0</v>
      </c>
      <c r="E10" s="571">
        <v>0</v>
      </c>
      <c r="F10" s="571">
        <v>2150.0672960000002</v>
      </c>
      <c r="G10" s="571">
        <v>2150.0672960000002</v>
      </c>
      <c r="H10" s="560"/>
    </row>
    <row r="11" spans="1:8">
      <c r="A11" s="570" t="s">
        <v>231</v>
      </c>
      <c r="B11" s="571">
        <v>282303.66047200002</v>
      </c>
      <c r="C11" s="571">
        <v>2.018106</v>
      </c>
      <c r="D11" s="571">
        <v>0</v>
      </c>
      <c r="E11" s="571">
        <v>0</v>
      </c>
      <c r="F11" s="571">
        <v>282305.67857799999</v>
      </c>
      <c r="G11" s="571">
        <v>282592.19747900002</v>
      </c>
      <c r="H11" s="560"/>
    </row>
    <row r="12" spans="1:8">
      <c r="A12" s="570" t="s">
        <v>232</v>
      </c>
      <c r="B12" s="571">
        <v>4007.265148</v>
      </c>
      <c r="C12" s="571">
        <v>0</v>
      </c>
      <c r="D12" s="571">
        <v>0</v>
      </c>
      <c r="E12" s="571">
        <v>0</v>
      </c>
      <c r="F12" s="571">
        <v>5529.570874</v>
      </c>
      <c r="G12" s="571">
        <v>5231.8272909999996</v>
      </c>
      <c r="H12" s="560"/>
    </row>
    <row r="13" spans="1:8">
      <c r="A13" s="570" t="s">
        <v>233</v>
      </c>
      <c r="B13" s="571">
        <v>4.1060000000000003E-3</v>
      </c>
      <c r="C13" s="571">
        <v>0</v>
      </c>
      <c r="D13" s="571">
        <v>0</v>
      </c>
      <c r="E13" s="571">
        <v>0</v>
      </c>
      <c r="F13" s="571">
        <v>4.1060000000000003E-3</v>
      </c>
      <c r="G13" s="571">
        <v>4.1060000000000003E-3</v>
      </c>
      <c r="H13" s="560"/>
    </row>
    <row r="14" spans="1:8">
      <c r="A14" s="572" t="s">
        <v>234</v>
      </c>
      <c r="B14" s="571">
        <v>184998.81397399999</v>
      </c>
      <c r="C14" s="571">
        <v>0</v>
      </c>
      <c r="D14" s="571">
        <v>0</v>
      </c>
      <c r="E14" s="571">
        <v>0</v>
      </c>
      <c r="F14" s="571">
        <v>184998.81397399999</v>
      </c>
      <c r="G14" s="571">
        <v>184998.81397399999</v>
      </c>
      <c r="H14" s="560"/>
    </row>
    <row r="15" spans="1:8">
      <c r="A15" s="572" t="s">
        <v>235</v>
      </c>
      <c r="B15" s="571">
        <v>35.836624999999998</v>
      </c>
      <c r="C15" s="571">
        <v>0</v>
      </c>
      <c r="D15" s="571">
        <v>0</v>
      </c>
      <c r="E15" s="571">
        <v>0</v>
      </c>
      <c r="F15" s="571">
        <v>35.836624999999998</v>
      </c>
      <c r="G15" s="571">
        <v>35.836624999999998</v>
      </c>
      <c r="H15" s="560"/>
    </row>
    <row r="16" spans="1:8">
      <c r="A16" s="570" t="s">
        <v>236</v>
      </c>
      <c r="B16" s="571">
        <v>542898.99499399995</v>
      </c>
      <c r="C16" s="571">
        <v>68471.356455000001</v>
      </c>
      <c r="D16" s="571">
        <v>26138.29898</v>
      </c>
      <c r="E16" s="571">
        <v>6639.0407059999998</v>
      </c>
      <c r="F16" s="571">
        <v>581921.30961500003</v>
      </c>
      <c r="G16" s="571">
        <v>581921.30961500003</v>
      </c>
      <c r="H16" s="560"/>
    </row>
    <row r="17" spans="1:8">
      <c r="A17" s="570" t="s">
        <v>237</v>
      </c>
      <c r="B17" s="571">
        <v>428362.36716700002</v>
      </c>
      <c r="C17" s="571">
        <v>0</v>
      </c>
      <c r="D17" s="571">
        <v>0</v>
      </c>
      <c r="E17" s="571">
        <v>45.877752999999998</v>
      </c>
      <c r="F17" s="571">
        <v>366181.86339999997</v>
      </c>
      <c r="G17" s="571">
        <v>366181.86339999997</v>
      </c>
      <c r="H17" s="560"/>
    </row>
    <row r="18" spans="1:8">
      <c r="A18" s="570" t="s">
        <v>238</v>
      </c>
      <c r="B18" s="571">
        <v>25953.822327999998</v>
      </c>
      <c r="C18" s="571">
        <v>68471.356455000001</v>
      </c>
      <c r="D18" s="571">
        <v>0</v>
      </c>
      <c r="E18" s="571">
        <v>0</v>
      </c>
      <c r="F18" s="571">
        <v>94425.178782999996</v>
      </c>
      <c r="G18" s="571">
        <v>94425.178782999996</v>
      </c>
      <c r="H18" s="560"/>
    </row>
    <row r="19" spans="1:8">
      <c r="A19" s="570" t="s">
        <v>239</v>
      </c>
      <c r="B19" s="571">
        <v>88582.805498999995</v>
      </c>
      <c r="C19" s="571">
        <v>0</v>
      </c>
      <c r="D19" s="571">
        <v>26138.29898</v>
      </c>
      <c r="E19" s="571">
        <v>6593.162953</v>
      </c>
      <c r="F19" s="571">
        <v>121314.26743199999</v>
      </c>
      <c r="G19" s="571">
        <v>121314.26743199999</v>
      </c>
      <c r="H19" s="560"/>
    </row>
    <row r="20" spans="1:8">
      <c r="A20" s="570" t="s">
        <v>240</v>
      </c>
      <c r="B20" s="571">
        <v>11049.17967</v>
      </c>
      <c r="C20" s="571">
        <v>3026.388911</v>
      </c>
      <c r="D20" s="571">
        <v>1196.038374</v>
      </c>
      <c r="E20" s="571">
        <v>1635.925315</v>
      </c>
      <c r="F20" s="571">
        <v>16907.53227</v>
      </c>
      <c r="G20" s="571">
        <v>16907.53227</v>
      </c>
      <c r="H20" s="560"/>
    </row>
    <row r="21" spans="1:8">
      <c r="A21" s="570" t="s">
        <v>237</v>
      </c>
      <c r="B21" s="571">
        <v>7569.8215769999997</v>
      </c>
      <c r="C21" s="571">
        <v>0</v>
      </c>
      <c r="D21" s="571">
        <v>0</v>
      </c>
      <c r="E21" s="571">
        <v>69.317954</v>
      </c>
      <c r="F21" s="571">
        <v>7639.1395309999998</v>
      </c>
      <c r="G21" s="571">
        <v>7639.1395309999998</v>
      </c>
      <c r="H21" s="560"/>
    </row>
    <row r="22" spans="1:8">
      <c r="A22" s="570" t="s">
        <v>238</v>
      </c>
      <c r="B22" s="571">
        <v>828.74783200000002</v>
      </c>
      <c r="C22" s="571">
        <v>3026.388911</v>
      </c>
      <c r="D22" s="571">
        <v>0</v>
      </c>
      <c r="E22" s="571">
        <v>0</v>
      </c>
      <c r="F22" s="571">
        <v>3855.136743</v>
      </c>
      <c r="G22" s="571">
        <v>3855.136743</v>
      </c>
      <c r="H22" s="560"/>
    </row>
    <row r="23" spans="1:8">
      <c r="A23" s="570" t="s">
        <v>239</v>
      </c>
      <c r="B23" s="571">
        <v>2650.6102609999998</v>
      </c>
      <c r="C23" s="571">
        <v>0</v>
      </c>
      <c r="D23" s="571">
        <v>1196.038374</v>
      </c>
      <c r="E23" s="571">
        <v>1566.6073610000001</v>
      </c>
      <c r="F23" s="571">
        <v>5413.2559959999999</v>
      </c>
      <c r="G23" s="571">
        <v>5413.2559959999999</v>
      </c>
      <c r="H23" s="560"/>
    </row>
    <row r="24" spans="1:8">
      <c r="A24" s="572" t="s">
        <v>241</v>
      </c>
      <c r="B24" s="571">
        <v>-10914.044527</v>
      </c>
      <c r="C24" s="571">
        <v>-8409.5711219999994</v>
      </c>
      <c r="D24" s="571">
        <v>-387.283006</v>
      </c>
      <c r="E24" s="571">
        <v>-431.002454</v>
      </c>
      <c r="F24" s="571">
        <v>-20141.901108999999</v>
      </c>
      <c r="G24" s="571">
        <v>-20141.901108999999</v>
      </c>
      <c r="H24" s="560"/>
    </row>
    <row r="25" spans="1:8">
      <c r="A25" s="570" t="s">
        <v>237</v>
      </c>
      <c r="B25" s="571">
        <v>-7653.224886</v>
      </c>
      <c r="C25" s="571">
        <v>0</v>
      </c>
      <c r="D25" s="571">
        <v>0</v>
      </c>
      <c r="E25" s="571">
        <v>-42.130324999999999</v>
      </c>
      <c r="F25" s="571">
        <v>-7695.3552110000001</v>
      </c>
      <c r="G25" s="571">
        <v>-7695.3552110000001</v>
      </c>
      <c r="H25" s="560"/>
    </row>
    <row r="26" spans="1:8">
      <c r="A26" s="570" t="s">
        <v>238</v>
      </c>
      <c r="B26" s="571">
        <v>-1984.1070139999999</v>
      </c>
      <c r="C26" s="571">
        <v>-8390.6927890000006</v>
      </c>
      <c r="D26" s="571">
        <v>0</v>
      </c>
      <c r="E26" s="571">
        <v>0</v>
      </c>
      <c r="F26" s="571">
        <v>-10374.799803</v>
      </c>
      <c r="G26" s="571">
        <v>-10374.799803</v>
      </c>
      <c r="H26" s="560"/>
    </row>
    <row r="27" spans="1:8">
      <c r="A27" s="570" t="s">
        <v>239</v>
      </c>
      <c r="B27" s="571">
        <v>-1230.236862</v>
      </c>
      <c r="C27" s="571">
        <v>0</v>
      </c>
      <c r="D27" s="571">
        <v>-381.28253100000001</v>
      </c>
      <c r="E27" s="571">
        <v>-388.82744100000002</v>
      </c>
      <c r="F27" s="571">
        <v>-2000.3468339999999</v>
      </c>
      <c r="G27" s="571">
        <v>-2000.3468339999999</v>
      </c>
      <c r="H27" s="560"/>
    </row>
    <row r="28" spans="1:8">
      <c r="A28" s="570" t="s">
        <v>242</v>
      </c>
      <c r="B28" s="571">
        <v>-1.2433559999999999</v>
      </c>
      <c r="C28" s="571">
        <v>0</v>
      </c>
      <c r="D28" s="571">
        <v>0</v>
      </c>
      <c r="E28" s="571">
        <v>0</v>
      </c>
      <c r="F28" s="571">
        <v>-1.2433559999999999</v>
      </c>
      <c r="G28" s="571">
        <v>-1.2433559999999999</v>
      </c>
      <c r="H28" s="560"/>
    </row>
    <row r="29" spans="1:8">
      <c r="A29" s="570" t="s">
        <v>243</v>
      </c>
      <c r="B29" s="571">
        <v>-45.232408999999997</v>
      </c>
      <c r="C29" s="571">
        <v>-18.878333000000001</v>
      </c>
      <c r="D29" s="571">
        <v>-6.0004749999999998</v>
      </c>
      <c r="E29" s="571">
        <v>-4.4687999999999999E-2</v>
      </c>
      <c r="F29" s="571">
        <v>-70.155905000000004</v>
      </c>
      <c r="G29" s="571">
        <v>-70.155905000000004</v>
      </c>
      <c r="H29" s="560"/>
    </row>
    <row r="30" spans="1:8">
      <c r="A30" s="572" t="s">
        <v>244</v>
      </c>
      <c r="B30" s="571">
        <v>0</v>
      </c>
      <c r="C30" s="571">
        <v>0</v>
      </c>
      <c r="D30" s="571">
        <v>0</v>
      </c>
      <c r="E30" s="571">
        <v>0</v>
      </c>
      <c r="F30" s="571">
        <v>0</v>
      </c>
      <c r="G30" s="571">
        <v>0</v>
      </c>
      <c r="H30" s="560"/>
    </row>
    <row r="31" spans="1:8">
      <c r="A31" s="572" t="s">
        <v>245</v>
      </c>
      <c r="B31" s="571">
        <v>0</v>
      </c>
      <c r="C31" s="571">
        <v>0</v>
      </c>
      <c r="D31" s="571">
        <v>0</v>
      </c>
      <c r="E31" s="571">
        <v>0</v>
      </c>
      <c r="F31" s="571">
        <v>0</v>
      </c>
      <c r="G31" s="571">
        <v>0</v>
      </c>
      <c r="H31" s="560"/>
    </row>
    <row r="32" spans="1:8">
      <c r="A32" s="572" t="s">
        <v>246</v>
      </c>
      <c r="B32" s="571">
        <v>0</v>
      </c>
      <c r="C32" s="571">
        <v>0</v>
      </c>
      <c r="D32" s="571">
        <v>0</v>
      </c>
      <c r="E32" s="571">
        <v>111.53380799999999</v>
      </c>
      <c r="F32" s="571">
        <v>111.53380799999999</v>
      </c>
      <c r="G32" s="571">
        <v>111.53380799999999</v>
      </c>
      <c r="H32" s="560"/>
    </row>
    <row r="33" spans="1:8">
      <c r="A33" s="570" t="s">
        <v>247</v>
      </c>
      <c r="B33" s="571">
        <v>79592.636027999994</v>
      </c>
      <c r="C33" s="571">
        <v>1208.6668219999999</v>
      </c>
      <c r="D33" s="571">
        <v>118.617418</v>
      </c>
      <c r="E33" s="571">
        <v>157.25732300000001</v>
      </c>
      <c r="F33" s="571">
        <v>79189.806261000005</v>
      </c>
      <c r="G33" s="571">
        <v>79039.929118</v>
      </c>
      <c r="H33" s="560"/>
    </row>
    <row r="34" spans="1:8">
      <c r="A34" s="570" t="s">
        <v>248</v>
      </c>
      <c r="B34" s="571">
        <v>292.22497800000002</v>
      </c>
      <c r="C34" s="571">
        <v>0</v>
      </c>
      <c r="D34" s="571">
        <v>32.577209000000003</v>
      </c>
      <c r="E34" s="571">
        <v>137.21671699999999</v>
      </c>
      <c r="F34" s="571">
        <v>462.01890400000002</v>
      </c>
      <c r="G34" s="571">
        <v>462.01890400000002</v>
      </c>
      <c r="H34" s="560"/>
    </row>
    <row r="35" spans="1:8">
      <c r="A35" s="570" t="s">
        <v>249</v>
      </c>
      <c r="B35" s="571">
        <v>5405.3553169999996</v>
      </c>
      <c r="C35" s="571">
        <v>0</v>
      </c>
      <c r="D35" s="571">
        <v>3.7155740000000002</v>
      </c>
      <c r="E35" s="571">
        <v>0</v>
      </c>
      <c r="F35" s="571">
        <v>5409.0708910000003</v>
      </c>
      <c r="G35" s="571">
        <v>5409.0708910000003</v>
      </c>
      <c r="H35" s="560"/>
    </row>
    <row r="36" spans="1:8">
      <c r="A36" s="570" t="s">
        <v>250</v>
      </c>
      <c r="B36" s="571">
        <v>26172.657437999998</v>
      </c>
      <c r="C36" s="571">
        <v>0</v>
      </c>
      <c r="D36" s="571">
        <v>0</v>
      </c>
      <c r="E36" s="571">
        <v>0</v>
      </c>
      <c r="F36" s="571">
        <v>3735.9525600000002</v>
      </c>
      <c r="G36" s="571">
        <v>124.071072</v>
      </c>
      <c r="H36" s="560"/>
    </row>
    <row r="37" spans="1:8">
      <c r="A37" s="570" t="s">
        <v>251</v>
      </c>
      <c r="B37" s="571">
        <v>0</v>
      </c>
      <c r="C37" s="571">
        <v>0</v>
      </c>
      <c r="D37" s="571">
        <v>0</v>
      </c>
      <c r="E37" s="571">
        <v>0</v>
      </c>
      <c r="F37" s="571">
        <v>0</v>
      </c>
      <c r="G37" s="571">
        <v>0</v>
      </c>
      <c r="H37" s="560"/>
    </row>
    <row r="38" spans="1:8">
      <c r="A38" s="570" t="s">
        <v>252</v>
      </c>
      <c r="B38" s="571">
        <v>12034.865653000001</v>
      </c>
      <c r="C38" s="571">
        <v>4591.6903659999998</v>
      </c>
      <c r="D38" s="571">
        <v>527.61893799999996</v>
      </c>
      <c r="E38" s="571">
        <v>408.61030699999998</v>
      </c>
      <c r="F38" s="571">
        <v>17594.480572</v>
      </c>
      <c r="G38" s="571">
        <v>17594.480572</v>
      </c>
      <c r="H38" s="560"/>
    </row>
    <row r="39" spans="1:8">
      <c r="A39" s="570" t="s">
        <v>253</v>
      </c>
      <c r="B39" s="571">
        <v>6193.5058390000004</v>
      </c>
      <c r="C39" s="571">
        <v>444.94537000000003</v>
      </c>
      <c r="D39" s="571">
        <v>249.25020900000001</v>
      </c>
      <c r="E39" s="571">
        <v>0.88311499999999998</v>
      </c>
      <c r="F39" s="571">
        <v>6642.7701710000001</v>
      </c>
      <c r="G39" s="571">
        <v>6370.5841520000004</v>
      </c>
      <c r="H39" s="560"/>
    </row>
    <row r="40" spans="1:8">
      <c r="A40" s="573"/>
      <c r="B40" s="560"/>
      <c r="C40" s="560"/>
      <c r="D40" s="560"/>
      <c r="E40" s="560"/>
      <c r="F40" s="560"/>
      <c r="G40" s="560"/>
      <c r="H40" s="560"/>
    </row>
    <row r="41" spans="1:8" ht="15.75">
      <c r="A41" s="574" t="s">
        <v>254</v>
      </c>
      <c r="B41" s="569">
        <v>1104665.578642</v>
      </c>
      <c r="C41" s="569">
        <v>54327.141764</v>
      </c>
      <c r="D41" s="569">
        <v>21693.043805000001</v>
      </c>
      <c r="E41" s="569">
        <v>7052.2829659999998</v>
      </c>
      <c r="F41" s="569">
        <v>1123155.6482929999</v>
      </c>
      <c r="G41" s="569">
        <v>1122524.1614389999</v>
      </c>
      <c r="H41" s="560"/>
    </row>
    <row r="42" spans="1:8">
      <c r="A42" s="570" t="s">
        <v>255</v>
      </c>
      <c r="B42" s="571">
        <v>590437.46093099995</v>
      </c>
      <c r="C42" s="571">
        <v>0</v>
      </c>
      <c r="D42" s="571">
        <v>0</v>
      </c>
      <c r="E42" s="571">
        <v>0</v>
      </c>
      <c r="F42" s="571">
        <v>590196.24339199997</v>
      </c>
      <c r="G42" s="571">
        <v>590052.76833899994</v>
      </c>
      <c r="H42" s="560"/>
    </row>
    <row r="43" spans="1:8">
      <c r="A43" s="570" t="s">
        <v>256</v>
      </c>
      <c r="B43" s="571">
        <v>376365.38580799999</v>
      </c>
      <c r="C43" s="571">
        <v>0</v>
      </c>
      <c r="D43" s="571">
        <v>0</v>
      </c>
      <c r="E43" s="571">
        <v>0</v>
      </c>
      <c r="F43" s="571">
        <v>376343.89253700001</v>
      </c>
      <c r="G43" s="571">
        <v>376343.69019599998</v>
      </c>
      <c r="H43" s="560"/>
    </row>
    <row r="44" spans="1:8">
      <c r="A44" s="570" t="s">
        <v>257</v>
      </c>
      <c r="B44" s="571">
        <v>165939.22585300001</v>
      </c>
      <c r="C44" s="571">
        <v>0</v>
      </c>
      <c r="D44" s="571">
        <v>0</v>
      </c>
      <c r="E44" s="571">
        <v>0</v>
      </c>
      <c r="F44" s="571">
        <v>165719.50158499999</v>
      </c>
      <c r="G44" s="571">
        <v>165576.22887299999</v>
      </c>
      <c r="H44" s="560"/>
    </row>
    <row r="45" spans="1:8">
      <c r="A45" s="570" t="s">
        <v>258</v>
      </c>
      <c r="B45" s="571">
        <v>47612.080308999997</v>
      </c>
      <c r="C45" s="571">
        <v>0</v>
      </c>
      <c r="D45" s="571">
        <v>0</v>
      </c>
      <c r="E45" s="571">
        <v>0</v>
      </c>
      <c r="F45" s="571">
        <v>47612.080308999997</v>
      </c>
      <c r="G45" s="571">
        <v>47612.080308999997</v>
      </c>
      <c r="H45" s="560"/>
    </row>
    <row r="46" spans="1:8">
      <c r="A46" s="575" t="s">
        <v>259</v>
      </c>
      <c r="B46" s="571">
        <v>520.76896099999999</v>
      </c>
      <c r="C46" s="571">
        <v>0</v>
      </c>
      <c r="D46" s="571">
        <v>0</v>
      </c>
      <c r="E46" s="571">
        <v>0</v>
      </c>
      <c r="F46" s="571">
        <v>520.76896099999999</v>
      </c>
      <c r="G46" s="571">
        <v>520.76896099999999</v>
      </c>
      <c r="H46" s="560"/>
    </row>
    <row r="47" spans="1:8">
      <c r="A47" s="575" t="s">
        <v>260</v>
      </c>
      <c r="B47" s="571">
        <v>58683.85828</v>
      </c>
      <c r="C47" s="571">
        <v>51303.367598999997</v>
      </c>
      <c r="D47" s="571">
        <v>21490.890082000002</v>
      </c>
      <c r="E47" s="571">
        <v>6868.2041099999997</v>
      </c>
      <c r="F47" s="571">
        <v>76119.938550999999</v>
      </c>
      <c r="G47" s="571">
        <v>76119.938550999999</v>
      </c>
      <c r="H47" s="560"/>
    </row>
    <row r="48" spans="1:8">
      <c r="A48" s="572" t="s">
        <v>261</v>
      </c>
      <c r="B48" s="571">
        <v>112676.521043</v>
      </c>
      <c r="C48" s="571">
        <v>0</v>
      </c>
      <c r="D48" s="571">
        <v>0</v>
      </c>
      <c r="E48" s="571">
        <v>0</v>
      </c>
      <c r="F48" s="571">
        <v>112676.521043</v>
      </c>
      <c r="G48" s="571">
        <v>112378.77746</v>
      </c>
      <c r="H48" s="560"/>
    </row>
    <row r="49" spans="1:8">
      <c r="A49" s="572" t="s">
        <v>262</v>
      </c>
      <c r="B49" s="571">
        <v>0.70376099999999997</v>
      </c>
      <c r="C49" s="571">
        <v>0</v>
      </c>
      <c r="D49" s="571">
        <v>0</v>
      </c>
      <c r="E49" s="571">
        <v>0</v>
      </c>
      <c r="F49" s="571">
        <v>0.70376099999999997</v>
      </c>
      <c r="G49" s="571">
        <v>0.70376099999999997</v>
      </c>
      <c r="H49" s="560"/>
    </row>
    <row r="50" spans="1:8">
      <c r="A50" s="572" t="s">
        <v>263</v>
      </c>
      <c r="B50" s="571">
        <v>28910.274288000001</v>
      </c>
      <c r="C50" s="571">
        <v>0</v>
      </c>
      <c r="D50" s="571">
        <v>0</v>
      </c>
      <c r="E50" s="571">
        <v>0</v>
      </c>
      <c r="F50" s="571">
        <v>28910.274288000001</v>
      </c>
      <c r="G50" s="571">
        <v>28910.274288000001</v>
      </c>
      <c r="H50" s="560"/>
    </row>
    <row r="51" spans="1:8">
      <c r="A51" s="572" t="s">
        <v>234</v>
      </c>
      <c r="B51" s="571">
        <v>194058.52333699999</v>
      </c>
      <c r="C51" s="571">
        <v>0</v>
      </c>
      <c r="D51" s="571">
        <v>0</v>
      </c>
      <c r="E51" s="571">
        <v>0</v>
      </c>
      <c r="F51" s="571">
        <v>194058.52333699999</v>
      </c>
      <c r="G51" s="571">
        <v>194058.52333699999</v>
      </c>
      <c r="H51" s="560"/>
    </row>
    <row r="52" spans="1:8">
      <c r="A52" s="572" t="s">
        <v>264</v>
      </c>
      <c r="B52" s="571">
        <v>0</v>
      </c>
      <c r="C52" s="571">
        <v>0</v>
      </c>
      <c r="D52" s="571">
        <v>0</v>
      </c>
      <c r="E52" s="571">
        <v>0</v>
      </c>
      <c r="F52" s="571">
        <v>0</v>
      </c>
      <c r="G52" s="571">
        <v>0</v>
      </c>
      <c r="H52" s="560"/>
    </row>
    <row r="53" spans="1:8">
      <c r="A53" s="572" t="s">
        <v>265</v>
      </c>
      <c r="B53" s="571">
        <v>0</v>
      </c>
      <c r="C53" s="571">
        <v>0</v>
      </c>
      <c r="D53" s="571">
        <v>0</v>
      </c>
      <c r="E53" s="571">
        <v>0</v>
      </c>
      <c r="F53" s="571">
        <v>0</v>
      </c>
      <c r="G53" s="571">
        <v>0</v>
      </c>
      <c r="H53" s="560"/>
    </row>
    <row r="54" spans="1:8">
      <c r="A54" s="572" t="s">
        <v>266</v>
      </c>
      <c r="B54" s="571">
        <v>94173.222051000004</v>
      </c>
      <c r="C54" s="571">
        <v>2674.7294919999999</v>
      </c>
      <c r="D54" s="571">
        <v>200.31161299999999</v>
      </c>
      <c r="E54" s="571">
        <v>169.56873899999999</v>
      </c>
      <c r="F54" s="571">
        <v>95349.310056999995</v>
      </c>
      <c r="G54" s="571">
        <v>95159.041838999998</v>
      </c>
      <c r="H54" s="560"/>
    </row>
    <row r="55" spans="1:8">
      <c r="A55" s="576" t="s">
        <v>267</v>
      </c>
      <c r="B55" s="571">
        <v>22691.633683</v>
      </c>
      <c r="C55" s="571">
        <v>2674.7294919999999</v>
      </c>
      <c r="D55" s="571">
        <v>200.31161299999999</v>
      </c>
      <c r="E55" s="571">
        <v>169.56873899999999</v>
      </c>
      <c r="F55" s="571">
        <v>23842.268495</v>
      </c>
      <c r="G55" s="571">
        <v>23652.000276999999</v>
      </c>
      <c r="H55" s="560"/>
    </row>
    <row r="56" spans="1:8">
      <c r="A56" s="570" t="s">
        <v>268</v>
      </c>
      <c r="B56" s="571">
        <v>25251.481022</v>
      </c>
      <c r="C56" s="571">
        <v>0</v>
      </c>
      <c r="D56" s="571">
        <v>0</v>
      </c>
      <c r="E56" s="571">
        <v>0</v>
      </c>
      <c r="F56" s="571">
        <v>25251.481022</v>
      </c>
      <c r="G56" s="571">
        <v>25251.481022</v>
      </c>
      <c r="H56" s="560"/>
    </row>
    <row r="57" spans="1:8">
      <c r="A57" s="570" t="s">
        <v>269</v>
      </c>
      <c r="B57" s="571">
        <v>0</v>
      </c>
      <c r="C57" s="571">
        <v>0</v>
      </c>
      <c r="D57" s="571">
        <v>0</v>
      </c>
      <c r="E57" s="571">
        <v>0</v>
      </c>
      <c r="F57" s="571">
        <v>0</v>
      </c>
      <c r="G57" s="571">
        <v>0</v>
      </c>
      <c r="H57" s="560"/>
    </row>
    <row r="58" spans="1:8">
      <c r="A58" s="570" t="s">
        <v>270</v>
      </c>
      <c r="B58" s="571">
        <v>473.533929</v>
      </c>
      <c r="C58" s="571">
        <v>349.04467299999999</v>
      </c>
      <c r="D58" s="571">
        <v>1.8421099999999999</v>
      </c>
      <c r="E58" s="571">
        <v>14.510116999999999</v>
      </c>
      <c r="F58" s="571">
        <v>592.65284199999996</v>
      </c>
      <c r="G58" s="571">
        <v>592.65284199999996</v>
      </c>
      <c r="H58" s="560"/>
    </row>
    <row r="59" spans="1:8">
      <c r="A59" s="570"/>
      <c r="B59" s="571"/>
      <c r="C59" s="571"/>
      <c r="D59" s="571"/>
      <c r="E59" s="571"/>
      <c r="F59" s="571"/>
      <c r="G59" s="571"/>
      <c r="H59" s="560"/>
    </row>
    <row r="60" spans="1:8">
      <c r="A60" s="570"/>
      <c r="B60" s="571"/>
      <c r="C60" s="571"/>
      <c r="D60" s="571"/>
      <c r="E60" s="571"/>
      <c r="F60" s="571"/>
      <c r="G60" s="571"/>
      <c r="H60" s="560"/>
    </row>
    <row r="61" spans="1:8">
      <c r="A61" s="570"/>
      <c r="B61" s="571"/>
      <c r="C61" s="571"/>
      <c r="D61" s="571"/>
      <c r="E61" s="571"/>
      <c r="F61" s="571"/>
      <c r="G61" s="571"/>
      <c r="H61" s="560"/>
    </row>
    <row r="62" spans="1:8">
      <c r="A62" s="570"/>
      <c r="B62" s="571"/>
      <c r="C62" s="571"/>
      <c r="D62" s="571"/>
      <c r="E62" s="571"/>
      <c r="F62" s="571"/>
      <c r="G62" s="571"/>
      <c r="H62" s="560"/>
    </row>
    <row r="63" spans="1:8">
      <c r="A63" s="570"/>
      <c r="B63" s="571"/>
      <c r="C63" s="571"/>
      <c r="D63" s="571"/>
      <c r="E63" s="571"/>
      <c r="F63" s="571"/>
      <c r="G63" s="571"/>
      <c r="H63" s="560"/>
    </row>
    <row r="64" spans="1:8">
      <c r="A64" s="570"/>
      <c r="B64" s="571"/>
      <c r="C64" s="571"/>
      <c r="D64" s="571"/>
      <c r="E64" s="571"/>
      <c r="F64" s="571"/>
      <c r="G64" s="571"/>
      <c r="H64" s="560"/>
    </row>
    <row r="65" spans="1:8" ht="84.75" customHeight="1">
      <c r="A65" s="570"/>
      <c r="B65" s="571"/>
      <c r="C65" s="571"/>
      <c r="D65" s="571"/>
      <c r="E65" s="571"/>
      <c r="F65" s="571"/>
      <c r="G65" s="571"/>
      <c r="H65" s="560"/>
    </row>
    <row r="66" spans="1:8" ht="21">
      <c r="A66" s="559" t="s">
        <v>220</v>
      </c>
      <c r="B66" s="560"/>
      <c r="C66" s="560"/>
      <c r="D66" s="560"/>
      <c r="E66" s="560"/>
      <c r="F66" s="561" t="s">
        <v>219</v>
      </c>
      <c r="H66" s="560"/>
    </row>
    <row r="67" spans="1:8" ht="21">
      <c r="A67" s="559" t="s">
        <v>52</v>
      </c>
      <c r="B67" s="562"/>
      <c r="C67" s="562"/>
      <c r="D67" s="562"/>
      <c r="E67" s="562"/>
      <c r="F67" s="562"/>
      <c r="G67" s="562"/>
      <c r="H67" s="562"/>
    </row>
    <row r="68" spans="1:8" ht="21">
      <c r="A68" s="563" t="s">
        <v>221</v>
      </c>
      <c r="B68" s="562"/>
      <c r="C68" s="562"/>
      <c r="D68" s="562"/>
      <c r="E68" s="562"/>
      <c r="F68" s="562"/>
      <c r="G68" s="562"/>
      <c r="H68" s="562"/>
    </row>
    <row r="69" spans="1:8" ht="15.75">
      <c r="A69" s="564" t="s">
        <v>222</v>
      </c>
      <c r="B69" s="562"/>
      <c r="C69" s="562"/>
      <c r="D69" s="562"/>
      <c r="E69" s="562"/>
      <c r="F69" s="562"/>
      <c r="G69" s="562"/>
      <c r="H69" s="562"/>
    </row>
    <row r="70" spans="1:8" ht="63.75">
      <c r="A70" s="565"/>
      <c r="B70" s="566" t="s">
        <v>223</v>
      </c>
      <c r="C70" s="566" t="s">
        <v>352</v>
      </c>
      <c r="D70" s="566" t="s">
        <v>353</v>
      </c>
      <c r="E70" s="566" t="s">
        <v>354</v>
      </c>
      <c r="F70" s="614" t="s">
        <v>226</v>
      </c>
      <c r="G70" s="614" t="s">
        <v>227</v>
      </c>
      <c r="H70" s="567"/>
    </row>
    <row r="71" spans="1:8" ht="15.75">
      <c r="A71" s="574" t="s">
        <v>84</v>
      </c>
      <c r="B71" s="569">
        <v>119079.838365</v>
      </c>
      <c r="C71" s="569">
        <v>15023.353144000001</v>
      </c>
      <c r="D71" s="569">
        <v>6288.5698300000004</v>
      </c>
      <c r="E71" s="569">
        <v>1762.1484740000001</v>
      </c>
      <c r="F71" s="569">
        <v>122732.48740699999</v>
      </c>
      <c r="G71" s="569">
        <v>119175.329876</v>
      </c>
      <c r="H71" s="560"/>
    </row>
    <row r="72" spans="1:8">
      <c r="A72" s="575" t="s">
        <v>271</v>
      </c>
      <c r="B72" s="571">
        <v>34797.708908000001</v>
      </c>
      <c r="C72" s="571">
        <v>11023.001821</v>
      </c>
      <c r="D72" s="571">
        <v>3535.7895410000001</v>
      </c>
      <c r="E72" s="571">
        <v>1738.924109</v>
      </c>
      <c r="F72" s="571">
        <v>38005.992552999996</v>
      </c>
      <c r="G72" s="571">
        <v>34797.708908000001</v>
      </c>
      <c r="H72" s="577"/>
    </row>
    <row r="73" spans="1:8">
      <c r="A73" s="570" t="s">
        <v>272</v>
      </c>
      <c r="B73" s="571">
        <v>8085.5403800000004</v>
      </c>
      <c r="C73" s="571">
        <v>11023.001821</v>
      </c>
      <c r="D73" s="571">
        <v>3494.6579999999999</v>
      </c>
      <c r="E73" s="571">
        <v>1659</v>
      </c>
      <c r="F73" s="571">
        <v>11293.824025</v>
      </c>
      <c r="G73" s="571">
        <v>8085.5403800000004</v>
      </c>
      <c r="H73" s="577"/>
    </row>
    <row r="74" spans="1:8">
      <c r="A74" s="570" t="s">
        <v>273</v>
      </c>
      <c r="B74" s="571">
        <v>0</v>
      </c>
      <c r="C74" s="571">
        <v>0</v>
      </c>
      <c r="D74" s="571">
        <v>0</v>
      </c>
      <c r="E74" s="571">
        <v>0</v>
      </c>
      <c r="F74" s="571">
        <v>0</v>
      </c>
      <c r="G74" s="571">
        <v>0</v>
      </c>
      <c r="H74" s="577"/>
    </row>
    <row r="75" spans="1:8">
      <c r="A75" s="570" t="s">
        <v>274</v>
      </c>
      <c r="B75" s="571">
        <v>3262.0768819999998</v>
      </c>
      <c r="C75" s="571">
        <v>0</v>
      </c>
      <c r="D75" s="571">
        <v>2.7300000000000002E-4</v>
      </c>
      <c r="E75" s="571">
        <v>79.924109000000001</v>
      </c>
      <c r="F75" s="571">
        <v>3262.0768819999998</v>
      </c>
      <c r="G75" s="571">
        <v>3262.0768819999998</v>
      </c>
      <c r="H75" s="577"/>
    </row>
    <row r="76" spans="1:8">
      <c r="A76" s="567" t="s">
        <v>275</v>
      </c>
      <c r="B76" s="567">
        <v>0</v>
      </c>
      <c r="C76" s="567">
        <v>0</v>
      </c>
      <c r="D76" s="567">
        <v>0</v>
      </c>
      <c r="E76" s="567">
        <v>0</v>
      </c>
      <c r="F76" s="567">
        <v>0</v>
      </c>
      <c r="G76" s="567">
        <v>0</v>
      </c>
      <c r="H76" s="577"/>
    </row>
    <row r="77" spans="1:8">
      <c r="A77" s="567" t="s">
        <v>276</v>
      </c>
      <c r="B77" s="567">
        <v>0</v>
      </c>
      <c r="C77" s="567">
        <v>0</v>
      </c>
      <c r="D77" s="567">
        <v>0</v>
      </c>
      <c r="E77" s="567">
        <v>0</v>
      </c>
      <c r="F77" s="567">
        <v>0</v>
      </c>
      <c r="G77" s="567">
        <v>0</v>
      </c>
      <c r="H77" s="577"/>
    </row>
    <row r="78" spans="1:8">
      <c r="A78" s="575" t="s">
        <v>277</v>
      </c>
      <c r="B78" s="571">
        <v>20948.288219999999</v>
      </c>
      <c r="C78" s="571">
        <v>0</v>
      </c>
      <c r="D78" s="571">
        <v>28.760876</v>
      </c>
      <c r="E78" s="571">
        <v>0</v>
      </c>
      <c r="F78" s="571">
        <v>20948.288219999999</v>
      </c>
      <c r="G78" s="571">
        <v>20948.288219999999</v>
      </c>
      <c r="H78" s="577"/>
    </row>
    <row r="79" spans="1:8">
      <c r="A79" s="575" t="s">
        <v>278</v>
      </c>
      <c r="B79" s="571">
        <v>2501.8034259999999</v>
      </c>
      <c r="C79" s="571">
        <v>0</v>
      </c>
      <c r="D79" s="571">
        <v>12.370392000000001</v>
      </c>
      <c r="E79" s="571">
        <v>0</v>
      </c>
      <c r="F79" s="571">
        <v>2501.8034259999999</v>
      </c>
      <c r="G79" s="571">
        <v>2501.8034259999999</v>
      </c>
      <c r="H79" s="577"/>
    </row>
    <row r="80" spans="1:8">
      <c r="A80" s="572" t="s">
        <v>279</v>
      </c>
      <c r="B80" s="571">
        <v>0</v>
      </c>
      <c r="C80" s="571">
        <v>0</v>
      </c>
      <c r="D80" s="571">
        <v>0</v>
      </c>
      <c r="E80" s="571">
        <v>0</v>
      </c>
      <c r="F80" s="571">
        <v>0</v>
      </c>
      <c r="G80" s="571">
        <v>0</v>
      </c>
      <c r="H80" s="577"/>
    </row>
    <row r="81" spans="1:8">
      <c r="A81" s="572" t="s">
        <v>280</v>
      </c>
      <c r="B81" s="571">
        <v>0</v>
      </c>
      <c r="C81" s="571">
        <v>0</v>
      </c>
      <c r="D81" s="571">
        <v>0</v>
      </c>
      <c r="E81" s="571">
        <v>0</v>
      </c>
      <c r="F81" s="571">
        <v>0</v>
      </c>
      <c r="G81" s="571">
        <v>0</v>
      </c>
      <c r="H81" s="577"/>
    </row>
    <row r="82" spans="1:8">
      <c r="A82" s="575" t="s">
        <v>281</v>
      </c>
      <c r="B82" s="571">
        <v>84282.129457000003</v>
      </c>
      <c r="C82" s="571">
        <v>4000.3513229999999</v>
      </c>
      <c r="D82" s="571">
        <v>2752.7802889999998</v>
      </c>
      <c r="E82" s="571">
        <v>23.224364999999999</v>
      </c>
      <c r="F82" s="571">
        <v>84726.494854000004</v>
      </c>
      <c r="G82" s="571">
        <v>84323.206372999994</v>
      </c>
      <c r="H82" s="577"/>
    </row>
    <row r="83" spans="1:8">
      <c r="A83" s="570" t="s">
        <v>282</v>
      </c>
      <c r="B83" s="571">
        <v>8321.7080160000005</v>
      </c>
      <c r="C83" s="571">
        <v>1817.016785</v>
      </c>
      <c r="D83" s="571">
        <v>371.64252099999999</v>
      </c>
      <c r="E83" s="571">
        <v>119.011781</v>
      </c>
      <c r="F83" s="571">
        <v>8326.1911209999998</v>
      </c>
      <c r="G83" s="571">
        <v>8321.7080160000005</v>
      </c>
      <c r="H83" s="577"/>
    </row>
    <row r="84" spans="1:8">
      <c r="A84" s="570" t="s">
        <v>283</v>
      </c>
      <c r="B84" s="571">
        <v>1193.344542</v>
      </c>
      <c r="C84" s="571">
        <v>0.74342699999999995</v>
      </c>
      <c r="D84" s="571">
        <v>124.428701</v>
      </c>
      <c r="E84" s="571">
        <v>7.1360950000000001</v>
      </c>
      <c r="F84" s="571">
        <v>1194.648923</v>
      </c>
      <c r="G84" s="571">
        <v>1193.344542</v>
      </c>
      <c r="H84" s="577"/>
    </row>
    <row r="85" spans="1:8">
      <c r="A85" s="570" t="s">
        <v>284</v>
      </c>
      <c r="B85" s="571">
        <v>60025.825427999996</v>
      </c>
      <c r="C85" s="571">
        <v>154.22623400000001</v>
      </c>
      <c r="D85" s="571">
        <v>1770.431321</v>
      </c>
      <c r="E85" s="571">
        <v>-44.731586</v>
      </c>
      <c r="F85" s="571">
        <v>60142.836384000002</v>
      </c>
      <c r="G85" s="571">
        <v>60066.218428</v>
      </c>
      <c r="H85" s="577"/>
    </row>
    <row r="86" spans="1:8">
      <c r="A86" s="570" t="s">
        <v>285</v>
      </c>
      <c r="B86" s="571">
        <v>3064.603877</v>
      </c>
      <c r="C86" s="571">
        <v>0</v>
      </c>
      <c r="D86" s="571">
        <v>0</v>
      </c>
      <c r="E86" s="571">
        <v>44.732067000000001</v>
      </c>
      <c r="F86" s="571">
        <v>3064.603877</v>
      </c>
      <c r="G86" s="571">
        <v>3064.603877</v>
      </c>
      <c r="H86" s="577"/>
    </row>
    <row r="87" spans="1:8">
      <c r="A87" s="570" t="s">
        <v>286</v>
      </c>
      <c r="B87" s="571">
        <v>-737.59544800000003</v>
      </c>
      <c r="C87" s="571">
        <v>0</v>
      </c>
      <c r="D87" s="571">
        <v>0</v>
      </c>
      <c r="E87" s="571">
        <v>0</v>
      </c>
      <c r="F87" s="571">
        <v>-737.59544800000003</v>
      </c>
      <c r="G87" s="571">
        <v>-736.91153299999996</v>
      </c>
      <c r="H87" s="577"/>
    </row>
    <row r="88" spans="1:8">
      <c r="A88" s="570" t="s">
        <v>287</v>
      </c>
      <c r="B88" s="571">
        <v>-6.7413379999999998</v>
      </c>
      <c r="C88" s="571">
        <v>0</v>
      </c>
      <c r="D88" s="571">
        <v>0</v>
      </c>
      <c r="E88" s="571">
        <v>0</v>
      </c>
      <c r="F88" s="571">
        <v>-6.7413379999999998</v>
      </c>
      <c r="G88" s="571">
        <v>-6.7413379999999998</v>
      </c>
      <c r="H88" s="577"/>
    </row>
    <row r="89" spans="1:8">
      <c r="A89" s="570" t="s">
        <v>288</v>
      </c>
      <c r="B89" s="571">
        <v>1254.1418860000001</v>
      </c>
      <c r="C89" s="571">
        <v>0</v>
      </c>
      <c r="D89" s="571">
        <v>0</v>
      </c>
      <c r="E89" s="571">
        <v>0</v>
      </c>
      <c r="F89" s="571">
        <v>1254.1418860000001</v>
      </c>
      <c r="G89" s="571">
        <v>1254.1418860000001</v>
      </c>
      <c r="H89" s="577"/>
    </row>
    <row r="90" spans="1:8">
      <c r="A90" s="570" t="s">
        <v>289</v>
      </c>
      <c r="B90" s="571">
        <v>0</v>
      </c>
      <c r="C90" s="571">
        <v>0</v>
      </c>
      <c r="D90" s="571">
        <v>0</v>
      </c>
      <c r="E90" s="571">
        <v>0</v>
      </c>
      <c r="F90" s="571">
        <v>0</v>
      </c>
      <c r="G90" s="571">
        <v>0</v>
      </c>
      <c r="H90" s="577"/>
    </row>
    <row r="91" spans="1:8">
      <c r="A91" s="572" t="s">
        <v>290</v>
      </c>
      <c r="B91" s="571">
        <v>7.8734390000000003</v>
      </c>
      <c r="C91" s="571">
        <v>0</v>
      </c>
      <c r="D91" s="571">
        <v>0</v>
      </c>
      <c r="E91" s="571">
        <v>0</v>
      </c>
      <c r="F91" s="571">
        <v>7.8734390000000003</v>
      </c>
      <c r="G91" s="571">
        <v>7.8734390000000003</v>
      </c>
      <c r="H91" s="577"/>
    </row>
    <row r="92" spans="1:8">
      <c r="A92" s="572" t="s">
        <v>291</v>
      </c>
      <c r="B92" s="571">
        <v>1.476588</v>
      </c>
      <c r="C92" s="571">
        <v>0</v>
      </c>
      <c r="D92" s="571">
        <v>0</v>
      </c>
      <c r="E92" s="571">
        <v>0</v>
      </c>
      <c r="F92" s="571">
        <v>1.476588</v>
      </c>
      <c r="G92" s="571">
        <v>1.476588</v>
      </c>
      <c r="H92" s="577"/>
    </row>
    <row r="93" spans="1:8">
      <c r="A93" s="572" t="s">
        <v>292</v>
      </c>
      <c r="B93" s="571">
        <v>0</v>
      </c>
      <c r="C93" s="571">
        <v>0</v>
      </c>
      <c r="D93" s="571">
        <v>0</v>
      </c>
      <c r="E93" s="571">
        <v>0</v>
      </c>
      <c r="F93" s="571">
        <v>0</v>
      </c>
      <c r="G93" s="571">
        <v>0</v>
      </c>
      <c r="H93" s="577"/>
    </row>
    <row r="94" spans="1:8">
      <c r="A94" s="572" t="s">
        <v>293</v>
      </c>
      <c r="B94" s="571">
        <v>0</v>
      </c>
      <c r="C94" s="571">
        <v>0</v>
      </c>
      <c r="D94" s="571">
        <v>0</v>
      </c>
      <c r="E94" s="571">
        <v>0</v>
      </c>
      <c r="F94" s="571">
        <v>0</v>
      </c>
      <c r="G94" s="571">
        <v>0</v>
      </c>
      <c r="H94" s="577"/>
    </row>
    <row r="95" spans="1:8">
      <c r="A95" s="572" t="s">
        <v>294</v>
      </c>
      <c r="B95" s="571">
        <v>0</v>
      </c>
      <c r="C95" s="571">
        <v>0</v>
      </c>
      <c r="D95" s="571">
        <v>0</v>
      </c>
      <c r="E95" s="571">
        <v>0</v>
      </c>
      <c r="F95" s="571">
        <v>0</v>
      </c>
      <c r="G95" s="571">
        <v>0</v>
      </c>
      <c r="H95" s="577"/>
    </row>
    <row r="96" spans="1:8">
      <c r="A96" s="572" t="s">
        <v>295</v>
      </c>
      <c r="B96" s="571">
        <v>0</v>
      </c>
      <c r="C96" s="571">
        <v>0</v>
      </c>
      <c r="D96" s="571">
        <v>0</v>
      </c>
      <c r="E96" s="571">
        <v>0</v>
      </c>
      <c r="F96" s="571">
        <v>0</v>
      </c>
      <c r="G96" s="571">
        <v>0</v>
      </c>
      <c r="H96" s="577"/>
    </row>
    <row r="97" spans="1:8">
      <c r="A97" s="570" t="s">
        <v>296</v>
      </c>
      <c r="B97" s="571">
        <v>11157.492467</v>
      </c>
      <c r="C97" s="571">
        <v>2028.364877</v>
      </c>
      <c r="D97" s="571">
        <v>486.27774599999998</v>
      </c>
      <c r="E97" s="571">
        <v>-102.923992</v>
      </c>
      <c r="F97" s="571">
        <v>11479.059422</v>
      </c>
      <c r="G97" s="571">
        <v>11157.492468</v>
      </c>
      <c r="H97" s="577"/>
    </row>
    <row r="98" spans="1:8">
      <c r="A98" s="567" t="s">
        <v>297</v>
      </c>
      <c r="B98" s="571">
        <v>0</v>
      </c>
      <c r="C98" s="571">
        <v>0</v>
      </c>
      <c r="D98" s="571">
        <v>0</v>
      </c>
      <c r="E98" s="571">
        <v>0</v>
      </c>
      <c r="F98" s="571">
        <v>0</v>
      </c>
      <c r="G98" s="571">
        <v>54.414594999999998</v>
      </c>
      <c r="H98" s="577"/>
    </row>
    <row r="99" spans="1:8">
      <c r="A99" s="573"/>
      <c r="B99" s="567"/>
      <c r="C99" s="567"/>
      <c r="D99" s="567"/>
      <c r="E99" s="567"/>
      <c r="F99" s="567"/>
      <c r="G99" s="567"/>
      <c r="H99" s="577"/>
    </row>
    <row r="100" spans="1:8" ht="15.75">
      <c r="A100" s="574" t="s">
        <v>298</v>
      </c>
      <c r="B100" s="578">
        <v>4749485.0724299997</v>
      </c>
      <c r="C100" s="578">
        <v>180036.916276</v>
      </c>
      <c r="D100" s="578">
        <v>103165.403441</v>
      </c>
      <c r="E100" s="578">
        <v>29617.598957999999</v>
      </c>
      <c r="F100" s="578">
        <v>5398896.0469209999</v>
      </c>
      <c r="G100" s="578">
        <v>5398311.7844369998</v>
      </c>
      <c r="H100" s="560"/>
    </row>
    <row r="101" spans="1:8">
      <c r="A101" s="570" t="s">
        <v>299</v>
      </c>
      <c r="B101" s="571">
        <v>0</v>
      </c>
      <c r="C101" s="571">
        <v>0</v>
      </c>
      <c r="D101" s="571">
        <v>0</v>
      </c>
      <c r="E101" s="571">
        <v>0</v>
      </c>
      <c r="F101" s="571">
        <v>0</v>
      </c>
      <c r="G101" s="571">
        <v>0</v>
      </c>
      <c r="H101" s="560"/>
    </row>
    <row r="102" spans="1:8">
      <c r="A102" s="579" t="s">
        <v>300</v>
      </c>
      <c r="B102" s="580">
        <v>91976.736126999996</v>
      </c>
      <c r="C102" s="580">
        <v>78622.166007000007</v>
      </c>
      <c r="D102" s="580">
        <v>0</v>
      </c>
      <c r="E102" s="580">
        <v>0</v>
      </c>
      <c r="F102" s="580">
        <v>170598.902134</v>
      </c>
      <c r="G102" s="580">
        <v>170598.902134</v>
      </c>
      <c r="H102" s="581"/>
    </row>
    <row r="103" spans="1:8">
      <c r="A103" s="582"/>
      <c r="B103" s="583"/>
      <c r="C103" s="583"/>
      <c r="D103" s="583"/>
      <c r="E103" s="583"/>
      <c r="F103" s="583"/>
      <c r="G103" s="583"/>
      <c r="H103" s="581"/>
    </row>
    <row r="104" spans="1:8">
      <c r="A104" s="584" t="s">
        <v>301</v>
      </c>
      <c r="B104" s="585"/>
      <c r="C104" s="585"/>
      <c r="D104" s="585"/>
      <c r="E104" s="585"/>
      <c r="F104" s="585"/>
      <c r="G104" s="585"/>
      <c r="H104" s="586"/>
    </row>
    <row r="105" spans="1:8">
      <c r="A105" s="587" t="s">
        <v>302</v>
      </c>
      <c r="B105" s="588"/>
      <c r="C105" s="588"/>
      <c r="D105" s="588"/>
      <c r="E105" s="588"/>
      <c r="F105" s="588"/>
      <c r="G105" s="588"/>
      <c r="H105" s="589"/>
    </row>
    <row r="106" spans="1:8">
      <c r="A106" s="587"/>
      <c r="B106" s="588"/>
      <c r="C106" s="588"/>
      <c r="D106" s="588"/>
      <c r="E106" s="588"/>
      <c r="F106" s="588"/>
      <c r="G106" s="588"/>
      <c r="H106" s="589"/>
    </row>
    <row r="107" spans="1:8">
      <c r="A107" s="587"/>
      <c r="B107" s="588"/>
      <c r="C107" s="588"/>
      <c r="D107" s="588"/>
      <c r="E107" s="588"/>
      <c r="F107" s="588"/>
      <c r="G107" s="588"/>
      <c r="H107" s="589"/>
    </row>
    <row r="108" spans="1:8">
      <c r="A108" s="587"/>
      <c r="B108" s="588"/>
      <c r="C108" s="588"/>
      <c r="D108" s="588"/>
      <c r="E108" s="588"/>
      <c r="F108" s="588"/>
      <c r="G108" s="588"/>
      <c r="H108" s="589"/>
    </row>
    <row r="109" spans="1:8">
      <c r="A109" s="587"/>
      <c r="B109" s="588"/>
      <c r="C109" s="588"/>
      <c r="D109" s="588"/>
      <c r="E109" s="588"/>
      <c r="F109" s="588"/>
      <c r="G109" s="588"/>
      <c r="H109" s="589"/>
    </row>
    <row r="110" spans="1:8">
      <c r="A110" s="587"/>
      <c r="B110" s="588"/>
      <c r="C110" s="588"/>
      <c r="D110" s="588"/>
      <c r="E110" s="588"/>
      <c r="F110" s="588"/>
      <c r="G110" s="588"/>
      <c r="H110" s="589"/>
    </row>
    <row r="111" spans="1:8">
      <c r="A111" s="587"/>
      <c r="B111" s="588"/>
      <c r="C111" s="588"/>
      <c r="D111" s="588"/>
      <c r="E111" s="588"/>
      <c r="F111" s="588"/>
      <c r="G111" s="588"/>
      <c r="H111" s="589"/>
    </row>
    <row r="112" spans="1:8">
      <c r="A112" s="587"/>
      <c r="B112" s="588"/>
      <c r="C112" s="588"/>
      <c r="D112" s="588"/>
      <c r="E112" s="588"/>
      <c r="F112" s="588"/>
      <c r="G112" s="588"/>
      <c r="H112" s="589"/>
    </row>
    <row r="113" spans="1:8">
      <c r="A113" s="587"/>
      <c r="B113" s="588"/>
      <c r="C113" s="588"/>
      <c r="D113" s="588"/>
      <c r="E113" s="588"/>
      <c r="F113" s="588"/>
      <c r="G113" s="588"/>
      <c r="H113" s="589"/>
    </row>
    <row r="114" spans="1:8">
      <c r="A114" s="587"/>
      <c r="B114" s="588"/>
      <c r="C114" s="588"/>
      <c r="D114" s="588"/>
      <c r="E114" s="588"/>
      <c r="F114" s="588"/>
      <c r="G114" s="588"/>
      <c r="H114" s="589"/>
    </row>
    <row r="115" spans="1:8">
      <c r="A115" s="587"/>
      <c r="B115" s="588"/>
      <c r="C115" s="588"/>
      <c r="D115" s="588"/>
      <c r="E115" s="588"/>
      <c r="F115" s="588"/>
      <c r="G115" s="588"/>
      <c r="H115" s="589"/>
    </row>
    <row r="116" spans="1:8">
      <c r="A116" s="587"/>
      <c r="B116" s="588"/>
      <c r="C116" s="588"/>
      <c r="D116" s="588"/>
      <c r="E116" s="588"/>
      <c r="F116" s="588"/>
      <c r="G116" s="588"/>
      <c r="H116" s="589"/>
    </row>
    <row r="117" spans="1:8">
      <c r="A117" s="587"/>
      <c r="B117" s="588"/>
      <c r="C117" s="588"/>
      <c r="D117" s="588"/>
      <c r="E117" s="588"/>
      <c r="F117" s="588"/>
      <c r="G117" s="588"/>
      <c r="H117" s="589"/>
    </row>
    <row r="118" spans="1:8">
      <c r="A118" s="587"/>
      <c r="B118" s="588"/>
      <c r="C118" s="588"/>
      <c r="D118" s="588"/>
      <c r="E118" s="588"/>
      <c r="F118" s="588"/>
      <c r="G118" s="588"/>
      <c r="H118" s="589"/>
    </row>
    <row r="119" spans="1:8">
      <c r="A119" s="587"/>
      <c r="B119" s="588"/>
      <c r="C119" s="588"/>
      <c r="D119" s="588"/>
      <c r="E119" s="588"/>
      <c r="F119" s="588"/>
      <c r="G119" s="588"/>
      <c r="H119" s="589"/>
    </row>
    <row r="120" spans="1:8">
      <c r="A120" s="587"/>
      <c r="B120" s="588"/>
      <c r="C120" s="588"/>
      <c r="D120" s="588"/>
      <c r="E120" s="588"/>
      <c r="F120" s="588"/>
      <c r="G120" s="588"/>
      <c r="H120" s="589"/>
    </row>
    <row r="121" spans="1:8">
      <c r="A121" s="587"/>
      <c r="B121" s="588"/>
      <c r="C121" s="588"/>
      <c r="D121" s="588"/>
      <c r="E121" s="588"/>
      <c r="F121" s="588"/>
      <c r="G121" s="588"/>
      <c r="H121" s="589"/>
    </row>
    <row r="122" spans="1:8">
      <c r="A122" s="587"/>
      <c r="B122" s="588"/>
      <c r="C122" s="588"/>
      <c r="D122" s="588"/>
      <c r="E122" s="588"/>
      <c r="F122" s="588"/>
      <c r="G122" s="588"/>
      <c r="H122" s="589"/>
    </row>
    <row r="123" spans="1:8">
      <c r="A123" s="587"/>
      <c r="B123" s="588"/>
      <c r="C123" s="588"/>
      <c r="D123" s="588"/>
      <c r="E123" s="588"/>
      <c r="F123" s="588"/>
      <c r="G123" s="588"/>
      <c r="H123" s="589"/>
    </row>
    <row r="124" spans="1:8">
      <c r="A124" s="587"/>
      <c r="B124" s="588"/>
      <c r="C124" s="588"/>
      <c r="D124" s="588"/>
      <c r="E124" s="588"/>
      <c r="F124" s="588"/>
      <c r="G124" s="588"/>
      <c r="H124" s="589"/>
    </row>
    <row r="125" spans="1:8">
      <c r="A125" s="587"/>
      <c r="B125" s="588"/>
      <c r="C125" s="588"/>
      <c r="D125" s="588"/>
      <c r="E125" s="588"/>
      <c r="F125" s="588"/>
      <c r="G125" s="588"/>
      <c r="H125" s="589"/>
    </row>
    <row r="126" spans="1:8">
      <c r="A126" s="587"/>
      <c r="B126" s="588"/>
      <c r="C126" s="588"/>
      <c r="D126" s="588"/>
      <c r="E126" s="588"/>
      <c r="F126" s="588"/>
      <c r="G126" s="588"/>
      <c r="H126" s="589"/>
    </row>
    <row r="127" spans="1:8" ht="84.75" customHeight="1">
      <c r="A127" s="587"/>
      <c r="B127" s="588"/>
      <c r="C127" s="588"/>
      <c r="D127" s="588"/>
      <c r="E127" s="588"/>
      <c r="F127" s="588"/>
      <c r="G127" s="588"/>
      <c r="H127" s="589"/>
    </row>
    <row r="128" spans="1:8" ht="19.5">
      <c r="A128" s="590" t="s">
        <v>220</v>
      </c>
      <c r="B128" s="591"/>
      <c r="C128" s="591"/>
      <c r="D128" s="591"/>
      <c r="E128" s="591"/>
      <c r="F128" s="561" t="s">
        <v>219</v>
      </c>
      <c r="H128" s="592"/>
    </row>
    <row r="129" spans="1:8" ht="19.5">
      <c r="A129" s="593" t="s">
        <v>52</v>
      </c>
      <c r="B129" s="594"/>
      <c r="C129" s="594"/>
      <c r="D129" s="594"/>
      <c r="E129" s="594"/>
      <c r="F129" s="594"/>
      <c r="G129" s="594"/>
      <c r="H129" s="592"/>
    </row>
    <row r="130" spans="1:8" ht="18.75">
      <c r="A130" s="561" t="s">
        <v>303</v>
      </c>
      <c r="B130" s="567"/>
      <c r="C130" s="567"/>
      <c r="D130" s="567"/>
      <c r="E130" s="567"/>
      <c r="F130" s="567"/>
      <c r="G130" s="567"/>
      <c r="H130" s="592"/>
    </row>
    <row r="131" spans="1:8">
      <c r="A131" s="577" t="s">
        <v>222</v>
      </c>
      <c r="B131" s="567"/>
      <c r="C131" s="567"/>
      <c r="D131" s="567"/>
      <c r="E131" s="567"/>
      <c r="F131" s="567"/>
      <c r="G131" s="567"/>
      <c r="H131" s="567"/>
    </row>
    <row r="132" spans="1:8" ht="63.75">
      <c r="A132" s="595"/>
      <c r="B132" s="566" t="s">
        <v>223</v>
      </c>
      <c r="C132" s="566" t="s">
        <v>352</v>
      </c>
      <c r="D132" s="566" t="s">
        <v>353</v>
      </c>
      <c r="E132" s="566" t="s">
        <v>354</v>
      </c>
      <c r="F132" s="614" t="s">
        <v>226</v>
      </c>
      <c r="G132" s="614" t="s">
        <v>227</v>
      </c>
      <c r="H132" s="567"/>
    </row>
    <row r="133" spans="1:8">
      <c r="A133" s="596" t="s">
        <v>304</v>
      </c>
      <c r="B133" s="597">
        <v>44152.142338999998</v>
      </c>
      <c r="C133" s="597">
        <v>11144.034118</v>
      </c>
      <c r="D133" s="597">
        <v>2109.7708969999999</v>
      </c>
      <c r="E133" s="597">
        <v>610.70218199999999</v>
      </c>
      <c r="F133" s="597">
        <v>55634.124443000001</v>
      </c>
      <c r="G133" s="597">
        <v>55624.829945999998</v>
      </c>
      <c r="H133" s="560"/>
    </row>
    <row r="134" spans="1:8">
      <c r="A134" s="598" t="s">
        <v>305</v>
      </c>
      <c r="B134" s="597">
        <v>1155.907872</v>
      </c>
      <c r="C134" s="597">
        <v>18.985833</v>
      </c>
      <c r="D134" s="597">
        <v>2.0390320000000002</v>
      </c>
      <c r="E134" s="597">
        <v>4.4820830000000003</v>
      </c>
      <c r="F134" s="597">
        <v>1290.736525</v>
      </c>
      <c r="G134" s="597">
        <v>1287.093421</v>
      </c>
      <c r="H134" s="560"/>
    </row>
    <row r="135" spans="1:8">
      <c r="A135" s="598" t="s">
        <v>306</v>
      </c>
      <c r="B135" s="597">
        <v>331.94151699999998</v>
      </c>
      <c r="C135" s="597">
        <v>0</v>
      </c>
      <c r="D135" s="597">
        <v>0</v>
      </c>
      <c r="E135" s="597">
        <v>0</v>
      </c>
      <c r="F135" s="597">
        <v>331.94151699999998</v>
      </c>
      <c r="G135" s="597">
        <v>331.94151699999998</v>
      </c>
      <c r="H135" s="560"/>
    </row>
    <row r="136" spans="1:8">
      <c r="A136" s="598" t="s">
        <v>307</v>
      </c>
      <c r="B136" s="597">
        <v>10107.743488</v>
      </c>
      <c r="C136" s="597">
        <v>1.4999999999999999E-2</v>
      </c>
      <c r="D136" s="597">
        <v>0</v>
      </c>
      <c r="E136" s="597">
        <v>0</v>
      </c>
      <c r="F136" s="597">
        <v>10136.415370000001</v>
      </c>
      <c r="G136" s="597">
        <v>10136.415370000001</v>
      </c>
      <c r="H136" s="560"/>
    </row>
    <row r="137" spans="1:8">
      <c r="A137" s="599" t="s">
        <v>308</v>
      </c>
      <c r="B137" s="597">
        <v>1274.2570169999999</v>
      </c>
      <c r="C137" s="597">
        <v>0</v>
      </c>
      <c r="D137" s="597">
        <v>0</v>
      </c>
      <c r="E137" s="597">
        <v>0</v>
      </c>
      <c r="F137" s="597">
        <v>1274.2570169999999</v>
      </c>
      <c r="G137" s="597">
        <v>1268.605624</v>
      </c>
      <c r="H137" s="560"/>
    </row>
    <row r="138" spans="1:8">
      <c r="A138" s="599" t="s">
        <v>309</v>
      </c>
      <c r="B138" s="597">
        <v>0</v>
      </c>
      <c r="C138" s="597">
        <v>0</v>
      </c>
      <c r="D138" s="597">
        <v>0</v>
      </c>
      <c r="E138" s="597">
        <v>0</v>
      </c>
      <c r="F138" s="597">
        <v>0</v>
      </c>
      <c r="G138" s="597">
        <v>0</v>
      </c>
      <c r="H138" s="560"/>
    </row>
    <row r="139" spans="1:8">
      <c r="A139" s="599" t="s">
        <v>310</v>
      </c>
      <c r="B139" s="597">
        <v>30492.447564999999</v>
      </c>
      <c r="C139" s="597">
        <v>11098.343656999999</v>
      </c>
      <c r="D139" s="597">
        <v>2035.9090659999999</v>
      </c>
      <c r="E139" s="597">
        <v>562.86448499999995</v>
      </c>
      <c r="F139" s="597">
        <v>41669.061092999997</v>
      </c>
      <c r="G139" s="597">
        <v>41669.061092999997</v>
      </c>
      <c r="H139" s="560"/>
    </row>
    <row r="140" spans="1:8">
      <c r="A140" s="599" t="s">
        <v>311</v>
      </c>
      <c r="B140" s="597">
        <v>185.09415200000001</v>
      </c>
      <c r="C140" s="597">
        <v>17.377510999999998</v>
      </c>
      <c r="D140" s="597">
        <v>38.287669999999999</v>
      </c>
      <c r="E140" s="597">
        <v>41.371538999999999</v>
      </c>
      <c r="F140" s="597">
        <v>282.13087200000001</v>
      </c>
      <c r="G140" s="597">
        <v>282.13087200000001</v>
      </c>
      <c r="H140" s="560"/>
    </row>
    <row r="141" spans="1:8">
      <c r="A141" s="599" t="s">
        <v>312</v>
      </c>
      <c r="B141" s="597">
        <v>539.70594100000005</v>
      </c>
      <c r="C141" s="597">
        <v>9.3121170000000006</v>
      </c>
      <c r="D141" s="597">
        <v>33.535128999999998</v>
      </c>
      <c r="E141" s="597">
        <v>1.984075</v>
      </c>
      <c r="F141" s="597">
        <v>584.53726200000006</v>
      </c>
      <c r="G141" s="597">
        <v>584.53726200000006</v>
      </c>
      <c r="H141" s="560"/>
    </row>
    <row r="142" spans="1:8">
      <c r="A142" s="599" t="s">
        <v>313</v>
      </c>
      <c r="B142" s="597">
        <v>10.06279</v>
      </c>
      <c r="C142" s="597">
        <v>0</v>
      </c>
      <c r="D142" s="597">
        <v>0</v>
      </c>
      <c r="E142" s="597">
        <v>0</v>
      </c>
      <c r="F142" s="597">
        <v>10.06279</v>
      </c>
      <c r="G142" s="597">
        <v>10.06279</v>
      </c>
      <c r="H142" s="560"/>
    </row>
    <row r="143" spans="1:8">
      <c r="A143" s="599" t="s">
        <v>314</v>
      </c>
      <c r="B143" s="597">
        <v>0</v>
      </c>
      <c r="C143" s="597">
        <v>0</v>
      </c>
      <c r="D143" s="597">
        <v>0</v>
      </c>
      <c r="E143" s="597">
        <v>0</v>
      </c>
      <c r="F143" s="597">
        <v>0</v>
      </c>
      <c r="G143" s="597">
        <v>0</v>
      </c>
      <c r="H143" s="560"/>
    </row>
    <row r="144" spans="1:8">
      <c r="A144" s="599" t="s">
        <v>315</v>
      </c>
      <c r="B144" s="597">
        <v>16.458978999999999</v>
      </c>
      <c r="C144" s="597">
        <v>0</v>
      </c>
      <c r="D144" s="597">
        <v>0</v>
      </c>
      <c r="E144" s="597">
        <v>0</v>
      </c>
      <c r="F144" s="597">
        <v>16.458978999999999</v>
      </c>
      <c r="G144" s="597">
        <v>16.458978999999999</v>
      </c>
      <c r="H144" s="560"/>
    </row>
    <row r="145" spans="1:8">
      <c r="A145" s="599" t="s">
        <v>316</v>
      </c>
      <c r="B145" s="597">
        <v>38.523018</v>
      </c>
      <c r="C145" s="597">
        <v>0</v>
      </c>
      <c r="D145" s="597">
        <v>0</v>
      </c>
      <c r="E145" s="597">
        <v>0</v>
      </c>
      <c r="F145" s="597">
        <v>38.523018</v>
      </c>
      <c r="G145" s="597">
        <v>38.523018</v>
      </c>
      <c r="H145" s="560"/>
    </row>
    <row r="146" spans="1:8">
      <c r="A146" s="599" t="s">
        <v>317</v>
      </c>
      <c r="B146" s="597">
        <v>0</v>
      </c>
      <c r="C146" s="597">
        <v>0</v>
      </c>
      <c r="D146" s="597">
        <v>0</v>
      </c>
      <c r="E146" s="597">
        <v>0</v>
      </c>
      <c r="F146" s="597">
        <v>0</v>
      </c>
      <c r="G146" s="597">
        <v>0</v>
      </c>
      <c r="H146" s="560"/>
    </row>
    <row r="147" spans="1:8">
      <c r="A147" s="598"/>
      <c r="B147" s="597"/>
      <c r="C147" s="597"/>
      <c r="D147" s="597"/>
      <c r="E147" s="597"/>
      <c r="F147" s="597"/>
      <c r="G147" s="597"/>
      <c r="H147" s="560"/>
    </row>
    <row r="148" spans="1:8">
      <c r="A148" s="600" t="s">
        <v>318</v>
      </c>
      <c r="B148" s="597">
        <v>18836.446829</v>
      </c>
      <c r="C148" s="597">
        <v>1846.2178980000001</v>
      </c>
      <c r="D148" s="597">
        <v>1237.8754349999999</v>
      </c>
      <c r="E148" s="597">
        <v>385.39571000000001</v>
      </c>
      <c r="F148" s="597">
        <v>19759.208286000001</v>
      </c>
      <c r="G148" s="597">
        <v>19749.913788999998</v>
      </c>
      <c r="H148" s="560"/>
    </row>
    <row r="149" spans="1:8">
      <c r="A149" s="601" t="s">
        <v>319</v>
      </c>
      <c r="B149" s="597">
        <v>3453.9401120000002</v>
      </c>
      <c r="C149" s="597">
        <v>0</v>
      </c>
      <c r="D149" s="597">
        <v>0</v>
      </c>
      <c r="E149" s="597">
        <v>0</v>
      </c>
      <c r="F149" s="597">
        <v>3453.9401120000002</v>
      </c>
      <c r="G149" s="597">
        <v>3453.9401120000002</v>
      </c>
      <c r="H149" s="560"/>
    </row>
    <row r="150" spans="1:8">
      <c r="A150" s="601" t="s">
        <v>320</v>
      </c>
      <c r="B150" s="597">
        <v>3877.3821330000001</v>
      </c>
      <c r="C150" s="597">
        <v>0</v>
      </c>
      <c r="D150" s="597">
        <v>0</v>
      </c>
      <c r="E150" s="597">
        <v>0</v>
      </c>
      <c r="F150" s="597">
        <v>3851.8844709999998</v>
      </c>
      <c r="G150" s="597">
        <v>3848.2413670000001</v>
      </c>
      <c r="H150" s="560"/>
    </row>
    <row r="151" spans="1:8">
      <c r="A151" s="601" t="s">
        <v>321</v>
      </c>
      <c r="B151" s="597">
        <v>1474.7758140000001</v>
      </c>
      <c r="C151" s="597">
        <v>0</v>
      </c>
      <c r="D151" s="597">
        <v>0</v>
      </c>
      <c r="E151" s="597">
        <v>0</v>
      </c>
      <c r="F151" s="597">
        <v>1510.752348</v>
      </c>
      <c r="G151" s="597">
        <v>1510.752348</v>
      </c>
      <c r="H151" s="560"/>
    </row>
    <row r="152" spans="1:8">
      <c r="A152" s="601" t="s">
        <v>322</v>
      </c>
      <c r="B152" s="597">
        <v>989.11895100000004</v>
      </c>
      <c r="C152" s="597">
        <v>1846.2178980000001</v>
      </c>
      <c r="D152" s="597">
        <v>1153.5348280000001</v>
      </c>
      <c r="E152" s="597">
        <v>383.05227300000001</v>
      </c>
      <c r="F152" s="597">
        <v>1814.717492</v>
      </c>
      <c r="G152" s="597">
        <v>1814.717492</v>
      </c>
      <c r="H152" s="560"/>
    </row>
    <row r="153" spans="1:8">
      <c r="A153" s="601" t="s">
        <v>323</v>
      </c>
      <c r="B153" s="597">
        <v>1252.3366699999999</v>
      </c>
      <c r="C153" s="597">
        <v>0</v>
      </c>
      <c r="D153" s="597">
        <v>0</v>
      </c>
      <c r="E153" s="597">
        <v>0</v>
      </c>
      <c r="F153" s="597">
        <v>1252.3366699999999</v>
      </c>
      <c r="G153" s="597">
        <v>1252.3366699999999</v>
      </c>
      <c r="H153" s="560"/>
    </row>
    <row r="154" spans="1:8">
      <c r="A154" s="601" t="s">
        <v>324</v>
      </c>
      <c r="B154" s="597">
        <v>7019.9370330000002</v>
      </c>
      <c r="C154" s="597">
        <v>0</v>
      </c>
      <c r="D154" s="597">
        <v>0</v>
      </c>
      <c r="E154" s="597">
        <v>0</v>
      </c>
      <c r="F154" s="597">
        <v>7019.9370330000002</v>
      </c>
      <c r="G154" s="597">
        <v>7014.2856400000001</v>
      </c>
      <c r="H154" s="560"/>
    </row>
    <row r="155" spans="1:8">
      <c r="A155" s="599" t="s">
        <v>325</v>
      </c>
      <c r="B155" s="597">
        <v>0</v>
      </c>
      <c r="C155" s="597">
        <v>0</v>
      </c>
      <c r="D155" s="597">
        <v>0</v>
      </c>
      <c r="E155" s="597">
        <v>0</v>
      </c>
      <c r="F155" s="597">
        <v>0</v>
      </c>
      <c r="G155" s="597">
        <v>0</v>
      </c>
      <c r="H155" s="560"/>
    </row>
    <row r="156" spans="1:8">
      <c r="A156" s="601" t="s">
        <v>326</v>
      </c>
      <c r="B156" s="597">
        <v>687.268461</v>
      </c>
      <c r="C156" s="597">
        <v>0</v>
      </c>
      <c r="D156" s="597">
        <v>0</v>
      </c>
      <c r="E156" s="597">
        <v>0</v>
      </c>
      <c r="F156" s="597">
        <v>687.268461</v>
      </c>
      <c r="G156" s="597">
        <v>687.268461</v>
      </c>
      <c r="H156" s="560"/>
    </row>
    <row r="157" spans="1:8">
      <c r="A157" s="601" t="s">
        <v>327</v>
      </c>
      <c r="B157" s="597">
        <v>0</v>
      </c>
      <c r="C157" s="597">
        <v>0</v>
      </c>
      <c r="D157" s="597">
        <v>0</v>
      </c>
      <c r="E157" s="597">
        <v>0</v>
      </c>
      <c r="F157" s="597">
        <v>0</v>
      </c>
      <c r="G157" s="597">
        <v>0</v>
      </c>
      <c r="H157" s="560"/>
    </row>
    <row r="158" spans="1:8">
      <c r="A158" s="601" t="s">
        <v>328</v>
      </c>
      <c r="B158" s="597">
        <v>0</v>
      </c>
      <c r="C158" s="597">
        <v>0</v>
      </c>
      <c r="D158" s="597">
        <v>0</v>
      </c>
      <c r="E158" s="597">
        <v>0</v>
      </c>
      <c r="F158" s="597">
        <v>0</v>
      </c>
      <c r="G158" s="597">
        <v>0</v>
      </c>
      <c r="H158" s="560"/>
    </row>
    <row r="159" spans="1:8">
      <c r="A159" s="601" t="s">
        <v>329</v>
      </c>
      <c r="B159" s="597">
        <v>81.687655000000007</v>
      </c>
      <c r="C159" s="597">
        <v>0</v>
      </c>
      <c r="D159" s="597">
        <v>81.329572999999996</v>
      </c>
      <c r="E159" s="597">
        <v>0</v>
      </c>
      <c r="F159" s="597">
        <v>163.01722799999999</v>
      </c>
      <c r="G159" s="597">
        <v>163.01722799999999</v>
      </c>
      <c r="H159" s="560"/>
    </row>
    <row r="160" spans="1:8">
      <c r="A160" s="601" t="s">
        <v>330</v>
      </c>
      <c r="B160" s="597">
        <v>0</v>
      </c>
      <c r="C160" s="597">
        <v>0</v>
      </c>
      <c r="D160" s="597">
        <v>3.011034</v>
      </c>
      <c r="E160" s="597">
        <v>2.3434370000000002</v>
      </c>
      <c r="F160" s="597">
        <v>5.3544710000000002</v>
      </c>
      <c r="G160" s="597">
        <v>5.3544710000000002</v>
      </c>
      <c r="H160" s="560"/>
    </row>
    <row r="161" spans="1:8">
      <c r="A161" s="601" t="s">
        <v>331</v>
      </c>
      <c r="B161" s="597">
        <v>0</v>
      </c>
      <c r="C161" s="597">
        <v>0</v>
      </c>
      <c r="D161" s="597">
        <v>0</v>
      </c>
      <c r="E161" s="597">
        <v>0</v>
      </c>
      <c r="F161" s="597">
        <v>0</v>
      </c>
      <c r="G161" s="597">
        <v>0</v>
      </c>
      <c r="H161" s="560"/>
    </row>
    <row r="162" spans="1:8">
      <c r="A162" s="601" t="s">
        <v>332</v>
      </c>
      <c r="B162" s="597">
        <v>0</v>
      </c>
      <c r="C162" s="597">
        <v>0</v>
      </c>
      <c r="D162" s="597">
        <v>0</v>
      </c>
      <c r="E162" s="597">
        <v>0</v>
      </c>
      <c r="F162" s="597">
        <v>0</v>
      </c>
      <c r="G162" s="597">
        <v>0</v>
      </c>
      <c r="H162" s="560"/>
    </row>
    <row r="163" spans="1:8">
      <c r="A163" s="601"/>
      <c r="B163" s="597"/>
      <c r="C163" s="597"/>
      <c r="D163" s="597"/>
      <c r="E163" s="597"/>
      <c r="F163" s="597"/>
      <c r="G163" s="597"/>
      <c r="H163" s="560"/>
    </row>
    <row r="164" spans="1:8">
      <c r="A164" s="602" t="s">
        <v>333</v>
      </c>
      <c r="B164" s="597">
        <v>0</v>
      </c>
      <c r="C164" s="597">
        <v>0</v>
      </c>
      <c r="D164" s="597">
        <v>0</v>
      </c>
      <c r="E164" s="597">
        <v>0</v>
      </c>
      <c r="F164" s="597">
        <v>0</v>
      </c>
      <c r="G164" s="597">
        <v>0</v>
      </c>
      <c r="H164" s="560"/>
    </row>
    <row r="165" spans="1:8">
      <c r="A165" s="603" t="s">
        <v>334</v>
      </c>
      <c r="B165" s="578">
        <v>25315.695510000001</v>
      </c>
      <c r="C165" s="578">
        <v>9297.8162200000006</v>
      </c>
      <c r="D165" s="578">
        <v>871.89546199999995</v>
      </c>
      <c r="E165" s="578">
        <v>225.30647200000001</v>
      </c>
      <c r="F165" s="578">
        <v>35874.916157</v>
      </c>
      <c r="G165" s="578">
        <v>35874.916157</v>
      </c>
      <c r="H165" s="560"/>
    </row>
    <row r="166" spans="1:8">
      <c r="A166" s="601" t="s">
        <v>335</v>
      </c>
      <c r="B166" s="597">
        <v>6508.1073310000002</v>
      </c>
      <c r="C166" s="597">
        <v>6888.6716699999997</v>
      </c>
      <c r="D166" s="597">
        <v>242.852496</v>
      </c>
      <c r="E166" s="597">
        <v>469.69509399999998</v>
      </c>
      <c r="F166" s="597">
        <v>14109.326590999999</v>
      </c>
      <c r="G166" s="597">
        <v>14109.326590999999</v>
      </c>
      <c r="H166" s="560"/>
    </row>
    <row r="167" spans="1:8">
      <c r="A167" s="603" t="s">
        <v>336</v>
      </c>
      <c r="B167" s="578">
        <v>18807.588178999998</v>
      </c>
      <c r="C167" s="578">
        <v>2409.14455</v>
      </c>
      <c r="D167" s="578">
        <v>629.04296599999998</v>
      </c>
      <c r="E167" s="578">
        <v>-244.388622</v>
      </c>
      <c r="F167" s="578">
        <v>21765.589565999999</v>
      </c>
      <c r="G167" s="578">
        <v>21765.589565999999</v>
      </c>
      <c r="H167" s="560"/>
    </row>
    <row r="168" spans="1:8">
      <c r="A168" s="601" t="s">
        <v>337</v>
      </c>
      <c r="B168" s="597">
        <v>10130.104472000001</v>
      </c>
      <c r="C168" s="597">
        <v>3671.0663129999998</v>
      </c>
      <c r="D168" s="597">
        <v>118.505146</v>
      </c>
      <c r="E168" s="597">
        <v>79.300900999999996</v>
      </c>
      <c r="F168" s="597">
        <v>14217.091278</v>
      </c>
      <c r="G168" s="597">
        <v>14209.951663</v>
      </c>
      <c r="H168" s="560"/>
    </row>
    <row r="169" spans="1:8">
      <c r="A169" s="601" t="s">
        <v>338</v>
      </c>
      <c r="B169" s="597">
        <v>1779.573398</v>
      </c>
      <c r="C169" s="597">
        <v>1388.2324120000001</v>
      </c>
      <c r="D169" s="597">
        <v>7.9274870000000002</v>
      </c>
      <c r="E169" s="597">
        <v>3.7069489999999998</v>
      </c>
      <c r="F169" s="597">
        <v>3228.7226719999999</v>
      </c>
      <c r="G169" s="597">
        <v>3221.5830569999998</v>
      </c>
      <c r="H169" s="560"/>
    </row>
    <row r="170" spans="1:8">
      <c r="A170" s="601" t="s">
        <v>339</v>
      </c>
      <c r="B170" s="597">
        <v>1827.458564</v>
      </c>
      <c r="C170" s="597">
        <v>53.866840000000003</v>
      </c>
      <c r="D170" s="597">
        <v>8.9570220000000003</v>
      </c>
      <c r="E170" s="597">
        <v>0</v>
      </c>
      <c r="F170" s="597">
        <v>1890.9062120000001</v>
      </c>
      <c r="G170" s="597">
        <v>1890.9062120000001</v>
      </c>
      <c r="H170" s="560"/>
    </row>
    <row r="171" spans="1:8">
      <c r="A171" s="601" t="s">
        <v>340</v>
      </c>
      <c r="B171" s="597">
        <v>1550.2880500000001</v>
      </c>
      <c r="C171" s="597">
        <v>129.76959400000001</v>
      </c>
      <c r="D171" s="597">
        <v>79.881562000000002</v>
      </c>
      <c r="E171" s="597">
        <v>126.350213</v>
      </c>
      <c r="F171" s="597">
        <v>1191.0552909999999</v>
      </c>
      <c r="G171" s="597">
        <v>452.41022099999998</v>
      </c>
      <c r="H171" s="560"/>
    </row>
    <row r="172" spans="1:8">
      <c r="A172" s="601" t="s">
        <v>341</v>
      </c>
      <c r="B172" s="597">
        <v>19795.686173999999</v>
      </c>
      <c r="C172" s="597">
        <v>1960.544801</v>
      </c>
      <c r="D172" s="597">
        <v>127.442984</v>
      </c>
      <c r="E172" s="597">
        <v>61.031717999999998</v>
      </c>
      <c r="F172" s="597">
        <v>21237.499205</v>
      </c>
      <c r="G172" s="597">
        <v>20490.643217000001</v>
      </c>
      <c r="H172" s="560"/>
    </row>
    <row r="173" spans="1:8">
      <c r="A173" s="604" t="s">
        <v>342</v>
      </c>
      <c r="B173" s="578">
        <v>10740.179693</v>
      </c>
      <c r="C173" s="578">
        <v>2915.070084</v>
      </c>
      <c r="D173" s="578">
        <v>701.01622499999996</v>
      </c>
      <c r="E173" s="578">
        <v>-103.476175</v>
      </c>
      <c r="F173" s="578">
        <v>14598.420469999999</v>
      </c>
      <c r="G173" s="578">
        <v>14606.631388</v>
      </c>
      <c r="H173" s="560"/>
    </row>
    <row r="174" spans="1:8">
      <c r="A174" s="599" t="s">
        <v>343</v>
      </c>
      <c r="B174" s="597">
        <v>2692.6258819999998</v>
      </c>
      <c r="C174" s="597">
        <v>0</v>
      </c>
      <c r="D174" s="597">
        <v>0</v>
      </c>
      <c r="E174" s="597">
        <v>0</v>
      </c>
      <c r="F174" s="597">
        <v>330.30990600000001</v>
      </c>
      <c r="G174" s="597">
        <v>0.53203400000000001</v>
      </c>
      <c r="H174" s="581"/>
    </row>
    <row r="175" spans="1:8">
      <c r="A175" s="604" t="s">
        <v>344</v>
      </c>
      <c r="B175" s="578">
        <v>13432.805575</v>
      </c>
      <c r="C175" s="578">
        <v>2915.070084</v>
      </c>
      <c r="D175" s="578">
        <v>701.01622499999996</v>
      </c>
      <c r="E175" s="578">
        <v>-103.476175</v>
      </c>
      <c r="F175" s="578">
        <v>14928.730376</v>
      </c>
      <c r="G175" s="578">
        <v>14607.163422</v>
      </c>
      <c r="H175" s="560"/>
    </row>
    <row r="176" spans="1:8">
      <c r="A176" s="599" t="s">
        <v>345</v>
      </c>
      <c r="B176" s="571">
        <v>1951.8817309999999</v>
      </c>
      <c r="C176" s="571">
        <v>649.22079399999996</v>
      </c>
      <c r="D176" s="571">
        <v>0</v>
      </c>
      <c r="E176" s="571">
        <v>0</v>
      </c>
      <c r="F176" s="571">
        <v>2683.4972429999998</v>
      </c>
      <c r="G176" s="571">
        <v>2683.4972429999998</v>
      </c>
      <c r="H176" s="560"/>
    </row>
    <row r="177" spans="1:8">
      <c r="A177" s="599" t="s">
        <v>346</v>
      </c>
      <c r="B177" s="597">
        <v>-323.431377</v>
      </c>
      <c r="C177" s="597">
        <v>-237.48441299999999</v>
      </c>
      <c r="D177" s="597">
        <v>-214.73847900000001</v>
      </c>
      <c r="E177" s="597">
        <v>0.55218299999999998</v>
      </c>
      <c r="F177" s="597">
        <v>-766.17371100000003</v>
      </c>
      <c r="G177" s="597">
        <v>-766.17371100000003</v>
      </c>
      <c r="H177" s="581"/>
    </row>
    <row r="178" spans="1:8">
      <c r="A178" s="604" t="s">
        <v>347</v>
      </c>
      <c r="B178" s="578">
        <v>11157.492467</v>
      </c>
      <c r="C178" s="578">
        <v>2028.364877</v>
      </c>
      <c r="D178" s="578">
        <v>486.27774599999998</v>
      </c>
      <c r="E178" s="578">
        <v>-102.923992</v>
      </c>
      <c r="F178" s="578">
        <v>11479.059422</v>
      </c>
      <c r="G178" s="578">
        <v>11157.492468</v>
      </c>
      <c r="H178" s="560"/>
    </row>
    <row r="179" spans="1:8">
      <c r="A179" s="605" t="s">
        <v>348</v>
      </c>
      <c r="B179" s="571">
        <v>0</v>
      </c>
      <c r="C179" s="571">
        <v>0</v>
      </c>
      <c r="D179" s="571">
        <v>0</v>
      </c>
      <c r="E179" s="571">
        <v>0</v>
      </c>
      <c r="F179" s="571">
        <v>0</v>
      </c>
      <c r="G179" s="571">
        <v>0</v>
      </c>
      <c r="H179" s="560"/>
    </row>
    <row r="180" spans="1:8">
      <c r="A180" s="600" t="s">
        <v>349</v>
      </c>
      <c r="B180" s="571">
        <v>11157.492467</v>
      </c>
      <c r="C180" s="571">
        <v>2028.364877</v>
      </c>
      <c r="D180" s="571">
        <v>486.27774599999998</v>
      </c>
      <c r="E180" s="571">
        <v>-102.923992</v>
      </c>
      <c r="F180" s="571">
        <v>11479.059422</v>
      </c>
      <c r="G180" s="571">
        <v>11157.492468</v>
      </c>
      <c r="H180" s="560"/>
    </row>
    <row r="181" spans="1:8">
      <c r="A181" s="601" t="s">
        <v>297</v>
      </c>
      <c r="B181" s="571">
        <v>0</v>
      </c>
      <c r="C181" s="571">
        <v>0</v>
      </c>
      <c r="D181" s="571">
        <v>0</v>
      </c>
      <c r="E181" s="571">
        <v>0</v>
      </c>
      <c r="F181" s="571">
        <v>0</v>
      </c>
      <c r="G181" s="571">
        <v>0</v>
      </c>
      <c r="H181" s="560"/>
    </row>
    <row r="182" spans="1:8">
      <c r="A182" s="600" t="s">
        <v>350</v>
      </c>
      <c r="B182" s="571">
        <v>11157.492467</v>
      </c>
      <c r="C182" s="571">
        <v>2028.364877</v>
      </c>
      <c r="D182" s="571">
        <v>486.27774599999998</v>
      </c>
      <c r="E182" s="571">
        <v>-102.923992</v>
      </c>
      <c r="F182" s="571">
        <v>11479.059422</v>
      </c>
      <c r="G182" s="571">
        <v>11157.492468</v>
      </c>
      <c r="H182" s="560"/>
    </row>
    <row r="183" spans="1:8" ht="15.75">
      <c r="A183" s="606"/>
      <c r="B183" s="607"/>
      <c r="C183" s="607"/>
      <c r="D183" s="607"/>
      <c r="E183" s="607"/>
      <c r="F183" s="607"/>
      <c r="G183" s="607"/>
      <c r="H183" s="581"/>
    </row>
    <row r="184" spans="1:8">
      <c r="A184" s="608" t="s">
        <v>301</v>
      </c>
      <c r="B184" s="609"/>
      <c r="C184" s="609"/>
      <c r="D184" s="609"/>
      <c r="E184" s="609"/>
      <c r="F184" s="609"/>
      <c r="G184" s="609"/>
      <c r="H184" s="586"/>
    </row>
    <row r="185" spans="1:8">
      <c r="A185" s="610" t="s">
        <v>302</v>
      </c>
      <c r="B185" s="611"/>
      <c r="C185" s="611"/>
      <c r="D185" s="611"/>
      <c r="E185" s="611"/>
      <c r="F185" s="611"/>
      <c r="G185" s="611"/>
      <c r="H185" s="586"/>
    </row>
    <row r="186" spans="1:8">
      <c r="A186" s="612"/>
      <c r="B186" s="588"/>
      <c r="C186" s="588"/>
      <c r="D186" s="588"/>
      <c r="E186" s="588"/>
      <c r="F186" s="588"/>
      <c r="G186" s="588"/>
      <c r="H186" s="589"/>
    </row>
    <row r="187" spans="1:8">
      <c r="A187" s="567"/>
      <c r="B187" s="567"/>
      <c r="C187" s="567"/>
      <c r="D187" s="567"/>
      <c r="E187" s="567"/>
      <c r="F187" s="567"/>
      <c r="G187" s="567"/>
      <c r="H187" s="567"/>
    </row>
    <row r="188" spans="1:8">
      <c r="A188" s="567"/>
      <c r="B188" s="567"/>
      <c r="C188" s="567"/>
      <c r="D188" s="567"/>
      <c r="E188" s="567"/>
      <c r="F188" s="567"/>
      <c r="G188" s="567"/>
      <c r="H188" s="567"/>
    </row>
    <row r="189" spans="1:8">
      <c r="A189" s="567"/>
      <c r="B189" s="567"/>
      <c r="C189" s="567"/>
      <c r="D189" s="567"/>
      <c r="E189" s="567"/>
      <c r="F189" s="567"/>
      <c r="G189" s="567"/>
      <c r="H189" s="567"/>
    </row>
    <row r="190" spans="1:8">
      <c r="A190" s="567"/>
      <c r="B190" s="567"/>
      <c r="C190" s="567"/>
      <c r="D190" s="567"/>
      <c r="E190" s="567"/>
      <c r="F190" s="567"/>
      <c r="G190" s="567"/>
      <c r="H190" s="567"/>
    </row>
  </sheetData>
  <pageMargins left="0.7" right="0.7" top="0.75" bottom="0.75" header="0.3" footer="0.3"/>
  <pageSetup orientation="portrait" horizontalDpi="360" verticalDpi="36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46</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609600.28447800002</v>
      </c>
      <c r="C8" s="569">
        <v>614151.31990600005</v>
      </c>
      <c r="D8" s="569">
        <v>609637.51967800001</v>
      </c>
      <c r="E8" s="560"/>
    </row>
    <row r="9" spans="1:5">
      <c r="A9" s="570" t="s">
        <v>229</v>
      </c>
      <c r="B9" s="571">
        <v>41237.695819</v>
      </c>
      <c r="C9" s="571">
        <v>41237.790993000002</v>
      </c>
      <c r="D9" s="571">
        <v>41237.695819</v>
      </c>
      <c r="E9" s="560"/>
    </row>
    <row r="10" spans="1:5">
      <c r="A10" s="570" t="s">
        <v>230</v>
      </c>
      <c r="B10" s="571">
        <v>174.59632999999999</v>
      </c>
      <c r="C10" s="571">
        <v>174.59632999999999</v>
      </c>
      <c r="D10" s="571">
        <v>174.59632999999999</v>
      </c>
      <c r="E10" s="560"/>
    </row>
    <row r="11" spans="1:5">
      <c r="A11" s="570" t="s">
        <v>231</v>
      </c>
      <c r="B11" s="571">
        <v>130360.68176599999</v>
      </c>
      <c r="C11" s="571">
        <v>132982.32384600001</v>
      </c>
      <c r="D11" s="571">
        <v>132982.32384600001</v>
      </c>
      <c r="E11" s="560"/>
    </row>
    <row r="12" spans="1:5">
      <c r="A12" s="570" t="s">
        <v>232</v>
      </c>
      <c r="B12" s="571">
        <v>13898.062535999999</v>
      </c>
      <c r="C12" s="571">
        <v>13898.062535999999</v>
      </c>
      <c r="D12" s="571">
        <v>13898.062535999999</v>
      </c>
      <c r="E12" s="560"/>
    </row>
    <row r="13" spans="1:5">
      <c r="A13" s="570" t="s">
        <v>233</v>
      </c>
      <c r="B13" s="571">
        <v>0</v>
      </c>
      <c r="C13" s="571">
        <v>0</v>
      </c>
      <c r="D13" s="571">
        <v>0</v>
      </c>
      <c r="E13" s="560"/>
    </row>
    <row r="14" spans="1:5">
      <c r="A14" s="572" t="s">
        <v>234</v>
      </c>
      <c r="B14" s="571">
        <v>79187.140715000001</v>
      </c>
      <c r="C14" s="571">
        <v>79187.140715000001</v>
      </c>
      <c r="D14" s="571">
        <v>79187.140715000001</v>
      </c>
      <c r="E14" s="560"/>
    </row>
    <row r="15" spans="1:5">
      <c r="A15" s="572" t="s">
        <v>235</v>
      </c>
      <c r="B15" s="571">
        <v>0</v>
      </c>
      <c r="C15" s="571">
        <v>0</v>
      </c>
      <c r="D15" s="571">
        <v>0</v>
      </c>
      <c r="E15" s="560"/>
    </row>
    <row r="16" spans="1:5">
      <c r="A16" s="570" t="s">
        <v>236</v>
      </c>
      <c r="B16" s="571">
        <v>261417.32227199999</v>
      </c>
      <c r="C16" s="571">
        <v>261417.32227199999</v>
      </c>
      <c r="D16" s="571">
        <v>261417.32227199999</v>
      </c>
      <c r="E16" s="560"/>
    </row>
    <row r="17" spans="1:5">
      <c r="A17" s="570" t="s">
        <v>237</v>
      </c>
      <c r="B17" s="571">
        <v>174446.477304</v>
      </c>
      <c r="C17" s="571">
        <v>174446.477304</v>
      </c>
      <c r="D17" s="571">
        <v>174446.477304</v>
      </c>
      <c r="E17" s="560"/>
    </row>
    <row r="18" spans="1:5">
      <c r="A18" s="570" t="s">
        <v>238</v>
      </c>
      <c r="B18" s="571">
        <v>54442.091512999999</v>
      </c>
      <c r="C18" s="571">
        <v>54442.091512999999</v>
      </c>
      <c r="D18" s="571">
        <v>54442.091512999999</v>
      </c>
      <c r="E18" s="560"/>
    </row>
    <row r="19" spans="1:5">
      <c r="A19" s="570" t="s">
        <v>239</v>
      </c>
      <c r="B19" s="571">
        <v>32528.753454999998</v>
      </c>
      <c r="C19" s="571">
        <v>32528.753454999998</v>
      </c>
      <c r="D19" s="571">
        <v>32528.753454999998</v>
      </c>
      <c r="E19" s="560"/>
    </row>
    <row r="20" spans="1:5">
      <c r="A20" s="570" t="s">
        <v>240</v>
      </c>
      <c r="B20" s="571">
        <v>9610.8764740000006</v>
      </c>
      <c r="C20" s="571">
        <v>9610.8764740000006</v>
      </c>
      <c r="D20" s="571">
        <v>9610.8764740000006</v>
      </c>
      <c r="E20" s="560"/>
    </row>
    <row r="21" spans="1:5">
      <c r="A21" s="570" t="s">
        <v>237</v>
      </c>
      <c r="B21" s="571">
        <v>7179.7349599999998</v>
      </c>
      <c r="C21" s="571">
        <v>7179.7349599999998</v>
      </c>
      <c r="D21" s="571">
        <v>7179.7349599999998</v>
      </c>
      <c r="E21" s="560"/>
    </row>
    <row r="22" spans="1:5">
      <c r="A22" s="570" t="s">
        <v>238</v>
      </c>
      <c r="B22" s="571">
        <v>1946.4126120000001</v>
      </c>
      <c r="C22" s="571">
        <v>1946.4126120000001</v>
      </c>
      <c r="D22" s="571">
        <v>1946.4126120000001</v>
      </c>
      <c r="E22" s="560"/>
    </row>
    <row r="23" spans="1:5">
      <c r="A23" s="570" t="s">
        <v>239</v>
      </c>
      <c r="B23" s="571">
        <v>484.72890200000001</v>
      </c>
      <c r="C23" s="571">
        <v>484.72890200000001</v>
      </c>
      <c r="D23" s="571">
        <v>484.72890200000001</v>
      </c>
      <c r="E23" s="560"/>
    </row>
    <row r="24" spans="1:5">
      <c r="A24" s="572" t="s">
        <v>241</v>
      </c>
      <c r="B24" s="571">
        <v>-13240.219702</v>
      </c>
      <c r="C24" s="571">
        <v>-13240.219702</v>
      </c>
      <c r="D24" s="571">
        <v>-13240.219702</v>
      </c>
      <c r="E24" s="560"/>
    </row>
    <row r="25" spans="1:5">
      <c r="A25" s="570" t="s">
        <v>237</v>
      </c>
      <c r="B25" s="571">
        <v>-6520.365417</v>
      </c>
      <c r="C25" s="571">
        <v>-6520.365417</v>
      </c>
      <c r="D25" s="571">
        <v>-6520.365417</v>
      </c>
      <c r="E25" s="560"/>
    </row>
    <row r="26" spans="1:5">
      <c r="A26" s="570" t="s">
        <v>238</v>
      </c>
      <c r="B26" s="571">
        <v>-5723.7473630000004</v>
      </c>
      <c r="C26" s="571">
        <v>-5723.7473630000004</v>
      </c>
      <c r="D26" s="571">
        <v>-5723.7473630000004</v>
      </c>
      <c r="E26" s="560"/>
    </row>
    <row r="27" spans="1:5">
      <c r="A27" s="570" t="s">
        <v>239</v>
      </c>
      <c r="B27" s="571">
        <v>-310.03725400000002</v>
      </c>
      <c r="C27" s="571">
        <v>-310.03725400000002</v>
      </c>
      <c r="D27" s="571">
        <v>-310.03725400000002</v>
      </c>
      <c r="E27" s="560"/>
    </row>
    <row r="28" spans="1:5">
      <c r="A28" s="570" t="s">
        <v>242</v>
      </c>
      <c r="B28" s="571">
        <v>0</v>
      </c>
      <c r="C28" s="571">
        <v>0</v>
      </c>
      <c r="D28" s="571">
        <v>0</v>
      </c>
      <c r="E28" s="560"/>
    </row>
    <row r="29" spans="1:5">
      <c r="A29" s="570" t="s">
        <v>243</v>
      </c>
      <c r="B29" s="571">
        <v>-686.06966799999998</v>
      </c>
      <c r="C29" s="571">
        <v>-686.06966799999998</v>
      </c>
      <c r="D29" s="571">
        <v>-686.06966799999998</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105.95955600000001</v>
      </c>
      <c r="C32" s="571">
        <v>105.95955600000001</v>
      </c>
      <c r="D32" s="571">
        <v>105.95955600000001</v>
      </c>
      <c r="E32" s="560"/>
    </row>
    <row r="33" spans="1:5">
      <c r="A33" s="570" t="s">
        <v>247</v>
      </c>
      <c r="B33" s="571">
        <v>65679.656703000001</v>
      </c>
      <c r="C33" s="571">
        <v>65722.418497999999</v>
      </c>
      <c r="D33" s="571">
        <v>65716.520317000002</v>
      </c>
      <c r="E33" s="560"/>
    </row>
    <row r="34" spans="1:5">
      <c r="A34" s="570" t="s">
        <v>248</v>
      </c>
      <c r="B34" s="571">
        <v>316.53858100000002</v>
      </c>
      <c r="C34" s="571">
        <v>316.53858100000002</v>
      </c>
      <c r="D34" s="571">
        <v>316.53858100000002</v>
      </c>
      <c r="E34" s="560"/>
    </row>
    <row r="35" spans="1:5">
      <c r="A35" s="570" t="s">
        <v>249</v>
      </c>
      <c r="B35" s="571">
        <v>3252.911454</v>
      </c>
      <c r="C35" s="571">
        <v>5047.236433</v>
      </c>
      <c r="D35" s="571">
        <v>5042.6933060000001</v>
      </c>
      <c r="E35" s="560"/>
    </row>
    <row r="36" spans="1:5">
      <c r="A36" s="570" t="s">
        <v>250</v>
      </c>
      <c r="B36" s="571">
        <v>4691.8440920000003</v>
      </c>
      <c r="C36" s="571">
        <v>4692.6375539999999</v>
      </c>
      <c r="D36" s="571">
        <v>189.373808</v>
      </c>
      <c r="E36" s="560"/>
    </row>
    <row r="37" spans="1:5">
      <c r="A37" s="570" t="s">
        <v>251</v>
      </c>
      <c r="B37" s="571">
        <v>0</v>
      </c>
      <c r="C37" s="571">
        <v>0</v>
      </c>
      <c r="D37" s="571">
        <v>0</v>
      </c>
      <c r="E37" s="560"/>
    </row>
    <row r="38" spans="1:5">
      <c r="A38" s="570" t="s">
        <v>252</v>
      </c>
      <c r="B38" s="571">
        <v>9899.4772529999991</v>
      </c>
      <c r="C38" s="571">
        <v>9985.2773610000004</v>
      </c>
      <c r="D38" s="571">
        <v>9985.2773610000004</v>
      </c>
      <c r="E38" s="560"/>
    </row>
    <row r="39" spans="1:5">
      <c r="A39" s="570" t="s">
        <v>253</v>
      </c>
      <c r="B39" s="571">
        <v>3007.7406289999999</v>
      </c>
      <c r="C39" s="571">
        <v>3013.358459</v>
      </c>
      <c r="D39" s="571">
        <v>3013.358459</v>
      </c>
      <c r="E39" s="560"/>
    </row>
    <row r="40" spans="1:5">
      <c r="A40" s="573"/>
      <c r="B40" s="560"/>
      <c r="C40" s="560"/>
      <c r="D40" s="560"/>
      <c r="E40" s="560"/>
    </row>
    <row r="41" spans="1:5" ht="15.75">
      <c r="A41" s="574" t="s">
        <v>254</v>
      </c>
      <c r="B41" s="569">
        <v>562168.07132500003</v>
      </c>
      <c r="C41" s="569">
        <v>562214.43861199997</v>
      </c>
      <c r="D41" s="569">
        <v>562208.44525700004</v>
      </c>
      <c r="E41" s="560"/>
    </row>
    <row r="42" spans="1:5">
      <c r="A42" s="570" t="s">
        <v>255</v>
      </c>
      <c r="B42" s="571">
        <v>296414.45795299998</v>
      </c>
      <c r="C42" s="571">
        <v>296414.45795299998</v>
      </c>
      <c r="D42" s="571">
        <v>296414.36277900002</v>
      </c>
      <c r="E42" s="560"/>
    </row>
    <row r="43" spans="1:5">
      <c r="A43" s="570" t="s">
        <v>256</v>
      </c>
      <c r="B43" s="571">
        <v>200901.13149100001</v>
      </c>
      <c r="C43" s="571">
        <v>200901.13149100001</v>
      </c>
      <c r="D43" s="571">
        <v>200901.03631699999</v>
      </c>
      <c r="E43" s="560"/>
    </row>
    <row r="44" spans="1:5">
      <c r="A44" s="570" t="s">
        <v>257</v>
      </c>
      <c r="B44" s="571">
        <v>89423.214173999993</v>
      </c>
      <c r="C44" s="571">
        <v>89423.214173999993</v>
      </c>
      <c r="D44" s="571">
        <v>89423.214173999993</v>
      </c>
      <c r="E44" s="560"/>
    </row>
    <row r="45" spans="1:5">
      <c r="A45" s="570" t="s">
        <v>258</v>
      </c>
      <c r="B45" s="571">
        <v>5420.5482050000001</v>
      </c>
      <c r="C45" s="571">
        <v>5420.5482050000001</v>
      </c>
      <c r="D45" s="571">
        <v>5420.5482050000001</v>
      </c>
      <c r="E45" s="560"/>
    </row>
    <row r="46" spans="1:5">
      <c r="A46" s="575" t="s">
        <v>259</v>
      </c>
      <c r="B46" s="571">
        <v>669.56408299999998</v>
      </c>
      <c r="C46" s="571">
        <v>669.56408299999998</v>
      </c>
      <c r="D46" s="571">
        <v>669.56408299999998</v>
      </c>
      <c r="E46" s="560"/>
    </row>
    <row r="47" spans="1:5">
      <c r="A47" s="575" t="s">
        <v>260</v>
      </c>
      <c r="B47" s="571">
        <v>39592.718175000002</v>
      </c>
      <c r="C47" s="571">
        <v>39592.718175000002</v>
      </c>
      <c r="D47" s="571">
        <v>39592.718175000002</v>
      </c>
      <c r="E47" s="560"/>
    </row>
    <row r="48" spans="1:5">
      <c r="A48" s="572" t="s">
        <v>261</v>
      </c>
      <c r="B48" s="571">
        <v>46694.765927</v>
      </c>
      <c r="C48" s="571">
        <v>46694.765927</v>
      </c>
      <c r="D48" s="571">
        <v>46694.765927</v>
      </c>
      <c r="E48" s="560"/>
    </row>
    <row r="49" spans="1:5">
      <c r="A49" s="572" t="s">
        <v>262</v>
      </c>
      <c r="B49" s="571">
        <v>0</v>
      </c>
      <c r="C49" s="571">
        <v>0</v>
      </c>
      <c r="D49" s="571">
        <v>0</v>
      </c>
      <c r="E49" s="560"/>
    </row>
    <row r="50" spans="1:5">
      <c r="A50" s="572" t="s">
        <v>263</v>
      </c>
      <c r="B50" s="571">
        <v>13397.282010999999</v>
      </c>
      <c r="C50" s="571">
        <v>13397.282010999999</v>
      </c>
      <c r="D50" s="571">
        <v>13397.282010999999</v>
      </c>
      <c r="E50" s="560"/>
    </row>
    <row r="51" spans="1:5">
      <c r="A51" s="572" t="s">
        <v>234</v>
      </c>
      <c r="B51" s="571">
        <v>86050.006022999994</v>
      </c>
      <c r="C51" s="571">
        <v>86050.006022999994</v>
      </c>
      <c r="D51" s="571">
        <v>86050.006022999994</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66749.917853999999</v>
      </c>
      <c r="C54" s="571">
        <v>66791.609658999994</v>
      </c>
      <c r="D54" s="571">
        <v>66785.711477999997</v>
      </c>
      <c r="E54" s="560"/>
    </row>
    <row r="55" spans="1:5">
      <c r="A55" s="576" t="s">
        <v>267</v>
      </c>
      <c r="B55" s="571">
        <v>16920.344721000001</v>
      </c>
      <c r="C55" s="571">
        <v>16957.392542000001</v>
      </c>
      <c r="D55" s="571">
        <v>16951.494361000001</v>
      </c>
      <c r="E55" s="560"/>
    </row>
    <row r="56" spans="1:5">
      <c r="A56" s="570" t="s">
        <v>268</v>
      </c>
      <c r="B56" s="571">
        <v>12047.741653999999</v>
      </c>
      <c r="C56" s="571">
        <v>12047.741653999999</v>
      </c>
      <c r="D56" s="571">
        <v>12047.741653999999</v>
      </c>
      <c r="E56" s="560"/>
    </row>
    <row r="57" spans="1:5">
      <c r="A57" s="570" t="s">
        <v>269</v>
      </c>
      <c r="B57" s="571">
        <v>0</v>
      </c>
      <c r="C57" s="571">
        <v>0</v>
      </c>
      <c r="D57" s="571">
        <v>0</v>
      </c>
      <c r="E57" s="560"/>
    </row>
    <row r="58" spans="1:5">
      <c r="A58" s="570" t="s">
        <v>270</v>
      </c>
      <c r="B58" s="571">
        <v>1221.181728</v>
      </c>
      <c r="C58" s="571">
        <v>1225.8572099999999</v>
      </c>
      <c r="D58" s="571">
        <v>1225.8572099999999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46</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47432.213152999997</v>
      </c>
      <c r="C71" s="569">
        <v>51936.881293999999</v>
      </c>
      <c r="D71" s="569">
        <v>47429.074420999998</v>
      </c>
      <c r="E71" s="560"/>
    </row>
    <row r="72" spans="1:5">
      <c r="A72" s="575" t="s">
        <v>271</v>
      </c>
      <c r="B72" s="571">
        <v>32768.523163999998</v>
      </c>
      <c r="C72" s="571">
        <v>35967.147548000001</v>
      </c>
      <c r="D72" s="571">
        <v>32768.523163999998</v>
      </c>
      <c r="E72" s="577"/>
    </row>
    <row r="73" spans="1:5">
      <c r="A73" s="570" t="s">
        <v>272</v>
      </c>
      <c r="B73" s="571">
        <v>3880.0193300000001</v>
      </c>
      <c r="C73" s="571">
        <v>6828.1408570000003</v>
      </c>
      <c r="D73" s="571">
        <v>3880.0193300000001</v>
      </c>
      <c r="E73" s="577"/>
    </row>
    <row r="74" spans="1:5">
      <c r="A74" s="570" t="s">
        <v>273</v>
      </c>
      <c r="B74" s="571">
        <v>0</v>
      </c>
      <c r="C74" s="571">
        <v>0</v>
      </c>
      <c r="D74" s="571">
        <v>0</v>
      </c>
      <c r="E74" s="577"/>
    </row>
    <row r="75" spans="1:5">
      <c r="A75" s="570" t="s">
        <v>274</v>
      </c>
      <c r="B75" s="571">
        <v>1800.4991319999999</v>
      </c>
      <c r="C75" s="571">
        <v>2046.497615</v>
      </c>
      <c r="D75" s="571">
        <v>1800.4991319999999</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24686.043239999999</v>
      </c>
      <c r="C78" s="571">
        <v>24689.590081999999</v>
      </c>
      <c r="D78" s="571">
        <v>24686.043239999999</v>
      </c>
      <c r="E78" s="577"/>
    </row>
    <row r="79" spans="1:5">
      <c r="A79" s="575" t="s">
        <v>278</v>
      </c>
      <c r="B79" s="571">
        <v>2401.9614620000002</v>
      </c>
      <c r="C79" s="571">
        <v>2402.9189940000001</v>
      </c>
      <c r="D79" s="571">
        <v>2401.9614620000002</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14663.689989</v>
      </c>
      <c r="C82" s="571">
        <v>15969.733746</v>
      </c>
      <c r="D82" s="571">
        <v>14658.583785999999</v>
      </c>
      <c r="E82" s="577"/>
    </row>
    <row r="83" spans="1:5">
      <c r="A83" s="570" t="s">
        <v>282</v>
      </c>
      <c r="B83" s="571">
        <v>9811.9360890000007</v>
      </c>
      <c r="C83" s="571">
        <v>9940.358956</v>
      </c>
      <c r="D83" s="571">
        <v>9784.0441449999998</v>
      </c>
      <c r="E83" s="577"/>
    </row>
    <row r="84" spans="1:5">
      <c r="A84" s="570" t="s">
        <v>283</v>
      </c>
      <c r="B84" s="571">
        <v>1488.6131029999999</v>
      </c>
      <c r="C84" s="571">
        <v>1526.856174</v>
      </c>
      <c r="D84" s="571">
        <v>1488.6131029999999</v>
      </c>
      <c r="E84" s="577"/>
    </row>
    <row r="85" spans="1:5">
      <c r="A85" s="570" t="s">
        <v>284</v>
      </c>
      <c r="B85" s="571">
        <v>2552.1561280000001</v>
      </c>
      <c r="C85" s="571">
        <v>3553.0926420000001</v>
      </c>
      <c r="D85" s="571">
        <v>2574.911967</v>
      </c>
      <c r="E85" s="577"/>
    </row>
    <row r="86" spans="1:5">
      <c r="A86" s="570" t="s">
        <v>285</v>
      </c>
      <c r="B86" s="571">
        <v>0</v>
      </c>
      <c r="C86" s="571">
        <v>2.9186269999999999</v>
      </c>
      <c r="D86" s="571">
        <v>0</v>
      </c>
      <c r="E86" s="577"/>
    </row>
    <row r="87" spans="1:5">
      <c r="A87" s="570" t="s">
        <v>286</v>
      </c>
      <c r="B87" s="571">
        <v>-431.34633500000001</v>
      </c>
      <c r="C87" s="571">
        <v>-431.34633500000001</v>
      </c>
      <c r="D87" s="571">
        <v>-431.34633500000001</v>
      </c>
      <c r="E87" s="577"/>
    </row>
    <row r="88" spans="1:5">
      <c r="A88" s="570" t="s">
        <v>287</v>
      </c>
      <c r="B88" s="571">
        <v>0</v>
      </c>
      <c r="C88" s="571">
        <v>0</v>
      </c>
      <c r="D88" s="571">
        <v>0</v>
      </c>
      <c r="E88" s="577"/>
    </row>
    <row r="89" spans="1:5">
      <c r="A89" s="570" t="s">
        <v>288</v>
      </c>
      <c r="B89" s="571">
        <v>-398.94773300000003</v>
      </c>
      <c r="C89" s="571">
        <v>-398.94773300000003</v>
      </c>
      <c r="D89" s="571">
        <v>-398.94773300000003</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-191.645073</v>
      </c>
      <c r="C93" s="571">
        <v>-191.645073</v>
      </c>
      <c r="D93" s="571">
        <v>-191.645073</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1832.92381</v>
      </c>
      <c r="C97" s="571">
        <v>1968.446488</v>
      </c>
      <c r="D97" s="571">
        <v>1832.953712</v>
      </c>
      <c r="E97" s="577"/>
    </row>
    <row r="98" spans="1:5">
      <c r="A98" s="567" t="s">
        <v>297</v>
      </c>
      <c r="B98" s="571">
        <v>0</v>
      </c>
      <c r="C98" s="571">
        <v>0</v>
      </c>
      <c r="D98" s="571">
        <v>1.967471</v>
      </c>
      <c r="E98" s="577"/>
    </row>
    <row r="99" spans="1:5">
      <c r="A99" s="573"/>
      <c r="B99" s="567"/>
      <c r="C99" s="567"/>
      <c r="D99" s="567"/>
      <c r="E99" s="577"/>
    </row>
    <row r="100" spans="1:5" ht="15.75">
      <c r="A100" s="574" t="s">
        <v>298</v>
      </c>
      <c r="B100" s="578">
        <v>5585319.899034</v>
      </c>
      <c r="C100" s="578">
        <v>5585319.899034</v>
      </c>
      <c r="D100" s="578">
        <v>5585319.899034</v>
      </c>
      <c r="E100" s="560"/>
    </row>
    <row r="101" spans="1:5">
      <c r="A101" s="570" t="s">
        <v>299</v>
      </c>
      <c r="B101" s="571">
        <v>0</v>
      </c>
      <c r="C101" s="571">
        <v>0</v>
      </c>
      <c r="D101" s="571">
        <v>0</v>
      </c>
      <c r="E101" s="560"/>
    </row>
    <row r="102" spans="1:5">
      <c r="A102" s="579" t="s">
        <v>300</v>
      </c>
      <c r="B102" s="580">
        <v>271987.289231</v>
      </c>
      <c r="C102" s="580">
        <v>271987.289231</v>
      </c>
      <c r="D102" s="580">
        <v>271987.289231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46</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25369.757667999998</v>
      </c>
      <c r="C133" s="597">
        <v>25369.758314999999</v>
      </c>
      <c r="D133" s="597">
        <v>25369.757667999998</v>
      </c>
      <c r="E133" s="560"/>
    </row>
    <row r="134" spans="1:5">
      <c r="A134" s="598" t="s">
        <v>305</v>
      </c>
      <c r="B134" s="597">
        <v>783.61427400000002</v>
      </c>
      <c r="C134" s="597">
        <v>783.61492099999998</v>
      </c>
      <c r="D134" s="597">
        <v>783.61427400000002</v>
      </c>
      <c r="E134" s="560"/>
    </row>
    <row r="135" spans="1:5">
      <c r="A135" s="598" t="s">
        <v>306</v>
      </c>
      <c r="B135" s="597">
        <v>0</v>
      </c>
      <c r="C135" s="597">
        <v>0</v>
      </c>
      <c r="D135" s="597">
        <v>0</v>
      </c>
      <c r="E135" s="560"/>
    </row>
    <row r="136" spans="1:5">
      <c r="A136" s="598" t="s">
        <v>307</v>
      </c>
      <c r="B136" s="597">
        <v>4901.8522110000004</v>
      </c>
      <c r="C136" s="597">
        <v>4901.8522110000004</v>
      </c>
      <c r="D136" s="597">
        <v>4901.8522110000004</v>
      </c>
      <c r="E136" s="560"/>
    </row>
    <row r="137" spans="1:5">
      <c r="A137" s="599" t="s">
        <v>308</v>
      </c>
      <c r="B137" s="597">
        <v>460.084003</v>
      </c>
      <c r="C137" s="597">
        <v>460.084003</v>
      </c>
      <c r="D137" s="597">
        <v>460.084003</v>
      </c>
      <c r="E137" s="560"/>
    </row>
    <row r="138" spans="1:5">
      <c r="A138" s="599" t="s">
        <v>309</v>
      </c>
      <c r="B138" s="597">
        <v>484.59657299999998</v>
      </c>
      <c r="C138" s="597">
        <v>484.59657299999998</v>
      </c>
      <c r="D138" s="597">
        <v>484.59657299999998</v>
      </c>
      <c r="E138" s="560"/>
    </row>
    <row r="139" spans="1:5">
      <c r="A139" s="599" t="s">
        <v>310</v>
      </c>
      <c r="B139" s="597">
        <v>18344.147654</v>
      </c>
      <c r="C139" s="597">
        <v>18344.147654</v>
      </c>
      <c r="D139" s="597">
        <v>18344.147654</v>
      </c>
      <c r="E139" s="560"/>
    </row>
    <row r="140" spans="1:5">
      <c r="A140" s="599" t="s">
        <v>311</v>
      </c>
      <c r="B140" s="597">
        <v>146.53235699999999</v>
      </c>
      <c r="C140" s="597">
        <v>146.53235699999999</v>
      </c>
      <c r="D140" s="597">
        <v>146.53235699999999</v>
      </c>
      <c r="E140" s="560"/>
    </row>
    <row r="141" spans="1:5">
      <c r="A141" s="599" t="s">
        <v>312</v>
      </c>
      <c r="B141" s="597">
        <v>248.92881</v>
      </c>
      <c r="C141" s="597">
        <v>248.92881</v>
      </c>
      <c r="D141" s="597">
        <v>248.92881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1.786E-3</v>
      </c>
      <c r="C144" s="597">
        <v>1.786E-3</v>
      </c>
      <c r="D144" s="597">
        <v>1.786E-3</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7145.0373589999999</v>
      </c>
      <c r="C148" s="597">
        <v>7145.0373589999999</v>
      </c>
      <c r="D148" s="597">
        <v>7145.0367120000001</v>
      </c>
      <c r="E148" s="560"/>
    </row>
    <row r="149" spans="1:5">
      <c r="A149" s="601" t="s">
        <v>319</v>
      </c>
      <c r="B149" s="597">
        <v>1190.9920990000001</v>
      </c>
      <c r="C149" s="597">
        <v>1190.9920990000001</v>
      </c>
      <c r="D149" s="597">
        <v>1190.991452</v>
      </c>
      <c r="E149" s="560"/>
    </row>
    <row r="150" spans="1:5">
      <c r="A150" s="601" t="s">
        <v>320</v>
      </c>
      <c r="B150" s="597">
        <v>1944.00173</v>
      </c>
      <c r="C150" s="597">
        <v>1944.00173</v>
      </c>
      <c r="D150" s="597">
        <v>1944.00173</v>
      </c>
      <c r="E150" s="560"/>
    </row>
    <row r="151" spans="1:5">
      <c r="A151" s="601" t="s">
        <v>321</v>
      </c>
      <c r="B151" s="597">
        <v>272.59825499999999</v>
      </c>
      <c r="C151" s="597">
        <v>272.59825499999999</v>
      </c>
      <c r="D151" s="597">
        <v>272.59825499999999</v>
      </c>
      <c r="E151" s="560"/>
    </row>
    <row r="152" spans="1:5">
      <c r="A152" s="601" t="s">
        <v>322</v>
      </c>
      <c r="B152" s="597">
        <v>831.49073899999996</v>
      </c>
      <c r="C152" s="597">
        <v>831.49073899999996</v>
      </c>
      <c r="D152" s="597">
        <v>831.49073899999996</v>
      </c>
      <c r="E152" s="560"/>
    </row>
    <row r="153" spans="1:5">
      <c r="A153" s="601" t="s">
        <v>323</v>
      </c>
      <c r="B153" s="597">
        <v>399.609419</v>
      </c>
      <c r="C153" s="597">
        <v>399.609419</v>
      </c>
      <c r="D153" s="597">
        <v>399.609419</v>
      </c>
      <c r="E153" s="560"/>
    </row>
    <row r="154" spans="1:5">
      <c r="A154" s="601" t="s">
        <v>324</v>
      </c>
      <c r="B154" s="597">
        <v>1573.9200539999999</v>
      </c>
      <c r="C154" s="597">
        <v>1573.9200539999999</v>
      </c>
      <c r="D154" s="597">
        <v>1573.9200539999999</v>
      </c>
      <c r="E154" s="560"/>
    </row>
    <row r="155" spans="1:5">
      <c r="A155" s="599" t="s">
        <v>325</v>
      </c>
      <c r="B155" s="597">
        <v>701.90604900000005</v>
      </c>
      <c r="C155" s="597">
        <v>701.90604900000005</v>
      </c>
      <c r="D155" s="597">
        <v>701.90604900000005</v>
      </c>
      <c r="E155" s="560"/>
    </row>
    <row r="156" spans="1:5">
      <c r="A156" s="601" t="s">
        <v>326</v>
      </c>
      <c r="B156" s="597">
        <v>32.839328000000002</v>
      </c>
      <c r="C156" s="597">
        <v>32.839328000000002</v>
      </c>
      <c r="D156" s="597">
        <v>32.839328000000002</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124.43842600000001</v>
      </c>
      <c r="C159" s="597">
        <v>124.43842600000001</v>
      </c>
      <c r="D159" s="597">
        <v>124.43842600000001</v>
      </c>
      <c r="E159" s="560"/>
    </row>
    <row r="160" spans="1:5">
      <c r="A160" s="601" t="s">
        <v>330</v>
      </c>
      <c r="B160" s="597">
        <v>64.278271000000004</v>
      </c>
      <c r="C160" s="597">
        <v>64.278271000000004</v>
      </c>
      <c r="D160" s="597">
        <v>64.278271000000004</v>
      </c>
      <c r="E160" s="560"/>
    </row>
    <row r="161" spans="1:5">
      <c r="A161" s="601" t="s">
        <v>331</v>
      </c>
      <c r="B161" s="597">
        <v>8.9629890000000003</v>
      </c>
      <c r="C161" s="597">
        <v>8.9629890000000003</v>
      </c>
      <c r="D161" s="597">
        <v>8.9629890000000003</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18224.720309</v>
      </c>
      <c r="C165" s="578">
        <v>18224.720956000001</v>
      </c>
      <c r="D165" s="578">
        <v>18224.720956000001</v>
      </c>
      <c r="E165" s="560"/>
    </row>
    <row r="166" spans="1:5">
      <c r="A166" s="601" t="s">
        <v>335</v>
      </c>
      <c r="B166" s="597">
        <v>5749.948136</v>
      </c>
      <c r="C166" s="597">
        <v>5749.948136</v>
      </c>
      <c r="D166" s="597">
        <v>5749.948136</v>
      </c>
      <c r="E166" s="560"/>
    </row>
    <row r="167" spans="1:5">
      <c r="A167" s="603" t="s">
        <v>336</v>
      </c>
      <c r="B167" s="578">
        <v>12474.772172999999</v>
      </c>
      <c r="C167" s="578">
        <v>12474.77282</v>
      </c>
      <c r="D167" s="578">
        <v>12474.77282</v>
      </c>
      <c r="E167" s="560"/>
    </row>
    <row r="168" spans="1:5">
      <c r="A168" s="601" t="s">
        <v>337</v>
      </c>
      <c r="B168" s="597">
        <v>6129.2737450000004</v>
      </c>
      <c r="C168" s="597">
        <v>6129.2737450000004</v>
      </c>
      <c r="D168" s="597">
        <v>6129.2737450000004</v>
      </c>
      <c r="E168" s="560"/>
    </row>
    <row r="169" spans="1:5">
      <c r="A169" s="601" t="s">
        <v>338</v>
      </c>
      <c r="B169" s="597">
        <v>1440.716038</v>
      </c>
      <c r="C169" s="597">
        <v>1441.232638</v>
      </c>
      <c r="D169" s="597">
        <v>1441.226038</v>
      </c>
      <c r="E169" s="560"/>
    </row>
    <row r="170" spans="1:5">
      <c r="A170" s="601" t="s">
        <v>339</v>
      </c>
      <c r="B170" s="597">
        <v>442.73931099999999</v>
      </c>
      <c r="C170" s="597">
        <v>508.67892699999999</v>
      </c>
      <c r="D170" s="597">
        <v>508.67892699999999</v>
      </c>
      <c r="E170" s="560"/>
    </row>
    <row r="171" spans="1:5">
      <c r="A171" s="601" t="s">
        <v>340</v>
      </c>
      <c r="B171" s="597">
        <v>1851.2868639999999</v>
      </c>
      <c r="C171" s="597">
        <v>2046.943655</v>
      </c>
      <c r="D171" s="597">
        <v>1883.2772399999999</v>
      </c>
      <c r="E171" s="560"/>
    </row>
    <row r="172" spans="1:5">
      <c r="A172" s="601" t="s">
        <v>341</v>
      </c>
      <c r="B172" s="597">
        <v>17560.032392000001</v>
      </c>
      <c r="C172" s="597">
        <v>17676.506035999999</v>
      </c>
      <c r="D172" s="597">
        <v>17512.816319000001</v>
      </c>
      <c r="E172" s="560"/>
    </row>
    <row r="173" spans="1:5">
      <c r="A173" s="604" t="s">
        <v>342</v>
      </c>
      <c r="B173" s="578">
        <v>1897.3236629999999</v>
      </c>
      <c r="C173" s="578">
        <v>2041.9304729999999</v>
      </c>
      <c r="D173" s="578">
        <v>2041.9603750000001</v>
      </c>
      <c r="E173" s="560"/>
    </row>
    <row r="174" spans="1:5">
      <c r="A174" s="599" t="s">
        <v>343</v>
      </c>
      <c r="B174" s="597">
        <v>174.31424799999999</v>
      </c>
      <c r="C174" s="597">
        <v>174.34186199999999</v>
      </c>
      <c r="D174" s="597">
        <v>38.794598999999998</v>
      </c>
      <c r="E174" s="581"/>
    </row>
    <row r="175" spans="1:5">
      <c r="A175" s="604" t="s">
        <v>344</v>
      </c>
      <c r="B175" s="578">
        <v>2071.6379109999998</v>
      </c>
      <c r="C175" s="578">
        <v>2216.2723350000001</v>
      </c>
      <c r="D175" s="578">
        <v>2080.7549739999999</v>
      </c>
      <c r="E175" s="560"/>
    </row>
    <row r="176" spans="1:5">
      <c r="A176" s="599" t="s">
        <v>345</v>
      </c>
      <c r="B176" s="571">
        <v>16.584500999999999</v>
      </c>
      <c r="C176" s="571">
        <v>33.690995000000001</v>
      </c>
      <c r="D176" s="571">
        <v>33.690995000000001</v>
      </c>
      <c r="E176" s="560"/>
    </row>
    <row r="177" spans="1:5">
      <c r="A177" s="599" t="s">
        <v>346</v>
      </c>
      <c r="B177" s="597">
        <v>-222.12960000000001</v>
      </c>
      <c r="C177" s="597">
        <v>-214.134852</v>
      </c>
      <c r="D177" s="597">
        <v>-214.134852</v>
      </c>
      <c r="E177" s="581"/>
    </row>
    <row r="178" spans="1:5">
      <c r="A178" s="604" t="s">
        <v>347</v>
      </c>
      <c r="B178" s="578">
        <v>1832.92381</v>
      </c>
      <c r="C178" s="578">
        <v>1968.446488</v>
      </c>
      <c r="D178" s="578">
        <v>1832.9291270000001</v>
      </c>
      <c r="E178" s="560"/>
    </row>
    <row r="179" spans="1:5">
      <c r="A179" s="605" t="s">
        <v>348</v>
      </c>
      <c r="B179" s="571">
        <v>0</v>
      </c>
      <c r="C179" s="571">
        <v>0</v>
      </c>
      <c r="D179" s="571">
        <v>0</v>
      </c>
      <c r="E179" s="560"/>
    </row>
    <row r="180" spans="1:5">
      <c r="A180" s="600" t="s">
        <v>349</v>
      </c>
      <c r="B180" s="571">
        <v>1832.92381</v>
      </c>
      <c r="C180" s="571">
        <v>1968.446488</v>
      </c>
      <c r="D180" s="571">
        <v>1832.9291270000001</v>
      </c>
      <c r="E180" s="560"/>
    </row>
    <row r="181" spans="1:5">
      <c r="A181" s="601" t="s">
        <v>297</v>
      </c>
      <c r="B181" s="571">
        <v>0</v>
      </c>
      <c r="C181" s="571">
        <v>0</v>
      </c>
      <c r="D181" s="571">
        <v>2.4584999999999999E-2</v>
      </c>
      <c r="E181" s="560"/>
    </row>
    <row r="182" spans="1:5">
      <c r="A182" s="600" t="s">
        <v>350</v>
      </c>
      <c r="B182" s="571">
        <v>1832.92381</v>
      </c>
      <c r="C182" s="571">
        <v>1968.446488</v>
      </c>
      <c r="D182" s="571">
        <v>1832.9045420000002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workbookViewId="0"/>
  </sheetViews>
  <sheetFormatPr baseColWidth="10" defaultRowHeight="15"/>
  <cols>
    <col min="1" max="1" width="70.85546875" style="558" customWidth="1"/>
    <col min="2" max="5" width="15.42578125" style="558" customWidth="1"/>
    <col min="6" max="6" width="14.42578125" style="558" customWidth="1"/>
    <col min="7" max="16384" width="11.42578125" style="558"/>
  </cols>
  <sheetData>
    <row r="1" spans="1:6" ht="84.75" customHeight="1"/>
    <row r="2" spans="1:6" ht="21">
      <c r="A2" s="559" t="s">
        <v>220</v>
      </c>
      <c r="B2" s="560"/>
      <c r="C2" s="560"/>
      <c r="D2" s="560"/>
      <c r="E2" s="561" t="s">
        <v>219</v>
      </c>
      <c r="F2" s="560"/>
    </row>
    <row r="3" spans="1:6" ht="21">
      <c r="A3" s="559" t="s">
        <v>355</v>
      </c>
      <c r="B3" s="562"/>
      <c r="C3" s="562"/>
      <c r="D3" s="562"/>
      <c r="E3" s="562"/>
      <c r="F3" s="562"/>
    </row>
    <row r="4" spans="1:6" ht="21">
      <c r="A4" s="563" t="s">
        <v>221</v>
      </c>
      <c r="B4" s="562"/>
      <c r="C4" s="562"/>
      <c r="D4" s="562"/>
      <c r="E4" s="562"/>
      <c r="F4" s="562"/>
    </row>
    <row r="5" spans="1:6" ht="15.75">
      <c r="A5" s="564" t="s">
        <v>222</v>
      </c>
      <c r="B5" s="562"/>
      <c r="C5" s="562"/>
      <c r="D5" s="562"/>
      <c r="E5" s="562"/>
      <c r="F5" s="562"/>
    </row>
    <row r="6" spans="1:6" ht="67.5">
      <c r="A6" s="565"/>
      <c r="B6" s="566" t="s">
        <v>223</v>
      </c>
      <c r="C6" s="566" t="s">
        <v>356</v>
      </c>
      <c r="D6" s="613" t="s">
        <v>226</v>
      </c>
      <c r="E6" s="613" t="s">
        <v>227</v>
      </c>
      <c r="F6" s="567"/>
    </row>
    <row r="7" spans="1:6">
      <c r="A7" s="567"/>
      <c r="B7" s="567"/>
      <c r="C7" s="567"/>
      <c r="D7" s="567"/>
      <c r="E7" s="567"/>
      <c r="F7" s="567"/>
    </row>
    <row r="8" spans="1:6" ht="15.75">
      <c r="A8" s="568" t="s">
        <v>228</v>
      </c>
      <c r="B8" s="569">
        <v>170071.217297</v>
      </c>
      <c r="C8" s="569">
        <v>8370.3673990000007</v>
      </c>
      <c r="D8" s="569">
        <v>175369.031135</v>
      </c>
      <c r="E8" s="569">
        <v>175125.79204299999</v>
      </c>
      <c r="F8" s="560"/>
    </row>
    <row r="9" spans="1:6">
      <c r="A9" s="570" t="s">
        <v>229</v>
      </c>
      <c r="B9" s="571">
        <v>14468.830690999999</v>
      </c>
      <c r="C9" s="571">
        <v>6.6128739999999997</v>
      </c>
      <c r="D9" s="571">
        <v>14468.890565</v>
      </c>
      <c r="E9" s="571">
        <v>14468.878333000001</v>
      </c>
      <c r="F9" s="560"/>
    </row>
    <row r="10" spans="1:6">
      <c r="A10" s="570" t="s">
        <v>230</v>
      </c>
      <c r="B10" s="571">
        <v>0</v>
      </c>
      <c r="C10" s="571">
        <v>0</v>
      </c>
      <c r="D10" s="571">
        <v>0</v>
      </c>
      <c r="E10" s="571">
        <v>0</v>
      </c>
      <c r="F10" s="560"/>
    </row>
    <row r="11" spans="1:6">
      <c r="A11" s="570" t="s">
        <v>231</v>
      </c>
      <c r="B11" s="571">
        <v>22942.695688</v>
      </c>
      <c r="C11" s="571">
        <v>4.818816</v>
      </c>
      <c r="D11" s="571">
        <v>22994.509169000001</v>
      </c>
      <c r="E11" s="571">
        <v>22942.695688</v>
      </c>
      <c r="F11" s="560"/>
    </row>
    <row r="12" spans="1:6">
      <c r="A12" s="570" t="s">
        <v>232</v>
      </c>
      <c r="B12" s="571">
        <v>13251.785368000001</v>
      </c>
      <c r="C12" s="571">
        <v>0</v>
      </c>
      <c r="D12" s="571">
        <v>13251.785368000001</v>
      </c>
      <c r="E12" s="571">
        <v>13251.785368000001</v>
      </c>
      <c r="F12" s="560"/>
    </row>
    <row r="13" spans="1:6">
      <c r="A13" s="570" t="s">
        <v>233</v>
      </c>
      <c r="B13" s="571">
        <v>0</v>
      </c>
      <c r="C13" s="571">
        <v>0</v>
      </c>
      <c r="D13" s="571">
        <v>0</v>
      </c>
      <c r="E13" s="571">
        <v>0</v>
      </c>
      <c r="F13" s="560"/>
    </row>
    <row r="14" spans="1:6">
      <c r="A14" s="572" t="s">
        <v>234</v>
      </c>
      <c r="B14" s="571">
        <v>229.86030199999999</v>
      </c>
      <c r="C14" s="571">
        <v>0</v>
      </c>
      <c r="D14" s="571">
        <v>229.86030199999999</v>
      </c>
      <c r="E14" s="571">
        <v>229.86030199999999</v>
      </c>
      <c r="F14" s="560"/>
    </row>
    <row r="15" spans="1:6">
      <c r="A15" s="572" t="s">
        <v>235</v>
      </c>
      <c r="B15" s="571">
        <v>27.729510999999999</v>
      </c>
      <c r="C15" s="571">
        <v>0</v>
      </c>
      <c r="D15" s="571">
        <v>27.729510999999999</v>
      </c>
      <c r="E15" s="571">
        <v>27.729510999999999</v>
      </c>
      <c r="F15" s="560"/>
    </row>
    <row r="16" spans="1:6">
      <c r="A16" s="570" t="s">
        <v>236</v>
      </c>
      <c r="B16" s="571">
        <v>109890.377918</v>
      </c>
      <c r="C16" s="571">
        <v>8097.3152579999996</v>
      </c>
      <c r="D16" s="571">
        <v>115832.2142</v>
      </c>
      <c r="E16" s="571">
        <v>115832.2142</v>
      </c>
      <c r="F16" s="560"/>
    </row>
    <row r="17" spans="1:6">
      <c r="A17" s="570" t="s">
        <v>237</v>
      </c>
      <c r="B17" s="571">
        <v>102421.38780300001</v>
      </c>
      <c r="C17" s="571">
        <v>8097.3152579999996</v>
      </c>
      <c r="D17" s="571">
        <v>108363.22408499999</v>
      </c>
      <c r="E17" s="571">
        <v>108363.22408499999</v>
      </c>
      <c r="F17" s="560"/>
    </row>
    <row r="18" spans="1:6">
      <c r="A18" s="570" t="s">
        <v>238</v>
      </c>
      <c r="B18" s="571">
        <v>1079.1370469999999</v>
      </c>
      <c r="C18" s="571">
        <v>0</v>
      </c>
      <c r="D18" s="571">
        <v>1079.1370469999999</v>
      </c>
      <c r="E18" s="571">
        <v>1079.1370469999999</v>
      </c>
      <c r="F18" s="560"/>
    </row>
    <row r="19" spans="1:6">
      <c r="A19" s="570" t="s">
        <v>239</v>
      </c>
      <c r="B19" s="571">
        <v>6389.8530680000003</v>
      </c>
      <c r="C19" s="571">
        <v>0</v>
      </c>
      <c r="D19" s="571">
        <v>6389.8530680000003</v>
      </c>
      <c r="E19" s="571">
        <v>6389.8530680000003</v>
      </c>
      <c r="F19" s="560"/>
    </row>
    <row r="20" spans="1:6">
      <c r="A20" s="570" t="s">
        <v>240</v>
      </c>
      <c r="B20" s="571">
        <v>1365.9250520000001</v>
      </c>
      <c r="C20" s="571">
        <v>169.883689</v>
      </c>
      <c r="D20" s="571">
        <v>1535.8087390000001</v>
      </c>
      <c r="E20" s="571">
        <v>1535.8087390000001</v>
      </c>
      <c r="F20" s="560"/>
    </row>
    <row r="21" spans="1:6">
      <c r="A21" s="570" t="s">
        <v>237</v>
      </c>
      <c r="B21" s="571">
        <v>886.37627099999997</v>
      </c>
      <c r="C21" s="571">
        <v>169.883689</v>
      </c>
      <c r="D21" s="571">
        <v>1056.2599580000001</v>
      </c>
      <c r="E21" s="571">
        <v>1056.2599580000001</v>
      </c>
      <c r="F21" s="560"/>
    </row>
    <row r="22" spans="1:6">
      <c r="A22" s="570" t="s">
        <v>238</v>
      </c>
      <c r="B22" s="571">
        <v>65.117039000000005</v>
      </c>
      <c r="C22" s="571">
        <v>0</v>
      </c>
      <c r="D22" s="571">
        <v>65.117039000000005</v>
      </c>
      <c r="E22" s="571">
        <v>65.117039000000005</v>
      </c>
      <c r="F22" s="560"/>
    </row>
    <row r="23" spans="1:6">
      <c r="A23" s="570" t="s">
        <v>239</v>
      </c>
      <c r="B23" s="571">
        <v>414.43174199999999</v>
      </c>
      <c r="C23" s="571">
        <v>0</v>
      </c>
      <c r="D23" s="571">
        <v>414.43174199999999</v>
      </c>
      <c r="E23" s="571">
        <v>414.43174199999999</v>
      </c>
      <c r="F23" s="560"/>
    </row>
    <row r="24" spans="1:6">
      <c r="A24" s="572" t="s">
        <v>241</v>
      </c>
      <c r="B24" s="571">
        <v>-1999.406671</v>
      </c>
      <c r="C24" s="571">
        <v>-190.91228899999999</v>
      </c>
      <c r="D24" s="571">
        <v>-2190.3189609999999</v>
      </c>
      <c r="E24" s="571">
        <v>-2190.3189609999999</v>
      </c>
      <c r="F24" s="560"/>
    </row>
    <row r="25" spans="1:6">
      <c r="A25" s="570" t="s">
        <v>237</v>
      </c>
      <c r="B25" s="571">
        <v>-1444.0778519999999</v>
      </c>
      <c r="C25" s="571">
        <v>-179.926816</v>
      </c>
      <c r="D25" s="571">
        <v>-1634.9901420000001</v>
      </c>
      <c r="E25" s="571">
        <v>-1634.9901420000001</v>
      </c>
      <c r="F25" s="560"/>
    </row>
    <row r="26" spans="1:6">
      <c r="A26" s="570" t="s">
        <v>238</v>
      </c>
      <c r="B26" s="571">
        <v>-160.434586</v>
      </c>
      <c r="C26" s="571">
        <v>0</v>
      </c>
      <c r="D26" s="571">
        <v>-160.434586</v>
      </c>
      <c r="E26" s="571">
        <v>-160.434586</v>
      </c>
      <c r="F26" s="560"/>
    </row>
    <row r="27" spans="1:6">
      <c r="A27" s="570" t="s">
        <v>239</v>
      </c>
      <c r="B27" s="571">
        <v>-218.38480799999999</v>
      </c>
      <c r="C27" s="571">
        <v>0</v>
      </c>
      <c r="D27" s="571">
        <v>-218.38480799999999</v>
      </c>
      <c r="E27" s="571">
        <v>-218.38480799999999</v>
      </c>
      <c r="F27" s="560"/>
    </row>
    <row r="28" spans="1:6">
      <c r="A28" s="570" t="s">
        <v>242</v>
      </c>
      <c r="B28" s="571">
        <v>-103.03065599999999</v>
      </c>
      <c r="C28" s="571">
        <v>0</v>
      </c>
      <c r="D28" s="571">
        <v>-103.03065599999999</v>
      </c>
      <c r="E28" s="571">
        <v>-103.03065599999999</v>
      </c>
      <c r="F28" s="560"/>
    </row>
    <row r="29" spans="1:6">
      <c r="A29" s="570" t="s">
        <v>243</v>
      </c>
      <c r="B29" s="571">
        <v>-73.478769</v>
      </c>
      <c r="C29" s="571">
        <v>-10.985473000000001</v>
      </c>
      <c r="D29" s="571">
        <v>-73.478769</v>
      </c>
      <c r="E29" s="571">
        <v>-73.478769</v>
      </c>
      <c r="F29" s="560"/>
    </row>
    <row r="30" spans="1:6">
      <c r="A30" s="572" t="s">
        <v>244</v>
      </c>
      <c r="B30" s="571">
        <v>0</v>
      </c>
      <c r="C30" s="571">
        <v>0</v>
      </c>
      <c r="D30" s="571">
        <v>0</v>
      </c>
      <c r="E30" s="571">
        <v>0</v>
      </c>
      <c r="F30" s="560"/>
    </row>
    <row r="31" spans="1:6">
      <c r="A31" s="572" t="s">
        <v>245</v>
      </c>
      <c r="B31" s="571">
        <v>0</v>
      </c>
      <c r="C31" s="571">
        <v>0</v>
      </c>
      <c r="D31" s="571">
        <v>0</v>
      </c>
      <c r="E31" s="571">
        <v>0</v>
      </c>
      <c r="F31" s="560"/>
    </row>
    <row r="32" spans="1:6">
      <c r="A32" s="572" t="s">
        <v>246</v>
      </c>
      <c r="B32" s="571">
        <v>0</v>
      </c>
      <c r="C32" s="571">
        <v>0</v>
      </c>
      <c r="D32" s="571">
        <v>0</v>
      </c>
      <c r="E32" s="571">
        <v>0</v>
      </c>
      <c r="F32" s="560"/>
    </row>
    <row r="33" spans="1:6">
      <c r="A33" s="570" t="s">
        <v>247</v>
      </c>
      <c r="B33" s="571">
        <v>3360.7409579999999</v>
      </c>
      <c r="C33" s="571">
        <v>173.53587300000001</v>
      </c>
      <c r="D33" s="571">
        <v>3536.454025</v>
      </c>
      <c r="E33" s="571">
        <v>3536.454025</v>
      </c>
      <c r="F33" s="560"/>
    </row>
    <row r="34" spans="1:6">
      <c r="A34" s="570" t="s">
        <v>248</v>
      </c>
      <c r="B34" s="571">
        <v>201.77113399999999</v>
      </c>
      <c r="C34" s="571">
        <v>5.0042059999999999</v>
      </c>
      <c r="D34" s="571">
        <v>206.77534</v>
      </c>
      <c r="E34" s="571">
        <v>206.77534</v>
      </c>
      <c r="F34" s="560"/>
    </row>
    <row r="35" spans="1:6">
      <c r="A35" s="570" t="s">
        <v>249</v>
      </c>
      <c r="B35" s="571">
        <v>1974.3004619999999</v>
      </c>
      <c r="C35" s="571">
        <v>0.573824</v>
      </c>
      <c r="D35" s="571">
        <v>1974.874286</v>
      </c>
      <c r="E35" s="571">
        <v>1974.874286</v>
      </c>
      <c r="F35" s="560"/>
    </row>
    <row r="36" spans="1:6">
      <c r="A36" s="570" t="s">
        <v>250</v>
      </c>
      <c r="B36" s="571">
        <v>1309.970247</v>
      </c>
      <c r="C36" s="571">
        <v>0</v>
      </c>
      <c r="D36" s="571">
        <v>349.02353900000003</v>
      </c>
      <c r="E36" s="571">
        <v>157.61016000000001</v>
      </c>
      <c r="F36" s="560"/>
    </row>
    <row r="37" spans="1:6">
      <c r="A37" s="570" t="s">
        <v>251</v>
      </c>
      <c r="B37" s="571">
        <v>0</v>
      </c>
      <c r="C37" s="571">
        <v>0</v>
      </c>
      <c r="D37" s="571">
        <v>0</v>
      </c>
      <c r="E37" s="571">
        <v>0</v>
      </c>
      <c r="F37" s="560"/>
    </row>
    <row r="38" spans="1:6">
      <c r="A38" s="570" t="s">
        <v>252</v>
      </c>
      <c r="B38" s="571">
        <v>1385.5242860000001</v>
      </c>
      <c r="C38" s="571">
        <v>86.251392999999993</v>
      </c>
      <c r="D38" s="571">
        <v>1472.666095</v>
      </c>
      <c r="E38" s="571">
        <v>1472.666095</v>
      </c>
      <c r="F38" s="560"/>
    </row>
    <row r="39" spans="1:6">
      <c r="A39" s="570" t="s">
        <v>253</v>
      </c>
      <c r="B39" s="571">
        <v>1661.112351</v>
      </c>
      <c r="C39" s="571">
        <v>17.283754999999999</v>
      </c>
      <c r="D39" s="571">
        <v>1678.758957</v>
      </c>
      <c r="E39" s="571">
        <v>1678.758957</v>
      </c>
      <c r="F39" s="560"/>
    </row>
    <row r="40" spans="1:6">
      <c r="A40" s="573"/>
      <c r="B40" s="560"/>
      <c r="C40" s="560"/>
      <c r="D40" s="560"/>
      <c r="E40" s="560"/>
      <c r="F40" s="560"/>
    </row>
    <row r="41" spans="1:6" ht="15.75">
      <c r="A41" s="574" t="s">
        <v>254</v>
      </c>
      <c r="B41" s="569">
        <v>153250.35721700001</v>
      </c>
      <c r="C41" s="569">
        <v>7272.2013980000002</v>
      </c>
      <c r="D41" s="569">
        <v>158356.75767600001</v>
      </c>
      <c r="E41" s="569">
        <v>158304.93196300001</v>
      </c>
      <c r="F41" s="560"/>
    </row>
    <row r="42" spans="1:6">
      <c r="A42" s="570" t="s">
        <v>255</v>
      </c>
      <c r="B42" s="571">
        <v>100123.78561399999</v>
      </c>
      <c r="C42" s="571">
        <v>0</v>
      </c>
      <c r="D42" s="571">
        <v>100112.40156499999</v>
      </c>
      <c r="E42" s="571">
        <v>100060.57585199999</v>
      </c>
      <c r="F42" s="560"/>
    </row>
    <row r="43" spans="1:6">
      <c r="A43" s="570" t="s">
        <v>256</v>
      </c>
      <c r="B43" s="571">
        <v>48225.271072000003</v>
      </c>
      <c r="C43" s="571">
        <v>0</v>
      </c>
      <c r="D43" s="571">
        <v>48218.705838000002</v>
      </c>
      <c r="E43" s="571">
        <v>48218.693606000001</v>
      </c>
      <c r="F43" s="560"/>
    </row>
    <row r="44" spans="1:6">
      <c r="A44" s="570" t="s">
        <v>257</v>
      </c>
      <c r="B44" s="571">
        <v>50647.892937999997</v>
      </c>
      <c r="C44" s="571">
        <v>0</v>
      </c>
      <c r="D44" s="571">
        <v>50643.074122999999</v>
      </c>
      <c r="E44" s="571">
        <v>50591.260642000001</v>
      </c>
      <c r="F44" s="560"/>
    </row>
    <row r="45" spans="1:6">
      <c r="A45" s="570" t="s">
        <v>258</v>
      </c>
      <c r="B45" s="571">
        <v>1221.0888620000001</v>
      </c>
      <c r="C45" s="571">
        <v>0</v>
      </c>
      <c r="D45" s="571">
        <v>1221.0888620000001</v>
      </c>
      <c r="E45" s="571">
        <v>1221.0888620000001</v>
      </c>
      <c r="F45" s="560"/>
    </row>
    <row r="46" spans="1:6">
      <c r="A46" s="575" t="s">
        <v>259</v>
      </c>
      <c r="B46" s="571">
        <v>29.532741999999999</v>
      </c>
      <c r="C46" s="571">
        <v>0</v>
      </c>
      <c r="D46" s="571">
        <v>29.532741999999999</v>
      </c>
      <c r="E46" s="571">
        <v>29.532741999999999</v>
      </c>
      <c r="F46" s="560"/>
    </row>
    <row r="47" spans="1:6">
      <c r="A47" s="575" t="s">
        <v>260</v>
      </c>
      <c r="B47" s="571">
        <v>29697.219464999998</v>
      </c>
      <c r="C47" s="571">
        <v>7182.4308799999999</v>
      </c>
      <c r="D47" s="571">
        <v>34724.171370999997</v>
      </c>
      <c r="E47" s="571">
        <v>34724.171370999997</v>
      </c>
      <c r="F47" s="560"/>
    </row>
    <row r="48" spans="1:6">
      <c r="A48" s="572" t="s">
        <v>261</v>
      </c>
      <c r="B48" s="571">
        <v>17222.586436000001</v>
      </c>
      <c r="C48" s="571">
        <v>0</v>
      </c>
      <c r="D48" s="571">
        <v>17222.586436000001</v>
      </c>
      <c r="E48" s="571">
        <v>17222.586436000001</v>
      </c>
      <c r="F48" s="560"/>
    </row>
    <row r="49" spans="1:6">
      <c r="A49" s="572" t="s">
        <v>262</v>
      </c>
      <c r="B49" s="571">
        <v>0</v>
      </c>
      <c r="C49" s="571">
        <v>0</v>
      </c>
      <c r="D49" s="571">
        <v>0</v>
      </c>
      <c r="E49" s="571">
        <v>0</v>
      </c>
      <c r="F49" s="560"/>
    </row>
    <row r="50" spans="1:6">
      <c r="A50" s="572" t="s">
        <v>263</v>
      </c>
      <c r="B50" s="571">
        <v>0</v>
      </c>
      <c r="C50" s="571">
        <v>0</v>
      </c>
      <c r="D50" s="571">
        <v>0</v>
      </c>
      <c r="E50" s="571">
        <v>0</v>
      </c>
      <c r="F50" s="560"/>
    </row>
    <row r="51" spans="1:6">
      <c r="A51" s="572" t="s">
        <v>234</v>
      </c>
      <c r="B51" s="571">
        <v>202.89703399999999</v>
      </c>
      <c r="C51" s="571">
        <v>0</v>
      </c>
      <c r="D51" s="571">
        <v>202.89703399999999</v>
      </c>
      <c r="E51" s="571">
        <v>202.89703399999999</v>
      </c>
      <c r="F51" s="560"/>
    </row>
    <row r="52" spans="1:6">
      <c r="A52" s="572" t="s">
        <v>264</v>
      </c>
      <c r="B52" s="571">
        <v>0</v>
      </c>
      <c r="C52" s="571">
        <v>0</v>
      </c>
      <c r="D52" s="571">
        <v>0</v>
      </c>
      <c r="E52" s="571">
        <v>0</v>
      </c>
      <c r="F52" s="560"/>
    </row>
    <row r="53" spans="1:6">
      <c r="A53" s="572" t="s">
        <v>265</v>
      </c>
      <c r="B53" s="571">
        <v>0</v>
      </c>
      <c r="C53" s="571">
        <v>0</v>
      </c>
      <c r="D53" s="571">
        <v>0</v>
      </c>
      <c r="E53" s="571">
        <v>0</v>
      </c>
      <c r="F53" s="560"/>
    </row>
    <row r="54" spans="1:6">
      <c r="A54" s="572" t="s">
        <v>266</v>
      </c>
      <c r="B54" s="571">
        <v>5587.5046199999997</v>
      </c>
      <c r="C54" s="571">
        <v>87.170233999999994</v>
      </c>
      <c r="D54" s="571">
        <v>5675.736938</v>
      </c>
      <c r="E54" s="571">
        <v>5675.736938</v>
      </c>
      <c r="F54" s="560"/>
    </row>
    <row r="55" spans="1:6">
      <c r="A55" s="576" t="s">
        <v>267</v>
      </c>
      <c r="B55" s="571">
        <v>2273.6945850000002</v>
      </c>
      <c r="C55" s="571">
        <v>87.170233999999994</v>
      </c>
      <c r="D55" s="571">
        <v>2361.926903</v>
      </c>
      <c r="E55" s="571">
        <v>2361.926903</v>
      </c>
      <c r="F55" s="560"/>
    </row>
    <row r="56" spans="1:6">
      <c r="A56" s="570" t="s">
        <v>268</v>
      </c>
      <c r="B56" s="571">
        <v>0</v>
      </c>
      <c r="C56" s="571">
        <v>0</v>
      </c>
      <c r="D56" s="571">
        <v>0</v>
      </c>
      <c r="E56" s="571">
        <v>0</v>
      </c>
      <c r="F56" s="560"/>
    </row>
    <row r="57" spans="1:6">
      <c r="A57" s="570" t="s">
        <v>269</v>
      </c>
      <c r="B57" s="571">
        <v>0</v>
      </c>
      <c r="C57" s="571">
        <v>0</v>
      </c>
      <c r="D57" s="571">
        <v>0</v>
      </c>
      <c r="E57" s="571">
        <v>0</v>
      </c>
      <c r="F57" s="560"/>
    </row>
    <row r="58" spans="1:6">
      <c r="A58" s="570" t="s">
        <v>270</v>
      </c>
      <c r="B58" s="571">
        <v>416.36404800000003</v>
      </c>
      <c r="C58" s="571">
        <v>2.6002839999999998</v>
      </c>
      <c r="D58" s="571">
        <v>418.96433200000001</v>
      </c>
      <c r="E58" s="571">
        <v>418.96433200000001</v>
      </c>
      <c r="F58" s="560"/>
    </row>
    <row r="59" spans="1:6">
      <c r="A59" s="570"/>
      <c r="B59" s="571"/>
      <c r="C59" s="571"/>
      <c r="D59" s="571"/>
      <c r="E59" s="571"/>
      <c r="F59" s="560"/>
    </row>
    <row r="60" spans="1:6">
      <c r="A60" s="570"/>
      <c r="B60" s="571"/>
      <c r="C60" s="571"/>
      <c r="D60" s="571"/>
      <c r="E60" s="571"/>
      <c r="F60" s="560"/>
    </row>
    <row r="61" spans="1:6">
      <c r="A61" s="570"/>
      <c r="B61" s="571"/>
      <c r="C61" s="571"/>
      <c r="D61" s="571"/>
      <c r="E61" s="571"/>
      <c r="F61" s="560"/>
    </row>
    <row r="62" spans="1:6">
      <c r="A62" s="570"/>
      <c r="B62" s="571"/>
      <c r="C62" s="571"/>
      <c r="D62" s="571"/>
      <c r="E62" s="571"/>
      <c r="F62" s="560"/>
    </row>
    <row r="63" spans="1:6">
      <c r="A63" s="570"/>
      <c r="B63" s="571"/>
      <c r="C63" s="571"/>
      <c r="D63" s="571"/>
      <c r="E63" s="571"/>
      <c r="F63" s="560"/>
    </row>
    <row r="64" spans="1:6">
      <c r="A64" s="570"/>
      <c r="B64" s="571"/>
      <c r="C64" s="571"/>
      <c r="D64" s="571"/>
      <c r="E64" s="571"/>
      <c r="F64" s="560"/>
    </row>
    <row r="65" spans="1:6" ht="84.75" customHeight="1">
      <c r="A65" s="570"/>
      <c r="B65" s="571"/>
      <c r="C65" s="571"/>
      <c r="D65" s="571"/>
      <c r="E65" s="571"/>
      <c r="F65" s="560"/>
    </row>
    <row r="66" spans="1:6" ht="21">
      <c r="A66" s="559" t="s">
        <v>220</v>
      </c>
      <c r="B66" s="560"/>
      <c r="C66" s="560"/>
      <c r="D66" s="560"/>
      <c r="E66" s="561" t="s">
        <v>219</v>
      </c>
      <c r="F66" s="560"/>
    </row>
    <row r="67" spans="1:6" ht="21">
      <c r="A67" s="559" t="s">
        <v>355</v>
      </c>
      <c r="B67" s="562"/>
      <c r="C67" s="562"/>
      <c r="D67" s="562"/>
      <c r="E67" s="562"/>
      <c r="F67" s="562"/>
    </row>
    <row r="68" spans="1:6" ht="21">
      <c r="A68" s="563" t="s">
        <v>221</v>
      </c>
      <c r="B68" s="562"/>
      <c r="C68" s="562"/>
      <c r="D68" s="562"/>
      <c r="E68" s="562"/>
      <c r="F68" s="562"/>
    </row>
    <row r="69" spans="1:6" ht="15.75">
      <c r="A69" s="564" t="s">
        <v>222</v>
      </c>
      <c r="B69" s="562"/>
      <c r="C69" s="562"/>
      <c r="D69" s="562"/>
      <c r="E69" s="562"/>
      <c r="F69" s="562"/>
    </row>
    <row r="70" spans="1:6" ht="67.5">
      <c r="A70" s="565"/>
      <c r="B70" s="566" t="s">
        <v>223</v>
      </c>
      <c r="C70" s="566" t="s">
        <v>356</v>
      </c>
      <c r="D70" s="613" t="s">
        <v>226</v>
      </c>
      <c r="E70" s="613" t="s">
        <v>227</v>
      </c>
      <c r="F70" s="567"/>
    </row>
    <row r="71" spans="1:6" ht="15.75">
      <c r="A71" s="574" t="s">
        <v>84</v>
      </c>
      <c r="B71" s="569">
        <v>16820.860079999999</v>
      </c>
      <c r="C71" s="569">
        <v>1098.1660010000001</v>
      </c>
      <c r="D71" s="569">
        <v>17012.273459</v>
      </c>
      <c r="E71" s="569">
        <v>16820.860079999999</v>
      </c>
      <c r="F71" s="560"/>
    </row>
    <row r="72" spans="1:6">
      <c r="A72" s="575" t="s">
        <v>271</v>
      </c>
      <c r="B72" s="571">
        <v>10481.705205</v>
      </c>
      <c r="C72" s="571">
        <v>744.11591299999998</v>
      </c>
      <c r="D72" s="571">
        <v>10622.322705</v>
      </c>
      <c r="E72" s="571">
        <v>10481.705205</v>
      </c>
      <c r="F72" s="577"/>
    </row>
    <row r="73" spans="1:6">
      <c r="A73" s="570" t="s">
        <v>272</v>
      </c>
      <c r="B73" s="571">
        <v>2240</v>
      </c>
      <c r="C73" s="571">
        <v>597.38130000000001</v>
      </c>
      <c r="D73" s="571">
        <v>2380.6174999999998</v>
      </c>
      <c r="E73" s="571">
        <v>2240</v>
      </c>
      <c r="F73" s="577"/>
    </row>
    <row r="74" spans="1:6">
      <c r="A74" s="570" t="s">
        <v>273</v>
      </c>
      <c r="B74" s="571">
        <v>-97.456159999999997</v>
      </c>
      <c r="C74" s="571">
        <v>0</v>
      </c>
      <c r="D74" s="571">
        <v>-97.456159999999997</v>
      </c>
      <c r="E74" s="571">
        <v>-97.456159999999997</v>
      </c>
      <c r="F74" s="577"/>
    </row>
    <row r="75" spans="1:6">
      <c r="A75" s="570" t="s">
        <v>274</v>
      </c>
      <c r="B75" s="571">
        <v>609.14233000000002</v>
      </c>
      <c r="C75" s="571">
        <v>22.025603</v>
      </c>
      <c r="D75" s="571">
        <v>609.14233000000002</v>
      </c>
      <c r="E75" s="571">
        <v>609.14233000000002</v>
      </c>
      <c r="F75" s="577"/>
    </row>
    <row r="76" spans="1:6">
      <c r="A76" s="567" t="s">
        <v>275</v>
      </c>
      <c r="B76" s="567">
        <v>0</v>
      </c>
      <c r="C76" s="567">
        <v>0</v>
      </c>
      <c r="D76" s="567">
        <v>0</v>
      </c>
      <c r="E76" s="567">
        <v>0</v>
      </c>
      <c r="F76" s="577"/>
    </row>
    <row r="77" spans="1:6">
      <c r="A77" s="567" t="s">
        <v>276</v>
      </c>
      <c r="B77" s="567">
        <v>0</v>
      </c>
      <c r="C77" s="567">
        <v>0</v>
      </c>
      <c r="D77" s="567">
        <v>0</v>
      </c>
      <c r="E77" s="567">
        <v>0</v>
      </c>
      <c r="F77" s="577"/>
    </row>
    <row r="78" spans="1:6">
      <c r="A78" s="575" t="s">
        <v>277</v>
      </c>
      <c r="B78" s="571">
        <v>7412.011708</v>
      </c>
      <c r="C78" s="571">
        <v>124.59182800000001</v>
      </c>
      <c r="D78" s="571">
        <v>7412.011708</v>
      </c>
      <c r="E78" s="571">
        <v>7412.011708</v>
      </c>
      <c r="F78" s="577"/>
    </row>
    <row r="79" spans="1:6">
      <c r="A79" s="575" t="s">
        <v>278</v>
      </c>
      <c r="B79" s="571">
        <v>318.00732699999998</v>
      </c>
      <c r="C79" s="571">
        <v>0.11718199999999999</v>
      </c>
      <c r="D79" s="571">
        <v>318.00732699999998</v>
      </c>
      <c r="E79" s="571">
        <v>318.00732699999998</v>
      </c>
      <c r="F79" s="577"/>
    </row>
    <row r="80" spans="1:6">
      <c r="A80" s="572" t="s">
        <v>279</v>
      </c>
      <c r="B80" s="571">
        <v>0</v>
      </c>
      <c r="C80" s="571">
        <v>0</v>
      </c>
      <c r="D80" s="571">
        <v>0</v>
      </c>
      <c r="E80" s="571">
        <v>0</v>
      </c>
      <c r="F80" s="577"/>
    </row>
    <row r="81" spans="1:6">
      <c r="A81" s="572" t="s">
        <v>280</v>
      </c>
      <c r="B81" s="571">
        <v>0</v>
      </c>
      <c r="C81" s="571">
        <v>0</v>
      </c>
      <c r="D81" s="571">
        <v>0</v>
      </c>
      <c r="E81" s="571">
        <v>0</v>
      </c>
      <c r="F81" s="577"/>
    </row>
    <row r="82" spans="1:6">
      <c r="A82" s="575" t="s">
        <v>281</v>
      </c>
      <c r="B82" s="571">
        <v>6339.1548750000002</v>
      </c>
      <c r="C82" s="571">
        <v>354.05008800000002</v>
      </c>
      <c r="D82" s="571">
        <v>6389.9507540000004</v>
      </c>
      <c r="E82" s="571">
        <v>6339.1548750000002</v>
      </c>
      <c r="F82" s="577"/>
    </row>
    <row r="83" spans="1:6">
      <c r="A83" s="570" t="s">
        <v>282</v>
      </c>
      <c r="B83" s="571">
        <v>3702.6838520000001</v>
      </c>
      <c r="C83" s="571">
        <v>230.57854800000001</v>
      </c>
      <c r="D83" s="571">
        <v>3703.167567</v>
      </c>
      <c r="E83" s="571">
        <v>3702.6838520000001</v>
      </c>
      <c r="F83" s="577"/>
    </row>
    <row r="84" spans="1:6">
      <c r="A84" s="570" t="s">
        <v>283</v>
      </c>
      <c r="B84" s="571">
        <v>170.29544100000001</v>
      </c>
      <c r="C84" s="571">
        <v>1.226739</v>
      </c>
      <c r="D84" s="571">
        <v>170.29544100000001</v>
      </c>
      <c r="E84" s="571">
        <v>170.29544100000001</v>
      </c>
      <c r="F84" s="577"/>
    </row>
    <row r="85" spans="1:6">
      <c r="A85" s="570" t="s">
        <v>284</v>
      </c>
      <c r="B85" s="571">
        <v>887.61342500000001</v>
      </c>
      <c r="C85" s="571">
        <v>0</v>
      </c>
      <c r="D85" s="571">
        <v>929.44591800000001</v>
      </c>
      <c r="E85" s="571">
        <v>887.61342500000001</v>
      </c>
      <c r="F85" s="577"/>
    </row>
    <row r="86" spans="1:6">
      <c r="A86" s="570" t="s">
        <v>285</v>
      </c>
      <c r="B86" s="571">
        <v>0</v>
      </c>
      <c r="C86" s="571">
        <v>0</v>
      </c>
      <c r="D86" s="571">
        <v>0</v>
      </c>
      <c r="E86" s="571">
        <v>0</v>
      </c>
      <c r="F86" s="577"/>
    </row>
    <row r="87" spans="1:6">
      <c r="A87" s="570" t="s">
        <v>286</v>
      </c>
      <c r="B87" s="571">
        <v>0</v>
      </c>
      <c r="C87" s="571">
        <v>0</v>
      </c>
      <c r="D87" s="571">
        <v>0</v>
      </c>
      <c r="E87" s="571">
        <v>0</v>
      </c>
      <c r="F87" s="577"/>
    </row>
    <row r="88" spans="1:6">
      <c r="A88" s="570" t="s">
        <v>287</v>
      </c>
      <c r="B88" s="571">
        <v>0</v>
      </c>
      <c r="C88" s="571">
        <v>0</v>
      </c>
      <c r="D88" s="571">
        <v>0</v>
      </c>
      <c r="E88" s="571">
        <v>0</v>
      </c>
      <c r="F88" s="577"/>
    </row>
    <row r="89" spans="1:6">
      <c r="A89" s="570" t="s">
        <v>288</v>
      </c>
      <c r="B89" s="571">
        <v>0</v>
      </c>
      <c r="C89" s="571">
        <v>0</v>
      </c>
      <c r="D89" s="571">
        <v>0</v>
      </c>
      <c r="E89" s="571">
        <v>0</v>
      </c>
      <c r="F89" s="577"/>
    </row>
    <row r="90" spans="1:6">
      <c r="A90" s="570" t="s">
        <v>289</v>
      </c>
      <c r="B90" s="571">
        <v>0</v>
      </c>
      <c r="C90" s="571">
        <v>0</v>
      </c>
      <c r="D90" s="571">
        <v>0</v>
      </c>
      <c r="E90" s="571">
        <v>0</v>
      </c>
      <c r="F90" s="577"/>
    </row>
    <row r="91" spans="1:6">
      <c r="A91" s="572" t="s">
        <v>290</v>
      </c>
      <c r="B91" s="571">
        <v>0</v>
      </c>
      <c r="C91" s="571">
        <v>0</v>
      </c>
      <c r="D91" s="571">
        <v>0</v>
      </c>
      <c r="E91" s="571">
        <v>0</v>
      </c>
      <c r="F91" s="577"/>
    </row>
    <row r="92" spans="1:6">
      <c r="A92" s="572" t="s">
        <v>291</v>
      </c>
      <c r="B92" s="571">
        <v>0</v>
      </c>
      <c r="C92" s="571">
        <v>0</v>
      </c>
      <c r="D92" s="571">
        <v>0</v>
      </c>
      <c r="E92" s="571">
        <v>0</v>
      </c>
      <c r="F92" s="577"/>
    </row>
    <row r="93" spans="1:6">
      <c r="A93" s="572" t="s">
        <v>292</v>
      </c>
      <c r="B93" s="571">
        <v>-21.27739</v>
      </c>
      <c r="C93" s="571">
        <v>0</v>
      </c>
      <c r="D93" s="571">
        <v>-21.27739</v>
      </c>
      <c r="E93" s="571">
        <v>-21.27739</v>
      </c>
      <c r="F93" s="577"/>
    </row>
    <row r="94" spans="1:6">
      <c r="A94" s="572" t="s">
        <v>293</v>
      </c>
      <c r="B94" s="571">
        <v>0</v>
      </c>
      <c r="C94" s="571">
        <v>0</v>
      </c>
      <c r="D94" s="571">
        <v>0</v>
      </c>
      <c r="E94" s="571">
        <v>0</v>
      </c>
      <c r="F94" s="577"/>
    </row>
    <row r="95" spans="1:6">
      <c r="A95" s="572" t="s">
        <v>294</v>
      </c>
      <c r="B95" s="571">
        <v>0</v>
      </c>
      <c r="C95" s="571">
        <v>0</v>
      </c>
      <c r="D95" s="571">
        <v>0</v>
      </c>
      <c r="E95" s="571">
        <v>0</v>
      </c>
      <c r="F95" s="577"/>
    </row>
    <row r="96" spans="1:6">
      <c r="A96" s="572" t="s">
        <v>295</v>
      </c>
      <c r="B96" s="571">
        <v>0</v>
      </c>
      <c r="C96" s="571">
        <v>0</v>
      </c>
      <c r="D96" s="571">
        <v>0</v>
      </c>
      <c r="E96" s="571">
        <v>0</v>
      </c>
      <c r="F96" s="577"/>
    </row>
    <row r="97" spans="1:6">
      <c r="A97" s="570" t="s">
        <v>296</v>
      </c>
      <c r="B97" s="571">
        <v>1599.839547</v>
      </c>
      <c r="C97" s="571">
        <v>122.244801</v>
      </c>
      <c r="D97" s="571">
        <v>1608.3192180000001</v>
      </c>
      <c r="E97" s="571">
        <v>1599.839547</v>
      </c>
      <c r="F97" s="577"/>
    </row>
    <row r="98" spans="1:6">
      <c r="A98" s="567" t="s">
        <v>297</v>
      </c>
      <c r="B98" s="571">
        <v>0</v>
      </c>
      <c r="C98" s="571">
        <v>0</v>
      </c>
      <c r="D98" s="571">
        <v>0</v>
      </c>
      <c r="E98" s="571">
        <v>0</v>
      </c>
      <c r="F98" s="577"/>
    </row>
    <row r="99" spans="1:6">
      <c r="A99" s="573"/>
      <c r="B99" s="567"/>
      <c r="C99" s="567"/>
      <c r="D99" s="567"/>
      <c r="E99" s="567"/>
      <c r="F99" s="577"/>
    </row>
    <row r="100" spans="1:6" ht="15.75">
      <c r="A100" s="574" t="s">
        <v>298</v>
      </c>
      <c r="B100" s="578">
        <v>98090.464258000007</v>
      </c>
      <c r="C100" s="578">
        <v>27187.48187</v>
      </c>
      <c r="D100" s="578">
        <v>113204.8851</v>
      </c>
      <c r="E100" s="578">
        <v>113204.8851</v>
      </c>
      <c r="F100" s="560"/>
    </row>
    <row r="101" spans="1:6">
      <c r="A101" s="570" t="s">
        <v>299</v>
      </c>
      <c r="B101" s="571">
        <v>0</v>
      </c>
      <c r="C101" s="571">
        <v>0</v>
      </c>
      <c r="D101" s="571">
        <v>0</v>
      </c>
      <c r="E101" s="571">
        <v>0</v>
      </c>
      <c r="F101" s="560"/>
    </row>
    <row r="102" spans="1:6">
      <c r="A102" s="579" t="s">
        <v>300</v>
      </c>
      <c r="B102" s="580">
        <v>40593.060993999999</v>
      </c>
      <c r="C102" s="580">
        <v>10680.469787</v>
      </c>
      <c r="D102" s="580">
        <v>51273.530780000001</v>
      </c>
      <c r="E102" s="580">
        <v>51273.530780000001</v>
      </c>
      <c r="F102" s="581"/>
    </row>
    <row r="103" spans="1:6">
      <c r="A103" s="582"/>
      <c r="B103" s="583"/>
      <c r="C103" s="583"/>
      <c r="D103" s="583"/>
      <c r="E103" s="583"/>
      <c r="F103" s="581"/>
    </row>
    <row r="104" spans="1:6">
      <c r="A104" s="584" t="s">
        <v>301</v>
      </c>
      <c r="B104" s="585"/>
      <c r="C104" s="585"/>
      <c r="D104" s="585"/>
      <c r="E104" s="585"/>
      <c r="F104" s="586"/>
    </row>
    <row r="105" spans="1:6">
      <c r="A105" s="587" t="s">
        <v>302</v>
      </c>
      <c r="B105" s="588"/>
      <c r="C105" s="588"/>
      <c r="D105" s="588"/>
      <c r="E105" s="588"/>
      <c r="F105" s="589"/>
    </row>
    <row r="106" spans="1:6">
      <c r="A106" s="587"/>
      <c r="B106" s="588"/>
      <c r="C106" s="588"/>
      <c r="D106" s="588"/>
      <c r="E106" s="588"/>
      <c r="F106" s="589"/>
    </row>
    <row r="107" spans="1:6">
      <c r="A107" s="587"/>
      <c r="B107" s="588"/>
      <c r="C107" s="588"/>
      <c r="D107" s="588"/>
      <c r="E107" s="588"/>
      <c r="F107" s="589"/>
    </row>
    <row r="108" spans="1:6">
      <c r="A108" s="587"/>
      <c r="B108" s="588"/>
      <c r="C108" s="588"/>
      <c r="D108" s="588"/>
      <c r="E108" s="588"/>
      <c r="F108" s="589"/>
    </row>
    <row r="109" spans="1:6">
      <c r="A109" s="587"/>
      <c r="B109" s="588"/>
      <c r="C109" s="588"/>
      <c r="D109" s="588"/>
      <c r="E109" s="588"/>
      <c r="F109" s="589"/>
    </row>
    <row r="110" spans="1:6">
      <c r="A110" s="587"/>
      <c r="B110" s="588"/>
      <c r="C110" s="588"/>
      <c r="D110" s="588"/>
      <c r="E110" s="588"/>
      <c r="F110" s="589"/>
    </row>
    <row r="111" spans="1:6">
      <c r="A111" s="587"/>
      <c r="B111" s="588"/>
      <c r="C111" s="588"/>
      <c r="D111" s="588"/>
      <c r="E111" s="588"/>
      <c r="F111" s="589"/>
    </row>
    <row r="112" spans="1:6">
      <c r="A112" s="587"/>
      <c r="B112" s="588"/>
      <c r="C112" s="588"/>
      <c r="D112" s="588"/>
      <c r="E112" s="588"/>
      <c r="F112" s="589"/>
    </row>
    <row r="113" spans="1:6">
      <c r="A113" s="587"/>
      <c r="B113" s="588"/>
      <c r="C113" s="588"/>
      <c r="D113" s="588"/>
      <c r="E113" s="588"/>
      <c r="F113" s="589"/>
    </row>
    <row r="114" spans="1:6">
      <c r="A114" s="587"/>
      <c r="B114" s="588"/>
      <c r="C114" s="588"/>
      <c r="D114" s="588"/>
      <c r="E114" s="588"/>
      <c r="F114" s="589"/>
    </row>
    <row r="115" spans="1:6">
      <c r="A115" s="587"/>
      <c r="B115" s="588"/>
      <c r="C115" s="588"/>
      <c r="D115" s="588"/>
      <c r="E115" s="588"/>
      <c r="F115" s="589"/>
    </row>
    <row r="116" spans="1:6">
      <c r="A116" s="587"/>
      <c r="B116" s="588"/>
      <c r="C116" s="588"/>
      <c r="D116" s="588"/>
      <c r="E116" s="588"/>
      <c r="F116" s="589"/>
    </row>
    <row r="117" spans="1:6">
      <c r="A117" s="587"/>
      <c r="B117" s="588"/>
      <c r="C117" s="588"/>
      <c r="D117" s="588"/>
      <c r="E117" s="588"/>
      <c r="F117" s="589"/>
    </row>
    <row r="118" spans="1:6">
      <c r="A118" s="587"/>
      <c r="B118" s="588"/>
      <c r="C118" s="588"/>
      <c r="D118" s="588"/>
      <c r="E118" s="588"/>
      <c r="F118" s="589"/>
    </row>
    <row r="119" spans="1:6">
      <c r="A119" s="587"/>
      <c r="B119" s="588"/>
      <c r="C119" s="588"/>
      <c r="D119" s="588"/>
      <c r="E119" s="588"/>
      <c r="F119" s="589"/>
    </row>
    <row r="120" spans="1:6">
      <c r="A120" s="587"/>
      <c r="B120" s="588"/>
      <c r="C120" s="588"/>
      <c r="D120" s="588"/>
      <c r="E120" s="588"/>
      <c r="F120" s="589"/>
    </row>
    <row r="121" spans="1:6">
      <c r="A121" s="587"/>
      <c r="B121" s="588"/>
      <c r="C121" s="588"/>
      <c r="D121" s="588"/>
      <c r="E121" s="588"/>
      <c r="F121" s="589"/>
    </row>
    <row r="122" spans="1:6">
      <c r="A122" s="587"/>
      <c r="B122" s="588"/>
      <c r="C122" s="588"/>
      <c r="D122" s="588"/>
      <c r="E122" s="588"/>
      <c r="F122" s="589"/>
    </row>
    <row r="123" spans="1:6">
      <c r="A123" s="587"/>
      <c r="B123" s="588"/>
      <c r="C123" s="588"/>
      <c r="D123" s="588"/>
      <c r="E123" s="588"/>
      <c r="F123" s="589"/>
    </row>
    <row r="124" spans="1:6">
      <c r="A124" s="587"/>
      <c r="B124" s="588"/>
      <c r="C124" s="588"/>
      <c r="D124" s="588"/>
      <c r="E124" s="588"/>
      <c r="F124" s="589"/>
    </row>
    <row r="125" spans="1:6">
      <c r="A125" s="587"/>
      <c r="B125" s="588"/>
      <c r="C125" s="588"/>
      <c r="D125" s="588"/>
      <c r="E125" s="588"/>
      <c r="F125" s="589"/>
    </row>
    <row r="126" spans="1:6">
      <c r="A126" s="587"/>
      <c r="B126" s="588"/>
      <c r="C126" s="588"/>
      <c r="D126" s="588"/>
      <c r="E126" s="588"/>
      <c r="F126" s="589"/>
    </row>
    <row r="127" spans="1:6" ht="84.75" customHeight="1">
      <c r="A127" s="587"/>
      <c r="B127" s="588"/>
      <c r="C127" s="588"/>
      <c r="D127" s="588"/>
      <c r="E127" s="588"/>
      <c r="F127" s="589"/>
    </row>
    <row r="128" spans="1:6" ht="19.5">
      <c r="A128" s="590" t="s">
        <v>220</v>
      </c>
      <c r="B128" s="591"/>
      <c r="C128" s="591"/>
      <c r="D128" s="591"/>
      <c r="E128" s="561" t="s">
        <v>219</v>
      </c>
      <c r="F128" s="592"/>
    </row>
    <row r="129" spans="1:6" ht="19.5">
      <c r="A129" s="593" t="s">
        <v>355</v>
      </c>
      <c r="B129" s="594"/>
      <c r="C129" s="594"/>
      <c r="D129" s="594"/>
      <c r="E129" s="594"/>
      <c r="F129" s="592"/>
    </row>
    <row r="130" spans="1:6" ht="18.75">
      <c r="A130" s="561" t="s">
        <v>303</v>
      </c>
      <c r="B130" s="567"/>
      <c r="C130" s="567"/>
      <c r="D130" s="567"/>
      <c r="E130" s="567"/>
      <c r="F130" s="592"/>
    </row>
    <row r="131" spans="1:6">
      <c r="A131" s="577" t="s">
        <v>222</v>
      </c>
      <c r="B131" s="567"/>
      <c r="C131" s="567"/>
      <c r="D131" s="567"/>
      <c r="E131" s="567"/>
      <c r="F131" s="567"/>
    </row>
    <row r="132" spans="1:6" ht="67.5">
      <c r="A132" s="595"/>
      <c r="B132" s="566" t="s">
        <v>223</v>
      </c>
      <c r="C132" s="566" t="s">
        <v>356</v>
      </c>
      <c r="D132" s="613" t="s">
        <v>226</v>
      </c>
      <c r="E132" s="613" t="s">
        <v>227</v>
      </c>
      <c r="F132" s="567"/>
    </row>
    <row r="133" spans="1:6">
      <c r="A133" s="596" t="s">
        <v>304</v>
      </c>
      <c r="B133" s="597">
        <v>7511.9135729999998</v>
      </c>
      <c r="C133" s="597">
        <v>393.099649</v>
      </c>
      <c r="D133" s="597">
        <v>7843.336671</v>
      </c>
      <c r="E133" s="597">
        <v>7842.016697</v>
      </c>
      <c r="F133" s="560"/>
    </row>
    <row r="134" spans="1:6">
      <c r="A134" s="598" t="s">
        <v>305</v>
      </c>
      <c r="B134" s="597">
        <v>286.83510899999999</v>
      </c>
      <c r="C134" s="597">
        <v>1.0069E-2</v>
      </c>
      <c r="D134" s="597">
        <v>286.83670899999998</v>
      </c>
      <c r="E134" s="597">
        <v>286.83670899999998</v>
      </c>
      <c r="F134" s="560"/>
    </row>
    <row r="135" spans="1:6">
      <c r="A135" s="598" t="s">
        <v>306</v>
      </c>
      <c r="B135" s="597">
        <v>0</v>
      </c>
      <c r="C135" s="597">
        <v>0</v>
      </c>
      <c r="D135" s="597">
        <v>0</v>
      </c>
      <c r="E135" s="597">
        <v>0</v>
      </c>
      <c r="F135" s="560"/>
    </row>
    <row r="136" spans="1:6">
      <c r="A136" s="598" t="s">
        <v>307</v>
      </c>
      <c r="B136" s="597">
        <v>637.80746599999998</v>
      </c>
      <c r="C136" s="597">
        <v>9.9822999999999995E-2</v>
      </c>
      <c r="D136" s="597">
        <v>639.12743999999998</v>
      </c>
      <c r="E136" s="597">
        <v>637.80746599999998</v>
      </c>
      <c r="F136" s="560"/>
    </row>
    <row r="137" spans="1:6">
      <c r="A137" s="599" t="s">
        <v>308</v>
      </c>
      <c r="B137" s="597">
        <v>351.15652</v>
      </c>
      <c r="C137" s="597">
        <v>0</v>
      </c>
      <c r="D137" s="597">
        <v>351.15652</v>
      </c>
      <c r="E137" s="597">
        <v>351.15652</v>
      </c>
      <c r="F137" s="560"/>
    </row>
    <row r="138" spans="1:6">
      <c r="A138" s="599" t="s">
        <v>309</v>
      </c>
      <c r="B138" s="597">
        <v>0</v>
      </c>
      <c r="C138" s="597">
        <v>0</v>
      </c>
      <c r="D138" s="597">
        <v>0</v>
      </c>
      <c r="E138" s="597">
        <v>0</v>
      </c>
      <c r="F138" s="560"/>
    </row>
    <row r="139" spans="1:6">
      <c r="A139" s="599" t="s">
        <v>310</v>
      </c>
      <c r="B139" s="597">
        <v>6091.89084</v>
      </c>
      <c r="C139" s="597">
        <v>392.989757</v>
      </c>
      <c r="D139" s="597">
        <v>6421.9923639999997</v>
      </c>
      <c r="E139" s="597">
        <v>6421.9923639999997</v>
      </c>
      <c r="F139" s="560"/>
    </row>
    <row r="140" spans="1:6">
      <c r="A140" s="599" t="s">
        <v>311</v>
      </c>
      <c r="B140" s="597">
        <v>0</v>
      </c>
      <c r="C140" s="597">
        <v>0</v>
      </c>
      <c r="D140" s="597">
        <v>0</v>
      </c>
      <c r="E140" s="597">
        <v>0</v>
      </c>
      <c r="F140" s="560"/>
    </row>
    <row r="141" spans="1:6">
      <c r="A141" s="599" t="s">
        <v>312</v>
      </c>
      <c r="B141" s="597">
        <v>144.22363799999999</v>
      </c>
      <c r="C141" s="597">
        <v>0</v>
      </c>
      <c r="D141" s="597">
        <v>144.22363799999999</v>
      </c>
      <c r="E141" s="597">
        <v>144.22363799999999</v>
      </c>
      <c r="F141" s="560"/>
    </row>
    <row r="142" spans="1:6">
      <c r="A142" s="599" t="s">
        <v>313</v>
      </c>
      <c r="B142" s="597">
        <v>0</v>
      </c>
      <c r="C142" s="597">
        <v>0</v>
      </c>
      <c r="D142" s="597">
        <v>0</v>
      </c>
      <c r="E142" s="597">
        <v>0</v>
      </c>
      <c r="F142" s="560"/>
    </row>
    <row r="143" spans="1:6">
      <c r="A143" s="599" t="s">
        <v>314</v>
      </c>
      <c r="B143" s="597">
        <v>0</v>
      </c>
      <c r="C143" s="597">
        <v>0</v>
      </c>
      <c r="D143" s="597">
        <v>0</v>
      </c>
      <c r="E143" s="597">
        <v>0</v>
      </c>
      <c r="F143" s="560"/>
    </row>
    <row r="144" spans="1:6">
      <c r="A144" s="599" t="s">
        <v>315</v>
      </c>
      <c r="B144" s="597">
        <v>0</v>
      </c>
      <c r="C144" s="597">
        <v>0</v>
      </c>
      <c r="D144" s="597">
        <v>0</v>
      </c>
      <c r="E144" s="597">
        <v>0</v>
      </c>
      <c r="F144" s="560"/>
    </row>
    <row r="145" spans="1:6">
      <c r="A145" s="599" t="s">
        <v>316</v>
      </c>
      <c r="B145" s="597">
        <v>0</v>
      </c>
      <c r="C145" s="597">
        <v>0</v>
      </c>
      <c r="D145" s="597">
        <v>0</v>
      </c>
      <c r="E145" s="597">
        <v>0</v>
      </c>
      <c r="F145" s="560"/>
    </row>
    <row r="146" spans="1:6">
      <c r="A146" s="599" t="s">
        <v>317</v>
      </c>
      <c r="B146" s="597">
        <v>0</v>
      </c>
      <c r="C146" s="597">
        <v>0</v>
      </c>
      <c r="D146" s="597">
        <v>0</v>
      </c>
      <c r="E146" s="597">
        <v>0</v>
      </c>
      <c r="F146" s="560"/>
    </row>
    <row r="147" spans="1:6">
      <c r="A147" s="598"/>
      <c r="B147" s="597"/>
      <c r="C147" s="597"/>
      <c r="D147" s="597"/>
      <c r="E147" s="597"/>
      <c r="F147" s="560"/>
    </row>
    <row r="148" spans="1:6">
      <c r="A148" s="600" t="s">
        <v>318</v>
      </c>
      <c r="B148" s="597">
        <v>2979.603963</v>
      </c>
      <c r="C148" s="597">
        <v>206.291978</v>
      </c>
      <c r="D148" s="597">
        <v>3122.8994120000002</v>
      </c>
      <c r="E148" s="597">
        <v>3121.5794380000002</v>
      </c>
      <c r="F148" s="560"/>
    </row>
    <row r="149" spans="1:6">
      <c r="A149" s="601" t="s">
        <v>319</v>
      </c>
      <c r="B149" s="597">
        <v>352.061376</v>
      </c>
      <c r="C149" s="597">
        <v>0</v>
      </c>
      <c r="D149" s="597">
        <v>352.05290600000001</v>
      </c>
      <c r="E149" s="597">
        <v>352.05290600000001</v>
      </c>
      <c r="F149" s="560"/>
    </row>
    <row r="150" spans="1:6">
      <c r="A150" s="601" t="s">
        <v>320</v>
      </c>
      <c r="B150" s="597">
        <v>1276.967897</v>
      </c>
      <c r="C150" s="597">
        <v>0</v>
      </c>
      <c r="D150" s="597">
        <v>1276.868074</v>
      </c>
      <c r="E150" s="597">
        <v>1275.5481</v>
      </c>
      <c r="F150" s="560"/>
    </row>
    <row r="151" spans="1:6">
      <c r="A151" s="601" t="s">
        <v>321</v>
      </c>
      <c r="B151" s="597">
        <v>70.560624000000004</v>
      </c>
      <c r="C151" s="597">
        <v>0</v>
      </c>
      <c r="D151" s="597">
        <v>70.560624000000004</v>
      </c>
      <c r="E151" s="597">
        <v>70.560624000000004</v>
      </c>
      <c r="F151" s="560"/>
    </row>
    <row r="152" spans="1:6">
      <c r="A152" s="601" t="s">
        <v>322</v>
      </c>
      <c r="B152" s="597">
        <v>943.06628999999998</v>
      </c>
      <c r="C152" s="597">
        <v>206.291978</v>
      </c>
      <c r="D152" s="597">
        <v>1086.4700319999999</v>
      </c>
      <c r="E152" s="597">
        <v>1086.4700319999999</v>
      </c>
      <c r="F152" s="560"/>
    </row>
    <row r="153" spans="1:6">
      <c r="A153" s="601" t="s">
        <v>323</v>
      </c>
      <c r="B153" s="597">
        <v>0</v>
      </c>
      <c r="C153" s="597">
        <v>0</v>
      </c>
      <c r="D153" s="597">
        <v>0</v>
      </c>
      <c r="E153" s="597">
        <v>0</v>
      </c>
      <c r="F153" s="560"/>
    </row>
    <row r="154" spans="1:6">
      <c r="A154" s="601" t="s">
        <v>324</v>
      </c>
      <c r="B154" s="597">
        <v>336.94777599999998</v>
      </c>
      <c r="C154" s="597">
        <v>0</v>
      </c>
      <c r="D154" s="597">
        <v>336.94777599999998</v>
      </c>
      <c r="E154" s="597">
        <v>336.94777599999998</v>
      </c>
      <c r="F154" s="560"/>
    </row>
    <row r="155" spans="1:6">
      <c r="A155" s="599" t="s">
        <v>325</v>
      </c>
      <c r="B155" s="597">
        <v>0</v>
      </c>
      <c r="C155" s="597">
        <v>0</v>
      </c>
      <c r="D155" s="597">
        <v>0</v>
      </c>
      <c r="E155" s="597">
        <v>0</v>
      </c>
      <c r="F155" s="560"/>
    </row>
    <row r="156" spans="1:6">
      <c r="A156" s="601" t="s">
        <v>326</v>
      </c>
      <c r="B156" s="597">
        <v>0</v>
      </c>
      <c r="C156" s="597">
        <v>0</v>
      </c>
      <c r="D156" s="597">
        <v>0</v>
      </c>
      <c r="E156" s="597">
        <v>0</v>
      </c>
      <c r="F156" s="560"/>
    </row>
    <row r="157" spans="1:6">
      <c r="A157" s="601" t="s">
        <v>327</v>
      </c>
      <c r="B157" s="597">
        <v>0</v>
      </c>
      <c r="C157" s="597">
        <v>0</v>
      </c>
      <c r="D157" s="597">
        <v>0</v>
      </c>
      <c r="E157" s="597">
        <v>0</v>
      </c>
      <c r="F157" s="560"/>
    </row>
    <row r="158" spans="1:6">
      <c r="A158" s="601" t="s">
        <v>328</v>
      </c>
      <c r="B158" s="597">
        <v>0</v>
      </c>
      <c r="C158" s="597">
        <v>0</v>
      </c>
      <c r="D158" s="597">
        <v>0</v>
      </c>
      <c r="E158" s="597">
        <v>0</v>
      </c>
      <c r="F158" s="560"/>
    </row>
    <row r="159" spans="1:6">
      <c r="A159" s="601" t="s">
        <v>329</v>
      </c>
      <c r="B159" s="597">
        <v>0</v>
      </c>
      <c r="C159" s="597">
        <v>0</v>
      </c>
      <c r="D159" s="597">
        <v>0</v>
      </c>
      <c r="E159" s="597">
        <v>0</v>
      </c>
      <c r="F159" s="560"/>
    </row>
    <row r="160" spans="1:6">
      <c r="A160" s="601" t="s">
        <v>330</v>
      </c>
      <c r="B160" s="597">
        <v>0</v>
      </c>
      <c r="C160" s="597">
        <v>0</v>
      </c>
      <c r="D160" s="597">
        <v>0</v>
      </c>
      <c r="E160" s="597">
        <v>0</v>
      </c>
      <c r="F160" s="560"/>
    </row>
    <row r="161" spans="1:6">
      <c r="A161" s="601" t="s">
        <v>331</v>
      </c>
      <c r="B161" s="597">
        <v>0</v>
      </c>
      <c r="C161" s="597">
        <v>0</v>
      </c>
      <c r="D161" s="597">
        <v>0</v>
      </c>
      <c r="E161" s="597">
        <v>0</v>
      </c>
      <c r="F161" s="560"/>
    </row>
    <row r="162" spans="1:6">
      <c r="A162" s="601" t="s">
        <v>332</v>
      </c>
      <c r="B162" s="597">
        <v>0</v>
      </c>
      <c r="C162" s="597">
        <v>0</v>
      </c>
      <c r="D162" s="597">
        <v>0</v>
      </c>
      <c r="E162" s="597">
        <v>0</v>
      </c>
      <c r="F162" s="560"/>
    </row>
    <row r="163" spans="1:6">
      <c r="A163" s="601"/>
      <c r="B163" s="597"/>
      <c r="C163" s="597"/>
      <c r="D163" s="597"/>
      <c r="E163" s="597"/>
      <c r="F163" s="560"/>
    </row>
    <row r="164" spans="1:6">
      <c r="A164" s="602" t="s">
        <v>333</v>
      </c>
      <c r="B164" s="597">
        <v>0</v>
      </c>
      <c r="C164" s="597">
        <v>0</v>
      </c>
      <c r="D164" s="597">
        <v>0</v>
      </c>
      <c r="E164" s="597">
        <v>0</v>
      </c>
      <c r="F164" s="560"/>
    </row>
    <row r="165" spans="1:6">
      <c r="A165" s="603" t="s">
        <v>334</v>
      </c>
      <c r="B165" s="578">
        <v>4532.3096100000002</v>
      </c>
      <c r="C165" s="578">
        <v>186.807671</v>
      </c>
      <c r="D165" s="578">
        <v>4720.4372590000003</v>
      </c>
      <c r="E165" s="578">
        <v>4720.4372590000003</v>
      </c>
      <c r="F165" s="560"/>
    </row>
    <row r="166" spans="1:6">
      <c r="A166" s="601" t="s">
        <v>335</v>
      </c>
      <c r="B166" s="597">
        <v>569.87011199999995</v>
      </c>
      <c r="C166" s="597">
        <v>34.566018999999997</v>
      </c>
      <c r="D166" s="597">
        <v>604.43613300000004</v>
      </c>
      <c r="E166" s="597">
        <v>604.43613300000004</v>
      </c>
      <c r="F166" s="560"/>
    </row>
    <row r="167" spans="1:6">
      <c r="A167" s="603" t="s">
        <v>336</v>
      </c>
      <c r="B167" s="578">
        <v>3962.4394980000002</v>
      </c>
      <c r="C167" s="578">
        <v>152.24165199999999</v>
      </c>
      <c r="D167" s="578">
        <v>4116.0011260000001</v>
      </c>
      <c r="E167" s="578">
        <v>4116.0011260000001</v>
      </c>
      <c r="F167" s="560"/>
    </row>
    <row r="168" spans="1:6">
      <c r="A168" s="601" t="s">
        <v>337</v>
      </c>
      <c r="B168" s="597">
        <v>1322.848745</v>
      </c>
      <c r="C168" s="597">
        <v>18.552707999999999</v>
      </c>
      <c r="D168" s="597">
        <v>1341.362014</v>
      </c>
      <c r="E168" s="597">
        <v>1341.360214</v>
      </c>
      <c r="F168" s="560"/>
    </row>
    <row r="169" spans="1:6">
      <c r="A169" s="601" t="s">
        <v>338</v>
      </c>
      <c r="B169" s="597">
        <v>367.842107</v>
      </c>
      <c r="C169" s="597">
        <v>1.522338</v>
      </c>
      <c r="D169" s="597">
        <v>369.32680599999998</v>
      </c>
      <c r="E169" s="597">
        <v>369.32500599999997</v>
      </c>
      <c r="F169" s="560"/>
    </row>
    <row r="170" spans="1:6">
      <c r="A170" s="601" t="s">
        <v>339</v>
      </c>
      <c r="B170" s="597">
        <v>154.54608099999999</v>
      </c>
      <c r="C170" s="597">
        <v>-1.9509540000000001</v>
      </c>
      <c r="D170" s="597">
        <v>152.59512599999999</v>
      </c>
      <c r="E170" s="597">
        <v>152.59512599999999</v>
      </c>
      <c r="F170" s="560"/>
    </row>
    <row r="171" spans="1:6">
      <c r="A171" s="601" t="s">
        <v>340</v>
      </c>
      <c r="B171" s="597">
        <v>150.09939</v>
      </c>
      <c r="C171" s="597">
        <v>12.182411999999999</v>
      </c>
      <c r="D171" s="597">
        <v>152.87075899999999</v>
      </c>
      <c r="E171" s="597">
        <v>152.87075899999999</v>
      </c>
      <c r="F171" s="560"/>
    </row>
    <row r="172" spans="1:6">
      <c r="A172" s="601" t="s">
        <v>341</v>
      </c>
      <c r="B172" s="597">
        <v>3283.3439990000002</v>
      </c>
      <c r="C172" s="597">
        <v>22.198447000000002</v>
      </c>
      <c r="D172" s="597">
        <v>3292.0764380000001</v>
      </c>
      <c r="E172" s="597">
        <v>3292.0764380000001</v>
      </c>
      <c r="F172" s="560"/>
    </row>
    <row r="173" spans="1:6">
      <c r="A173" s="604" t="s">
        <v>342</v>
      </c>
      <c r="B173" s="578">
        <v>1938.7476079999999</v>
      </c>
      <c r="C173" s="578">
        <v>157.30503300000001</v>
      </c>
      <c r="D173" s="578">
        <v>2101.4257809999999</v>
      </c>
      <c r="E173" s="578">
        <v>2101.4257809999999</v>
      </c>
      <c r="F173" s="560"/>
    </row>
    <row r="174" spans="1:6">
      <c r="A174" s="599" t="s">
        <v>343</v>
      </c>
      <c r="B174" s="597">
        <v>130.73072099999999</v>
      </c>
      <c r="C174" s="597">
        <v>0</v>
      </c>
      <c r="D174" s="597">
        <v>12.066599999999999</v>
      </c>
      <c r="E174" s="597">
        <v>3.586929</v>
      </c>
      <c r="F174" s="581"/>
    </row>
    <row r="175" spans="1:6">
      <c r="A175" s="604" t="s">
        <v>344</v>
      </c>
      <c r="B175" s="578">
        <v>2069.478329</v>
      </c>
      <c r="C175" s="578">
        <v>157.30503300000001</v>
      </c>
      <c r="D175" s="578">
        <v>2113.492381</v>
      </c>
      <c r="E175" s="578">
        <v>2105.01271</v>
      </c>
      <c r="F175" s="560"/>
    </row>
    <row r="176" spans="1:6">
      <c r="A176" s="599" t="s">
        <v>345</v>
      </c>
      <c r="B176" s="571">
        <v>693.213121</v>
      </c>
      <c r="C176" s="571">
        <v>46.161921</v>
      </c>
      <c r="D176" s="571">
        <v>739.37504200000001</v>
      </c>
      <c r="E176" s="571">
        <v>739.37504200000001</v>
      </c>
      <c r="F176" s="560"/>
    </row>
    <row r="177" spans="1:6">
      <c r="A177" s="599" t="s">
        <v>346</v>
      </c>
      <c r="B177" s="597">
        <v>223.57433900000001</v>
      </c>
      <c r="C177" s="597">
        <v>11.101689</v>
      </c>
      <c r="D177" s="597">
        <v>234.20187899999999</v>
      </c>
      <c r="E177" s="597">
        <v>234.20187899999999</v>
      </c>
      <c r="F177" s="581"/>
    </row>
    <row r="178" spans="1:6">
      <c r="A178" s="604" t="s">
        <v>347</v>
      </c>
      <c r="B178" s="578">
        <v>1599.839547</v>
      </c>
      <c r="C178" s="578">
        <v>122.244801</v>
      </c>
      <c r="D178" s="578">
        <v>1608.3192180000001</v>
      </c>
      <c r="E178" s="578">
        <v>1599.839547</v>
      </c>
      <c r="F178" s="560"/>
    </row>
    <row r="179" spans="1:6">
      <c r="A179" s="605" t="s">
        <v>348</v>
      </c>
      <c r="B179" s="571">
        <v>0</v>
      </c>
      <c r="C179" s="571">
        <v>0</v>
      </c>
      <c r="D179" s="571">
        <v>0</v>
      </c>
      <c r="E179" s="571">
        <v>0</v>
      </c>
      <c r="F179" s="560"/>
    </row>
    <row r="180" spans="1:6">
      <c r="A180" s="600" t="s">
        <v>349</v>
      </c>
      <c r="B180" s="571">
        <v>1599.839547</v>
      </c>
      <c r="C180" s="571">
        <v>122.244801</v>
      </c>
      <c r="D180" s="571">
        <v>1608.3192180000001</v>
      </c>
      <c r="E180" s="571">
        <v>1599.839547</v>
      </c>
      <c r="F180" s="560"/>
    </row>
    <row r="181" spans="1:6">
      <c r="A181" s="601" t="s">
        <v>297</v>
      </c>
      <c r="B181" s="571">
        <v>0</v>
      </c>
      <c r="C181" s="571">
        <v>0</v>
      </c>
      <c r="D181" s="571">
        <v>0</v>
      </c>
      <c r="E181" s="571">
        <v>0</v>
      </c>
      <c r="F181" s="560"/>
    </row>
    <row r="182" spans="1:6">
      <c r="A182" s="600" t="s">
        <v>350</v>
      </c>
      <c r="B182" s="571">
        <v>1599.839547</v>
      </c>
      <c r="C182" s="571">
        <v>122.244801</v>
      </c>
      <c r="D182" s="571">
        <v>1608.3192180000001</v>
      </c>
      <c r="E182" s="571">
        <v>1599.839547</v>
      </c>
      <c r="F182" s="560"/>
    </row>
    <row r="183" spans="1:6" ht="15.75">
      <c r="A183" s="606"/>
      <c r="B183" s="607"/>
      <c r="C183" s="607"/>
      <c r="D183" s="607"/>
      <c r="E183" s="607"/>
      <c r="F183" s="581"/>
    </row>
    <row r="184" spans="1:6">
      <c r="A184" s="608" t="s">
        <v>301</v>
      </c>
      <c r="B184" s="609"/>
      <c r="C184" s="609"/>
      <c r="D184" s="609"/>
      <c r="E184" s="609"/>
      <c r="F184" s="586"/>
    </row>
    <row r="185" spans="1:6">
      <c r="A185" s="610" t="s">
        <v>302</v>
      </c>
      <c r="B185" s="611"/>
      <c r="C185" s="611"/>
      <c r="D185" s="611"/>
      <c r="E185" s="611"/>
      <c r="F185" s="586"/>
    </row>
    <row r="186" spans="1:6">
      <c r="A186" s="612"/>
      <c r="B186" s="588"/>
      <c r="C186" s="588"/>
      <c r="D186" s="588"/>
      <c r="E186" s="588"/>
      <c r="F186" s="589"/>
    </row>
    <row r="187" spans="1:6">
      <c r="A187" s="567"/>
      <c r="B187" s="567"/>
      <c r="C187" s="567"/>
      <c r="D187" s="567"/>
      <c r="E187" s="567"/>
      <c r="F187" s="567"/>
    </row>
    <row r="188" spans="1:6">
      <c r="A188" s="567"/>
      <c r="B188" s="567"/>
      <c r="C188" s="567"/>
      <c r="D188" s="567"/>
      <c r="E188" s="567"/>
      <c r="F188" s="567"/>
    </row>
    <row r="189" spans="1:6">
      <c r="A189" s="567"/>
      <c r="B189" s="567"/>
      <c r="C189" s="567"/>
      <c r="D189" s="567"/>
      <c r="E189" s="567"/>
      <c r="F189" s="567"/>
    </row>
    <row r="190" spans="1:6">
      <c r="A190" s="567"/>
      <c r="B190" s="567"/>
      <c r="C190" s="567"/>
      <c r="D190" s="567"/>
      <c r="E190" s="567"/>
      <c r="F190" s="567"/>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0"/>
  <sheetViews>
    <sheetView workbookViewId="0"/>
  </sheetViews>
  <sheetFormatPr baseColWidth="10" defaultRowHeight="15"/>
  <cols>
    <col min="1" max="1" width="70.85546875" style="558" customWidth="1"/>
    <col min="2" max="7" width="12.42578125" style="558" customWidth="1"/>
    <col min="8" max="8" width="14.42578125" style="558" customWidth="1"/>
    <col min="9" max="16384" width="11.42578125" style="558"/>
  </cols>
  <sheetData>
    <row r="1" spans="1:8" ht="84.75" customHeight="1"/>
    <row r="2" spans="1:8" ht="21">
      <c r="A2" s="559" t="s">
        <v>220</v>
      </c>
      <c r="B2" s="560"/>
      <c r="C2" s="560"/>
      <c r="D2" s="560"/>
      <c r="E2" s="560"/>
      <c r="F2" s="561" t="s">
        <v>219</v>
      </c>
      <c r="H2" s="560"/>
    </row>
    <row r="3" spans="1:8" ht="21">
      <c r="A3" s="559" t="s">
        <v>35</v>
      </c>
      <c r="B3" s="562"/>
      <c r="C3" s="562"/>
      <c r="D3" s="562"/>
      <c r="E3" s="562"/>
      <c r="F3" s="562"/>
      <c r="G3" s="562"/>
      <c r="H3" s="562"/>
    </row>
    <row r="4" spans="1:8" ht="21">
      <c r="A4" s="563" t="s">
        <v>221</v>
      </c>
      <c r="B4" s="562"/>
      <c r="C4" s="562"/>
      <c r="D4" s="562"/>
      <c r="E4" s="562"/>
      <c r="F4" s="562"/>
      <c r="G4" s="562"/>
      <c r="H4" s="562"/>
    </row>
    <row r="5" spans="1:8" ht="15.75">
      <c r="A5" s="564" t="s">
        <v>222</v>
      </c>
      <c r="B5" s="562"/>
      <c r="C5" s="562"/>
      <c r="D5" s="562"/>
      <c r="E5" s="562"/>
      <c r="F5" s="562"/>
      <c r="G5" s="562"/>
      <c r="H5" s="562"/>
    </row>
    <row r="6" spans="1:8" ht="63.75">
      <c r="A6" s="565"/>
      <c r="B6" s="566" t="s">
        <v>223</v>
      </c>
      <c r="C6" s="566" t="s">
        <v>357</v>
      </c>
      <c r="D6" s="566" t="s">
        <v>358</v>
      </c>
      <c r="E6" s="566" t="s">
        <v>359</v>
      </c>
      <c r="F6" s="614" t="s">
        <v>226</v>
      </c>
      <c r="G6" s="614" t="s">
        <v>227</v>
      </c>
      <c r="H6" s="567"/>
    </row>
    <row r="7" spans="1:8">
      <c r="A7" s="567"/>
      <c r="B7" s="567"/>
      <c r="C7" s="567"/>
      <c r="D7" s="567"/>
      <c r="E7" s="567"/>
      <c r="F7" s="567"/>
      <c r="G7" s="567"/>
      <c r="H7" s="567"/>
    </row>
    <row r="8" spans="1:8" ht="15.75">
      <c r="A8" s="568" t="s">
        <v>228</v>
      </c>
      <c r="B8" s="569">
        <v>339645.379533</v>
      </c>
      <c r="C8" s="569">
        <v>25445.524863999999</v>
      </c>
      <c r="D8" s="569">
        <v>33310.662408999997</v>
      </c>
      <c r="E8" s="569">
        <v>4222.128334</v>
      </c>
      <c r="F8" s="569">
        <v>396250.13629599998</v>
      </c>
      <c r="G8" s="569">
        <v>383749.43406200001</v>
      </c>
      <c r="H8" s="560"/>
    </row>
    <row r="9" spans="1:8">
      <c r="A9" s="570" t="s">
        <v>229</v>
      </c>
      <c r="B9" s="571">
        <v>19393.619499</v>
      </c>
      <c r="C9" s="571">
        <v>148.84277700000001</v>
      </c>
      <c r="D9" s="571">
        <v>529.68682200000001</v>
      </c>
      <c r="E9" s="571">
        <v>15.49531</v>
      </c>
      <c r="F9" s="571">
        <v>19911.577533</v>
      </c>
      <c r="G9" s="571">
        <v>19909.884214000002</v>
      </c>
      <c r="H9" s="560"/>
    </row>
    <row r="10" spans="1:8">
      <c r="A10" s="570" t="s">
        <v>230</v>
      </c>
      <c r="B10" s="571">
        <v>2086.1813149999998</v>
      </c>
      <c r="C10" s="571">
        <v>0</v>
      </c>
      <c r="D10" s="571">
        <v>0</v>
      </c>
      <c r="E10" s="571">
        <v>0</v>
      </c>
      <c r="F10" s="571">
        <v>2086.1813729999999</v>
      </c>
      <c r="G10" s="571">
        <v>2086.1813729999999</v>
      </c>
      <c r="H10" s="560"/>
    </row>
    <row r="11" spans="1:8">
      <c r="A11" s="570" t="s">
        <v>231</v>
      </c>
      <c r="B11" s="571">
        <v>26194.241944000001</v>
      </c>
      <c r="C11" s="571">
        <v>0</v>
      </c>
      <c r="D11" s="571">
        <v>0</v>
      </c>
      <c r="E11" s="571">
        <v>0</v>
      </c>
      <c r="F11" s="571">
        <v>26903.276602000002</v>
      </c>
      <c r="G11" s="571">
        <v>26903.276602000002</v>
      </c>
      <c r="H11" s="560"/>
    </row>
    <row r="12" spans="1:8">
      <c r="A12" s="570" t="s">
        <v>232</v>
      </c>
      <c r="B12" s="571">
        <v>9714.4219109999995</v>
      </c>
      <c r="C12" s="571">
        <v>0</v>
      </c>
      <c r="D12" s="571">
        <v>0</v>
      </c>
      <c r="E12" s="571">
        <v>0</v>
      </c>
      <c r="F12" s="571">
        <v>9714.4219109999995</v>
      </c>
      <c r="G12" s="571">
        <v>9714.4219109999995</v>
      </c>
      <c r="H12" s="560"/>
    </row>
    <row r="13" spans="1:8">
      <c r="A13" s="570" t="s">
        <v>233</v>
      </c>
      <c r="B13" s="571">
        <v>0</v>
      </c>
      <c r="C13" s="571">
        <v>0</v>
      </c>
      <c r="D13" s="571">
        <v>0</v>
      </c>
      <c r="E13" s="571">
        <v>0</v>
      </c>
      <c r="F13" s="571">
        <v>0</v>
      </c>
      <c r="G13" s="571">
        <v>0</v>
      </c>
      <c r="H13" s="560"/>
    </row>
    <row r="14" spans="1:8">
      <c r="A14" s="572" t="s">
        <v>234</v>
      </c>
      <c r="B14" s="571">
        <v>8483.2671809999993</v>
      </c>
      <c r="C14" s="571">
        <v>90.089995999999999</v>
      </c>
      <c r="D14" s="571">
        <v>0</v>
      </c>
      <c r="E14" s="571">
        <v>0</v>
      </c>
      <c r="F14" s="571">
        <v>8573.3571769999999</v>
      </c>
      <c r="G14" s="571">
        <v>8573.3571769999999</v>
      </c>
      <c r="H14" s="560"/>
    </row>
    <row r="15" spans="1:8">
      <c r="A15" s="572" t="s">
        <v>235</v>
      </c>
      <c r="B15" s="571">
        <v>853.55646200000001</v>
      </c>
      <c r="C15" s="571">
        <v>0</v>
      </c>
      <c r="D15" s="571">
        <v>0</v>
      </c>
      <c r="E15" s="571">
        <v>0</v>
      </c>
      <c r="F15" s="571">
        <v>853.55646200000001</v>
      </c>
      <c r="G15" s="571">
        <v>853.55646200000001</v>
      </c>
      <c r="H15" s="560"/>
    </row>
    <row r="16" spans="1:8">
      <c r="A16" s="570" t="s">
        <v>236</v>
      </c>
      <c r="B16" s="571">
        <v>221297.57580200001</v>
      </c>
      <c r="C16" s="571">
        <v>23794.214776000001</v>
      </c>
      <c r="D16" s="571">
        <v>30733.848747</v>
      </c>
      <c r="E16" s="571">
        <v>3858.4114770000001</v>
      </c>
      <c r="F16" s="571">
        <v>272471.31327099999</v>
      </c>
      <c r="G16" s="571">
        <v>271976.30718300003</v>
      </c>
      <c r="H16" s="560"/>
    </row>
    <row r="17" spans="1:8">
      <c r="A17" s="570" t="s">
        <v>237</v>
      </c>
      <c r="B17" s="571">
        <v>211638.105893</v>
      </c>
      <c r="C17" s="571">
        <v>12119.873218000001</v>
      </c>
      <c r="D17" s="571">
        <v>6100.6435229999997</v>
      </c>
      <c r="E17" s="571">
        <v>460.66707100000002</v>
      </c>
      <c r="F17" s="571">
        <v>223106.55217499999</v>
      </c>
      <c r="G17" s="571">
        <v>222611.546087</v>
      </c>
      <c r="H17" s="560"/>
    </row>
    <row r="18" spans="1:8">
      <c r="A18" s="570" t="s">
        <v>238</v>
      </c>
      <c r="B18" s="571">
        <v>3708.7531720000002</v>
      </c>
      <c r="C18" s="571">
        <v>11674.341558</v>
      </c>
      <c r="D18" s="571">
        <v>24633.205224000001</v>
      </c>
      <c r="E18" s="571">
        <v>3397.7444059999998</v>
      </c>
      <c r="F18" s="571">
        <v>43414.044359</v>
      </c>
      <c r="G18" s="571">
        <v>43414.044359</v>
      </c>
      <c r="H18" s="560"/>
    </row>
    <row r="19" spans="1:8">
      <c r="A19" s="570" t="s">
        <v>239</v>
      </c>
      <c r="B19" s="571">
        <v>5950.7167369999997</v>
      </c>
      <c r="C19" s="571">
        <v>0</v>
      </c>
      <c r="D19" s="571">
        <v>0</v>
      </c>
      <c r="E19" s="571">
        <v>0</v>
      </c>
      <c r="F19" s="571">
        <v>5950.7167369999997</v>
      </c>
      <c r="G19" s="571">
        <v>5950.7167369999997</v>
      </c>
      <c r="H19" s="560"/>
    </row>
    <row r="20" spans="1:8">
      <c r="A20" s="570" t="s">
        <v>240</v>
      </c>
      <c r="B20" s="571">
        <v>4439.1611990000001</v>
      </c>
      <c r="C20" s="571">
        <v>204.73460900000001</v>
      </c>
      <c r="D20" s="571">
        <v>2516.6542829999999</v>
      </c>
      <c r="E20" s="571">
        <v>6.4989629999999998</v>
      </c>
      <c r="F20" s="571">
        <v>7271.1809919999996</v>
      </c>
      <c r="G20" s="571">
        <v>7271.1809919999996</v>
      </c>
      <c r="H20" s="560"/>
    </row>
    <row r="21" spans="1:8">
      <c r="A21" s="570" t="s">
        <v>237</v>
      </c>
      <c r="B21" s="571">
        <v>3442.1284860000001</v>
      </c>
      <c r="C21" s="571">
        <v>30.148364999999998</v>
      </c>
      <c r="D21" s="571">
        <v>296.26962800000001</v>
      </c>
      <c r="E21" s="571">
        <v>0.28495900000000002</v>
      </c>
      <c r="F21" s="571">
        <v>3872.9633760000002</v>
      </c>
      <c r="G21" s="571">
        <v>3872.9633760000002</v>
      </c>
      <c r="H21" s="560"/>
    </row>
    <row r="22" spans="1:8">
      <c r="A22" s="570" t="s">
        <v>238</v>
      </c>
      <c r="B22" s="571">
        <v>678.37157000000002</v>
      </c>
      <c r="C22" s="571">
        <v>174.58624399999999</v>
      </c>
      <c r="D22" s="571">
        <v>2220.3846549999998</v>
      </c>
      <c r="E22" s="571">
        <v>6.2140040000000001</v>
      </c>
      <c r="F22" s="571">
        <v>3079.5564730000001</v>
      </c>
      <c r="G22" s="571">
        <v>3079.5564730000001</v>
      </c>
      <c r="H22" s="560"/>
    </row>
    <row r="23" spans="1:8">
      <c r="A23" s="570" t="s">
        <v>239</v>
      </c>
      <c r="B23" s="571">
        <v>318.66114299999998</v>
      </c>
      <c r="C23" s="571">
        <v>0</v>
      </c>
      <c r="D23" s="571">
        <v>0</v>
      </c>
      <c r="E23" s="571">
        <v>0</v>
      </c>
      <c r="F23" s="571">
        <v>318.66114299999998</v>
      </c>
      <c r="G23" s="571">
        <v>318.66114299999998</v>
      </c>
      <c r="H23" s="560"/>
    </row>
    <row r="24" spans="1:8">
      <c r="A24" s="572" t="s">
        <v>241</v>
      </c>
      <c r="B24" s="571">
        <v>-6124.4949880000004</v>
      </c>
      <c r="C24" s="571">
        <v>-674.75809900000002</v>
      </c>
      <c r="D24" s="571">
        <v>-4400.2505860000001</v>
      </c>
      <c r="E24" s="571">
        <v>-80.614295999999996</v>
      </c>
      <c r="F24" s="571">
        <v>-11587.824861999999</v>
      </c>
      <c r="G24" s="571">
        <v>-11587.824861999999</v>
      </c>
      <c r="H24" s="560"/>
    </row>
    <row r="25" spans="1:8">
      <c r="A25" s="570" t="s">
        <v>237</v>
      </c>
      <c r="B25" s="571">
        <v>-5046.7164659999999</v>
      </c>
      <c r="C25" s="571">
        <v>-236.87575200000001</v>
      </c>
      <c r="D25" s="571">
        <v>-350.89019400000001</v>
      </c>
      <c r="E25" s="571">
        <v>-8.0203489999999995</v>
      </c>
      <c r="F25" s="571">
        <v>-5950.2096540000002</v>
      </c>
      <c r="G25" s="571">
        <v>-5950.2096540000002</v>
      </c>
      <c r="H25" s="560"/>
    </row>
    <row r="26" spans="1:8">
      <c r="A26" s="570" t="s">
        <v>238</v>
      </c>
      <c r="B26" s="571">
        <v>-833.47451899999999</v>
      </c>
      <c r="C26" s="571">
        <v>-437.15927299999998</v>
      </c>
      <c r="D26" s="571">
        <v>-4026.7093329999998</v>
      </c>
      <c r="E26" s="571">
        <v>-72.590611999999993</v>
      </c>
      <c r="F26" s="571">
        <v>-5369.9337370000003</v>
      </c>
      <c r="G26" s="571">
        <v>-5369.9337370000003</v>
      </c>
      <c r="H26" s="560"/>
    </row>
    <row r="27" spans="1:8">
      <c r="A27" s="570" t="s">
        <v>239</v>
      </c>
      <c r="B27" s="571">
        <v>-231.027807</v>
      </c>
      <c r="C27" s="571">
        <v>0</v>
      </c>
      <c r="D27" s="571">
        <v>0</v>
      </c>
      <c r="E27" s="571">
        <v>0</v>
      </c>
      <c r="F27" s="571">
        <v>-231.027807</v>
      </c>
      <c r="G27" s="571">
        <v>-231.027807</v>
      </c>
      <c r="H27" s="560"/>
    </row>
    <row r="28" spans="1:8">
      <c r="A28" s="570" t="s">
        <v>242</v>
      </c>
      <c r="B28" s="571">
        <v>0</v>
      </c>
      <c r="C28" s="571">
        <v>0</v>
      </c>
      <c r="D28" s="571">
        <v>0</v>
      </c>
      <c r="E28" s="571">
        <v>0</v>
      </c>
      <c r="F28" s="571">
        <v>0</v>
      </c>
      <c r="G28" s="571">
        <v>0</v>
      </c>
      <c r="H28" s="560"/>
    </row>
    <row r="29" spans="1:8">
      <c r="A29" s="570" t="s">
        <v>243</v>
      </c>
      <c r="B29" s="571">
        <v>-13.276196000000001</v>
      </c>
      <c r="C29" s="571">
        <v>-0.72307399999999999</v>
      </c>
      <c r="D29" s="571">
        <v>-22.651059</v>
      </c>
      <c r="E29" s="571">
        <v>-3.3349999999999999E-3</v>
      </c>
      <c r="F29" s="571">
        <v>-36.653663999999999</v>
      </c>
      <c r="G29" s="571">
        <v>-36.653663999999999</v>
      </c>
      <c r="H29" s="560"/>
    </row>
    <row r="30" spans="1:8">
      <c r="A30" s="572" t="s">
        <v>244</v>
      </c>
      <c r="B30" s="571">
        <v>0</v>
      </c>
      <c r="C30" s="571">
        <v>0</v>
      </c>
      <c r="D30" s="571">
        <v>0</v>
      </c>
      <c r="E30" s="571">
        <v>0</v>
      </c>
      <c r="F30" s="571">
        <v>0</v>
      </c>
      <c r="G30" s="571">
        <v>0</v>
      </c>
      <c r="H30" s="560"/>
    </row>
    <row r="31" spans="1:8">
      <c r="A31" s="572" t="s">
        <v>245</v>
      </c>
      <c r="B31" s="571">
        <v>0</v>
      </c>
      <c r="C31" s="571">
        <v>0</v>
      </c>
      <c r="D31" s="571">
        <v>0</v>
      </c>
      <c r="E31" s="571">
        <v>0</v>
      </c>
      <c r="F31" s="571">
        <v>0</v>
      </c>
      <c r="G31" s="571">
        <v>0</v>
      </c>
      <c r="H31" s="560"/>
    </row>
    <row r="32" spans="1:8">
      <c r="A32" s="572" t="s">
        <v>246</v>
      </c>
      <c r="B32" s="571">
        <v>0</v>
      </c>
      <c r="C32" s="571">
        <v>0</v>
      </c>
      <c r="D32" s="571">
        <v>0</v>
      </c>
      <c r="E32" s="571">
        <v>0</v>
      </c>
      <c r="F32" s="571">
        <v>0</v>
      </c>
      <c r="G32" s="571">
        <v>0</v>
      </c>
      <c r="H32" s="560"/>
    </row>
    <row r="33" spans="1:8">
      <c r="A33" s="570" t="s">
        <v>247</v>
      </c>
      <c r="B33" s="571">
        <v>26275.963178000002</v>
      </c>
      <c r="C33" s="571">
        <v>210.80318299999999</v>
      </c>
      <c r="D33" s="571">
        <v>562.739735</v>
      </c>
      <c r="E33" s="571">
        <v>86.912434000000005</v>
      </c>
      <c r="F33" s="571">
        <v>27356.298525999999</v>
      </c>
      <c r="G33" s="571">
        <v>27356.298525999999</v>
      </c>
      <c r="H33" s="560"/>
    </row>
    <row r="34" spans="1:8">
      <c r="A34" s="570" t="s">
        <v>248</v>
      </c>
      <c r="B34" s="571">
        <v>1931.2621750000001</v>
      </c>
      <c r="C34" s="571">
        <v>16.666978</v>
      </c>
      <c r="D34" s="571">
        <v>0</v>
      </c>
      <c r="E34" s="571">
        <v>0</v>
      </c>
      <c r="F34" s="571">
        <v>1947.929153</v>
      </c>
      <c r="G34" s="571">
        <v>1947.929153</v>
      </c>
      <c r="H34" s="560"/>
    </row>
    <row r="35" spans="1:8">
      <c r="A35" s="570" t="s">
        <v>249</v>
      </c>
      <c r="B35" s="571">
        <v>631.893012</v>
      </c>
      <c r="C35" s="571">
        <v>648.68213000000003</v>
      </c>
      <c r="D35" s="571">
        <v>301.23181199999999</v>
      </c>
      <c r="E35" s="571">
        <v>49.984541999999998</v>
      </c>
      <c r="F35" s="571">
        <v>1879.9298409999999</v>
      </c>
      <c r="G35" s="571">
        <v>1879.9298409999999</v>
      </c>
      <c r="H35" s="560"/>
    </row>
    <row r="36" spans="1:8">
      <c r="A36" s="570" t="s">
        <v>250</v>
      </c>
      <c r="B36" s="571">
        <v>22515.131512</v>
      </c>
      <c r="C36" s="571">
        <v>0</v>
      </c>
      <c r="D36" s="571">
        <v>1.21E-4</v>
      </c>
      <c r="E36" s="571">
        <v>0</v>
      </c>
      <c r="F36" s="571">
        <v>22725.394766000001</v>
      </c>
      <c r="G36" s="571">
        <v>12372.989777999999</v>
      </c>
      <c r="H36" s="560"/>
    </row>
    <row r="37" spans="1:8">
      <c r="A37" s="570" t="s">
        <v>251</v>
      </c>
      <c r="B37" s="571">
        <v>0</v>
      </c>
      <c r="C37" s="571">
        <v>0</v>
      </c>
      <c r="D37" s="571">
        <v>0</v>
      </c>
      <c r="E37" s="571">
        <v>0</v>
      </c>
      <c r="F37" s="571">
        <v>0</v>
      </c>
      <c r="G37" s="571">
        <v>0</v>
      </c>
      <c r="H37" s="560"/>
    </row>
    <row r="38" spans="1:8">
      <c r="A38" s="570" t="s">
        <v>252</v>
      </c>
      <c r="B38" s="571">
        <v>0</v>
      </c>
      <c r="C38" s="571">
        <v>577.26602000000003</v>
      </c>
      <c r="D38" s="571">
        <v>2502.2028359999999</v>
      </c>
      <c r="E38" s="571">
        <v>40.820155999999997</v>
      </c>
      <c r="F38" s="571">
        <v>2937.9866010000001</v>
      </c>
      <c r="G38" s="571">
        <v>1286.388762</v>
      </c>
      <c r="H38" s="560"/>
    </row>
    <row r="39" spans="1:8">
      <c r="A39" s="570" t="s">
        <v>253</v>
      </c>
      <c r="B39" s="571">
        <v>1953.5993309999999</v>
      </c>
      <c r="C39" s="571">
        <v>428.98249399999997</v>
      </c>
      <c r="D39" s="571">
        <v>564.54863899999998</v>
      </c>
      <c r="E39" s="571">
        <v>244.61974799999999</v>
      </c>
      <c r="F39" s="571">
        <v>3205.5569500000001</v>
      </c>
      <c r="G39" s="571">
        <v>3205.5569500000001</v>
      </c>
      <c r="H39" s="560"/>
    </row>
    <row r="40" spans="1:8">
      <c r="A40" s="573"/>
      <c r="B40" s="560"/>
      <c r="C40" s="560"/>
      <c r="D40" s="560"/>
      <c r="E40" s="560"/>
      <c r="F40" s="560"/>
      <c r="G40" s="560"/>
      <c r="H40" s="560"/>
    </row>
    <row r="41" spans="1:8" ht="15.75">
      <c r="A41" s="574" t="s">
        <v>254</v>
      </c>
      <c r="B41" s="569">
        <v>256899.266753</v>
      </c>
      <c r="C41" s="569">
        <v>20394.73559</v>
      </c>
      <c r="D41" s="569">
        <v>26464.27692</v>
      </c>
      <c r="E41" s="569">
        <v>3232.0033309999999</v>
      </c>
      <c r="F41" s="569">
        <v>300741.23796499998</v>
      </c>
      <c r="G41" s="569">
        <v>298592.94071900001</v>
      </c>
      <c r="H41" s="560"/>
    </row>
    <row r="42" spans="1:8">
      <c r="A42" s="570" t="s">
        <v>255</v>
      </c>
      <c r="B42" s="571">
        <v>214445.236706</v>
      </c>
      <c r="C42" s="571">
        <v>13542.073236</v>
      </c>
      <c r="D42" s="571">
        <v>12154.13812</v>
      </c>
      <c r="E42" s="571">
        <v>0</v>
      </c>
      <c r="F42" s="571">
        <v>239686.14781699999</v>
      </c>
      <c r="G42" s="571">
        <v>239684.45449800001</v>
      </c>
      <c r="H42" s="560"/>
    </row>
    <row r="43" spans="1:8">
      <c r="A43" s="570" t="s">
        <v>256</v>
      </c>
      <c r="B43" s="571">
        <v>77892.950073</v>
      </c>
      <c r="C43" s="571">
        <v>0</v>
      </c>
      <c r="D43" s="571">
        <v>0</v>
      </c>
      <c r="E43" s="571">
        <v>0</v>
      </c>
      <c r="F43" s="571">
        <v>77830.470776000002</v>
      </c>
      <c r="G43" s="571">
        <v>77829.185343000005</v>
      </c>
      <c r="H43" s="560"/>
    </row>
    <row r="44" spans="1:8">
      <c r="A44" s="570" t="s">
        <v>257</v>
      </c>
      <c r="B44" s="571">
        <v>51708.473216999999</v>
      </c>
      <c r="C44" s="571">
        <v>0</v>
      </c>
      <c r="D44" s="571">
        <v>0</v>
      </c>
      <c r="E44" s="571">
        <v>0</v>
      </c>
      <c r="F44" s="571">
        <v>51315.652268999998</v>
      </c>
      <c r="G44" s="571">
        <v>51315.244382999997</v>
      </c>
      <c r="H44" s="560"/>
    </row>
    <row r="45" spans="1:8">
      <c r="A45" s="570" t="s">
        <v>258</v>
      </c>
      <c r="B45" s="571">
        <v>84783.598152000006</v>
      </c>
      <c r="C45" s="571">
        <v>13542.073236</v>
      </c>
      <c r="D45" s="571">
        <v>12154.13812</v>
      </c>
      <c r="E45" s="571">
        <v>0</v>
      </c>
      <c r="F45" s="571">
        <v>110479.80950800001</v>
      </c>
      <c r="G45" s="571">
        <v>110479.80950800001</v>
      </c>
      <c r="H45" s="560"/>
    </row>
    <row r="46" spans="1:8">
      <c r="A46" s="575" t="s">
        <v>259</v>
      </c>
      <c r="B46" s="571">
        <v>60.215263999999998</v>
      </c>
      <c r="C46" s="571">
        <v>0</v>
      </c>
      <c r="D46" s="571">
        <v>0</v>
      </c>
      <c r="E46" s="571">
        <v>0</v>
      </c>
      <c r="F46" s="571">
        <v>60.215263999999998</v>
      </c>
      <c r="G46" s="571">
        <v>60.215263999999998</v>
      </c>
      <c r="H46" s="560"/>
    </row>
    <row r="47" spans="1:8">
      <c r="A47" s="575" t="s">
        <v>260</v>
      </c>
      <c r="B47" s="571">
        <v>4934.2481710000002</v>
      </c>
      <c r="C47" s="571">
        <v>5403.4517800000003</v>
      </c>
      <c r="D47" s="571">
        <v>12404.917643000001</v>
      </c>
      <c r="E47" s="571">
        <v>3103.7412399999998</v>
      </c>
      <c r="F47" s="571">
        <v>18109.843967000001</v>
      </c>
      <c r="G47" s="571">
        <v>17614.847450000001</v>
      </c>
      <c r="H47" s="560"/>
    </row>
    <row r="48" spans="1:8">
      <c r="A48" s="572" t="s">
        <v>261</v>
      </c>
      <c r="B48" s="571">
        <v>0</v>
      </c>
      <c r="C48" s="571">
        <v>0</v>
      </c>
      <c r="D48" s="571">
        <v>0</v>
      </c>
      <c r="E48" s="571">
        <v>0</v>
      </c>
      <c r="F48" s="571">
        <v>0</v>
      </c>
      <c r="G48" s="571">
        <v>0</v>
      </c>
      <c r="H48" s="560"/>
    </row>
    <row r="49" spans="1:8">
      <c r="A49" s="572" t="s">
        <v>262</v>
      </c>
      <c r="B49" s="571">
        <v>0</v>
      </c>
      <c r="C49" s="571">
        <v>0</v>
      </c>
      <c r="D49" s="571">
        <v>0</v>
      </c>
      <c r="E49" s="571">
        <v>0</v>
      </c>
      <c r="F49" s="571">
        <v>0</v>
      </c>
      <c r="G49" s="571">
        <v>0</v>
      </c>
      <c r="H49" s="560"/>
    </row>
    <row r="50" spans="1:8">
      <c r="A50" s="572" t="s">
        <v>263</v>
      </c>
      <c r="B50" s="571">
        <v>0</v>
      </c>
      <c r="C50" s="571">
        <v>0</v>
      </c>
      <c r="D50" s="571">
        <v>0</v>
      </c>
      <c r="E50" s="571">
        <v>0</v>
      </c>
      <c r="F50" s="571">
        <v>0</v>
      </c>
      <c r="G50" s="571">
        <v>0</v>
      </c>
      <c r="H50" s="560"/>
    </row>
    <row r="51" spans="1:8">
      <c r="A51" s="572" t="s">
        <v>234</v>
      </c>
      <c r="B51" s="571">
        <v>25772.437652000001</v>
      </c>
      <c r="C51" s="571">
        <v>0</v>
      </c>
      <c r="D51" s="571">
        <v>0</v>
      </c>
      <c r="E51" s="571">
        <v>0</v>
      </c>
      <c r="F51" s="571">
        <v>25772.437637999999</v>
      </c>
      <c r="G51" s="571">
        <v>25772.437637999999</v>
      </c>
      <c r="H51" s="560"/>
    </row>
    <row r="52" spans="1:8">
      <c r="A52" s="572" t="s">
        <v>264</v>
      </c>
      <c r="B52" s="571">
        <v>0</v>
      </c>
      <c r="C52" s="571">
        <v>0</v>
      </c>
      <c r="D52" s="571">
        <v>0</v>
      </c>
      <c r="E52" s="571">
        <v>0</v>
      </c>
      <c r="F52" s="571">
        <v>0</v>
      </c>
      <c r="G52" s="571">
        <v>0</v>
      </c>
      <c r="H52" s="560"/>
    </row>
    <row r="53" spans="1:8">
      <c r="A53" s="572" t="s">
        <v>265</v>
      </c>
      <c r="B53" s="571">
        <v>0</v>
      </c>
      <c r="C53" s="571">
        <v>0</v>
      </c>
      <c r="D53" s="571">
        <v>0</v>
      </c>
      <c r="E53" s="571">
        <v>0</v>
      </c>
      <c r="F53" s="571">
        <v>0</v>
      </c>
      <c r="G53" s="571">
        <v>0</v>
      </c>
      <c r="H53" s="560"/>
    </row>
    <row r="54" spans="1:8">
      <c r="A54" s="572" t="s">
        <v>266</v>
      </c>
      <c r="B54" s="571">
        <v>11501.240492999999</v>
      </c>
      <c r="C54" s="571">
        <v>885.18577500000004</v>
      </c>
      <c r="D54" s="571">
        <v>1667.3634629999999</v>
      </c>
      <c r="E54" s="571">
        <v>95.032093000000003</v>
      </c>
      <c r="F54" s="571">
        <v>14622.296893999999</v>
      </c>
      <c r="G54" s="571">
        <v>14622.287323</v>
      </c>
      <c r="H54" s="560"/>
    </row>
    <row r="55" spans="1:8">
      <c r="A55" s="576" t="s">
        <v>267</v>
      </c>
      <c r="B55" s="571">
        <v>1264.810737</v>
      </c>
      <c r="C55" s="571">
        <v>452.763149</v>
      </c>
      <c r="D55" s="571">
        <v>1222.9477340000001</v>
      </c>
      <c r="E55" s="571">
        <v>84.857280000000003</v>
      </c>
      <c r="F55" s="571">
        <v>3365.605215</v>
      </c>
      <c r="G55" s="571">
        <v>3365.595644</v>
      </c>
      <c r="H55" s="560"/>
    </row>
    <row r="56" spans="1:8">
      <c r="A56" s="570" t="s">
        <v>268</v>
      </c>
      <c r="B56" s="571">
        <v>0</v>
      </c>
      <c r="C56" s="571">
        <v>0</v>
      </c>
      <c r="D56" s="571">
        <v>0</v>
      </c>
      <c r="E56" s="571">
        <v>0</v>
      </c>
      <c r="F56" s="571">
        <v>0</v>
      </c>
      <c r="G56" s="571">
        <v>0</v>
      </c>
      <c r="H56" s="560"/>
    </row>
    <row r="57" spans="1:8">
      <c r="A57" s="570" t="s">
        <v>269</v>
      </c>
      <c r="B57" s="571">
        <v>182.302412</v>
      </c>
      <c r="C57" s="571">
        <v>0</v>
      </c>
      <c r="D57" s="571">
        <v>0</v>
      </c>
      <c r="E57" s="571">
        <v>0</v>
      </c>
      <c r="F57" s="571">
        <v>1651.597839</v>
      </c>
      <c r="G57" s="571">
        <v>0</v>
      </c>
      <c r="H57" s="560"/>
    </row>
    <row r="58" spans="1:8">
      <c r="A58" s="570" t="s">
        <v>270</v>
      </c>
      <c r="B58" s="571">
        <v>63.801318999999999</v>
      </c>
      <c r="C58" s="571">
        <v>564.02479900000003</v>
      </c>
      <c r="D58" s="571">
        <v>237.85769400000001</v>
      </c>
      <c r="E58" s="571">
        <v>33.229998000000002</v>
      </c>
      <c r="F58" s="571">
        <v>898.91381000000001</v>
      </c>
      <c r="G58" s="571">
        <v>898.91381000000001</v>
      </c>
      <c r="H58" s="560"/>
    </row>
    <row r="59" spans="1:8">
      <c r="A59" s="570"/>
      <c r="B59" s="571"/>
      <c r="C59" s="571"/>
      <c r="D59" s="571"/>
      <c r="E59" s="571"/>
      <c r="F59" s="571"/>
      <c r="G59" s="571"/>
      <c r="H59" s="560"/>
    </row>
    <row r="60" spans="1:8">
      <c r="A60" s="570"/>
      <c r="B60" s="571"/>
      <c r="C60" s="571"/>
      <c r="D60" s="571"/>
      <c r="E60" s="571"/>
      <c r="F60" s="571"/>
      <c r="G60" s="571"/>
      <c r="H60" s="560"/>
    </row>
    <row r="61" spans="1:8">
      <c r="A61" s="570"/>
      <c r="B61" s="571"/>
      <c r="C61" s="571"/>
      <c r="D61" s="571"/>
      <c r="E61" s="571"/>
      <c r="F61" s="571"/>
      <c r="G61" s="571"/>
      <c r="H61" s="560"/>
    </row>
    <row r="62" spans="1:8">
      <c r="A62" s="570"/>
      <c r="B62" s="571"/>
      <c r="C62" s="571"/>
      <c r="D62" s="571"/>
      <c r="E62" s="571"/>
      <c r="F62" s="571"/>
      <c r="G62" s="571"/>
      <c r="H62" s="560"/>
    </row>
    <row r="63" spans="1:8">
      <c r="A63" s="570"/>
      <c r="B63" s="571"/>
      <c r="C63" s="571"/>
      <c r="D63" s="571"/>
      <c r="E63" s="571"/>
      <c r="F63" s="571"/>
      <c r="G63" s="571"/>
      <c r="H63" s="560"/>
    </row>
    <row r="64" spans="1:8">
      <c r="A64" s="570"/>
      <c r="B64" s="571"/>
      <c r="C64" s="571"/>
      <c r="D64" s="571"/>
      <c r="E64" s="571"/>
      <c r="F64" s="571"/>
      <c r="G64" s="571"/>
      <c r="H64" s="560"/>
    </row>
    <row r="65" spans="1:8" ht="84.75" customHeight="1">
      <c r="A65" s="570"/>
      <c r="B65" s="571"/>
      <c r="C65" s="571"/>
      <c r="D65" s="571"/>
      <c r="E65" s="571"/>
      <c r="F65" s="571"/>
      <c r="G65" s="571"/>
      <c r="H65" s="560"/>
    </row>
    <row r="66" spans="1:8" ht="21">
      <c r="A66" s="559" t="s">
        <v>220</v>
      </c>
      <c r="B66" s="560"/>
      <c r="C66" s="560"/>
      <c r="D66" s="560"/>
      <c r="E66" s="560"/>
      <c r="F66" s="561" t="s">
        <v>219</v>
      </c>
      <c r="H66" s="560"/>
    </row>
    <row r="67" spans="1:8" ht="21">
      <c r="A67" s="559" t="s">
        <v>35</v>
      </c>
      <c r="B67" s="562"/>
      <c r="C67" s="562"/>
      <c r="D67" s="562"/>
      <c r="E67" s="562"/>
      <c r="F67" s="562"/>
      <c r="G67" s="562"/>
      <c r="H67" s="562"/>
    </row>
    <row r="68" spans="1:8" ht="21">
      <c r="A68" s="563" t="s">
        <v>221</v>
      </c>
      <c r="B68" s="562"/>
      <c r="C68" s="562"/>
      <c r="D68" s="562"/>
      <c r="E68" s="562"/>
      <c r="F68" s="562"/>
      <c r="G68" s="562"/>
      <c r="H68" s="562"/>
    </row>
    <row r="69" spans="1:8" ht="15.75">
      <c r="A69" s="564" t="s">
        <v>222</v>
      </c>
      <c r="B69" s="562"/>
      <c r="C69" s="562"/>
      <c r="D69" s="562"/>
      <c r="E69" s="562"/>
      <c r="F69" s="562"/>
      <c r="G69" s="562"/>
      <c r="H69" s="562"/>
    </row>
    <row r="70" spans="1:8" ht="63.75">
      <c r="A70" s="565"/>
      <c r="B70" s="566" t="s">
        <v>223</v>
      </c>
      <c r="C70" s="566" t="s">
        <v>357</v>
      </c>
      <c r="D70" s="566" t="s">
        <v>358</v>
      </c>
      <c r="E70" s="566" t="s">
        <v>359</v>
      </c>
      <c r="F70" s="614" t="s">
        <v>226</v>
      </c>
      <c r="G70" s="614" t="s">
        <v>227</v>
      </c>
      <c r="H70" s="567"/>
    </row>
    <row r="71" spans="1:8" ht="15.75">
      <c r="A71" s="574" t="s">
        <v>84</v>
      </c>
      <c r="B71" s="569">
        <v>82746.112779999996</v>
      </c>
      <c r="C71" s="569">
        <v>5050.7892739999998</v>
      </c>
      <c r="D71" s="569">
        <v>6846.3854890000002</v>
      </c>
      <c r="E71" s="569">
        <v>990.12500299999999</v>
      </c>
      <c r="F71" s="569">
        <v>95508.898331000004</v>
      </c>
      <c r="G71" s="569">
        <v>85156.493342999995</v>
      </c>
      <c r="H71" s="560"/>
    </row>
    <row r="72" spans="1:8">
      <c r="A72" s="575" t="s">
        <v>271</v>
      </c>
      <c r="B72" s="571">
        <v>25264.289098000001</v>
      </c>
      <c r="C72" s="571">
        <v>2770.1258520000001</v>
      </c>
      <c r="D72" s="571">
        <v>8805.0467900000003</v>
      </c>
      <c r="E72" s="571">
        <v>1050.05</v>
      </c>
      <c r="F72" s="571">
        <v>27654.407716000002</v>
      </c>
      <c r="G72" s="571">
        <v>25264.289098000001</v>
      </c>
      <c r="H72" s="577"/>
    </row>
    <row r="73" spans="1:8">
      <c r="A73" s="570" t="s">
        <v>272</v>
      </c>
      <c r="B73" s="571">
        <v>9000</v>
      </c>
      <c r="C73" s="571">
        <v>2770.1258520000001</v>
      </c>
      <c r="D73" s="571">
        <v>8791.6158489999998</v>
      </c>
      <c r="E73" s="571">
        <v>1050.05</v>
      </c>
      <c r="F73" s="571">
        <v>11081.022546</v>
      </c>
      <c r="G73" s="571">
        <v>9000</v>
      </c>
      <c r="H73" s="577"/>
    </row>
    <row r="74" spans="1:8">
      <c r="A74" s="570" t="s">
        <v>273</v>
      </c>
      <c r="B74" s="571">
        <v>-655.76463100000001</v>
      </c>
      <c r="C74" s="571">
        <v>0</v>
      </c>
      <c r="D74" s="571">
        <v>0</v>
      </c>
      <c r="E74" s="571">
        <v>0</v>
      </c>
      <c r="F74" s="571">
        <v>-655.76463100000001</v>
      </c>
      <c r="G74" s="571">
        <v>-655.76463100000001</v>
      </c>
      <c r="H74" s="577"/>
    </row>
    <row r="75" spans="1:8">
      <c r="A75" s="570" t="s">
        <v>274</v>
      </c>
      <c r="B75" s="571">
        <v>9235.2514190000002</v>
      </c>
      <c r="C75" s="571">
        <v>0</v>
      </c>
      <c r="D75" s="571">
        <v>13.430941000000001</v>
      </c>
      <c r="E75" s="571">
        <v>0</v>
      </c>
      <c r="F75" s="571">
        <v>9293.7010929999997</v>
      </c>
      <c r="G75" s="571">
        <v>9235.2514190000002</v>
      </c>
      <c r="H75" s="577"/>
    </row>
    <row r="76" spans="1:8">
      <c r="A76" s="567" t="s">
        <v>275</v>
      </c>
      <c r="B76" s="567">
        <v>0</v>
      </c>
      <c r="C76" s="567">
        <v>0</v>
      </c>
      <c r="D76" s="567">
        <v>0</v>
      </c>
      <c r="E76" s="567">
        <v>0</v>
      </c>
      <c r="F76" s="567">
        <v>0</v>
      </c>
      <c r="G76" s="567">
        <v>0</v>
      </c>
      <c r="H76" s="577"/>
    </row>
    <row r="77" spans="1:8">
      <c r="A77" s="567" t="s">
        <v>276</v>
      </c>
      <c r="B77" s="567">
        <v>0</v>
      </c>
      <c r="C77" s="567">
        <v>0</v>
      </c>
      <c r="D77" s="567">
        <v>0</v>
      </c>
      <c r="E77" s="567">
        <v>0</v>
      </c>
      <c r="F77" s="567">
        <v>0</v>
      </c>
      <c r="G77" s="567">
        <v>0</v>
      </c>
      <c r="H77" s="577"/>
    </row>
    <row r="78" spans="1:8">
      <c r="A78" s="575" t="s">
        <v>277</v>
      </c>
      <c r="B78" s="571">
        <v>7684.80231</v>
      </c>
      <c r="C78" s="571">
        <v>0</v>
      </c>
      <c r="D78" s="571">
        <v>0</v>
      </c>
      <c r="E78" s="571">
        <v>0</v>
      </c>
      <c r="F78" s="571">
        <v>7935.4487079999999</v>
      </c>
      <c r="G78" s="571">
        <v>7684.80231</v>
      </c>
      <c r="H78" s="577"/>
    </row>
    <row r="79" spans="1:8">
      <c r="A79" s="575" t="s">
        <v>278</v>
      </c>
      <c r="B79" s="571">
        <v>0</v>
      </c>
      <c r="C79" s="571">
        <v>0</v>
      </c>
      <c r="D79" s="571">
        <v>0</v>
      </c>
      <c r="E79" s="571">
        <v>0</v>
      </c>
      <c r="F79" s="571">
        <v>0</v>
      </c>
      <c r="G79" s="571">
        <v>0</v>
      </c>
      <c r="H79" s="577"/>
    </row>
    <row r="80" spans="1:8">
      <c r="A80" s="572" t="s">
        <v>279</v>
      </c>
      <c r="B80" s="571">
        <v>0</v>
      </c>
      <c r="C80" s="571">
        <v>0</v>
      </c>
      <c r="D80" s="571">
        <v>0</v>
      </c>
      <c r="E80" s="571">
        <v>0</v>
      </c>
      <c r="F80" s="571">
        <v>0</v>
      </c>
      <c r="G80" s="571">
        <v>0</v>
      </c>
      <c r="H80" s="577"/>
    </row>
    <row r="81" spans="1:8">
      <c r="A81" s="572" t="s">
        <v>280</v>
      </c>
      <c r="B81" s="571">
        <v>0</v>
      </c>
      <c r="C81" s="571">
        <v>0</v>
      </c>
      <c r="D81" s="571">
        <v>0</v>
      </c>
      <c r="E81" s="571">
        <v>0</v>
      </c>
      <c r="F81" s="571">
        <v>0</v>
      </c>
      <c r="G81" s="571">
        <v>0</v>
      </c>
      <c r="H81" s="577"/>
    </row>
    <row r="82" spans="1:8">
      <c r="A82" s="575" t="s">
        <v>281</v>
      </c>
      <c r="B82" s="571">
        <v>57481.823682000002</v>
      </c>
      <c r="C82" s="571">
        <v>2280.6634220000001</v>
      </c>
      <c r="D82" s="571">
        <v>-1958.6613010000001</v>
      </c>
      <c r="E82" s="571">
        <v>-59.924996999999998</v>
      </c>
      <c r="F82" s="571">
        <v>66680.384135999993</v>
      </c>
      <c r="G82" s="571">
        <v>57280.802081000002</v>
      </c>
      <c r="H82" s="577"/>
    </row>
    <row r="83" spans="1:8">
      <c r="A83" s="570" t="s">
        <v>282</v>
      </c>
      <c r="B83" s="571">
        <v>7949.9486889999998</v>
      </c>
      <c r="C83" s="571">
        <v>159.165065</v>
      </c>
      <c r="D83" s="571">
        <v>151.61213100000001</v>
      </c>
      <c r="E83" s="571">
        <v>0</v>
      </c>
      <c r="F83" s="571">
        <v>8089.9891479999997</v>
      </c>
      <c r="G83" s="571">
        <v>7949.9486889999998</v>
      </c>
      <c r="H83" s="577"/>
    </row>
    <row r="84" spans="1:8">
      <c r="A84" s="570" t="s">
        <v>283</v>
      </c>
      <c r="B84" s="571">
        <v>2951.3705100000002</v>
      </c>
      <c r="C84" s="571">
        <v>0</v>
      </c>
      <c r="D84" s="571">
        <v>0.40744900000000001</v>
      </c>
      <c r="E84" s="571">
        <v>0</v>
      </c>
      <c r="F84" s="571">
        <v>2956.5602119999999</v>
      </c>
      <c r="G84" s="571">
        <v>2951.3705100000002</v>
      </c>
      <c r="H84" s="577"/>
    </row>
    <row r="85" spans="1:8">
      <c r="A85" s="570" t="s">
        <v>284</v>
      </c>
      <c r="B85" s="571">
        <v>33739.731319999999</v>
      </c>
      <c r="C85" s="571">
        <v>1569.2502050000001</v>
      </c>
      <c r="D85" s="571">
        <v>-1418.3869319999999</v>
      </c>
      <c r="E85" s="571">
        <v>-11.487553999999999</v>
      </c>
      <c r="F85" s="571">
        <v>42003.579829000002</v>
      </c>
      <c r="G85" s="571">
        <v>33576.102442000003</v>
      </c>
      <c r="H85" s="577"/>
    </row>
    <row r="86" spans="1:8">
      <c r="A86" s="570" t="s">
        <v>285</v>
      </c>
      <c r="B86" s="571">
        <v>8597.5800039999995</v>
      </c>
      <c r="C86" s="571">
        <v>0</v>
      </c>
      <c r="D86" s="571">
        <v>0.99867099999999998</v>
      </c>
      <c r="E86" s="571">
        <v>0</v>
      </c>
      <c r="F86" s="571">
        <v>8597.5800039999995</v>
      </c>
      <c r="G86" s="571">
        <v>8597.5800039999995</v>
      </c>
      <c r="H86" s="577"/>
    </row>
    <row r="87" spans="1:8">
      <c r="A87" s="570" t="s">
        <v>286</v>
      </c>
      <c r="B87" s="571">
        <v>0</v>
      </c>
      <c r="C87" s="571">
        <v>0</v>
      </c>
      <c r="D87" s="571">
        <v>0</v>
      </c>
      <c r="E87" s="571">
        <v>0</v>
      </c>
      <c r="F87" s="571">
        <v>0</v>
      </c>
      <c r="G87" s="571">
        <v>0</v>
      </c>
      <c r="H87" s="577"/>
    </row>
    <row r="88" spans="1:8">
      <c r="A88" s="570" t="s">
        <v>287</v>
      </c>
      <c r="B88" s="571">
        <v>0</v>
      </c>
      <c r="C88" s="571">
        <v>0</v>
      </c>
      <c r="D88" s="571">
        <v>0</v>
      </c>
      <c r="E88" s="571">
        <v>0</v>
      </c>
      <c r="F88" s="571">
        <v>0</v>
      </c>
      <c r="G88" s="571">
        <v>0</v>
      </c>
      <c r="H88" s="577"/>
    </row>
    <row r="89" spans="1:8">
      <c r="A89" s="570" t="s">
        <v>288</v>
      </c>
      <c r="B89" s="571">
        <v>-1072.912178</v>
      </c>
      <c r="C89" s="571">
        <v>63.098016000000001</v>
      </c>
      <c r="D89" s="571">
        <v>0</v>
      </c>
      <c r="E89" s="571">
        <v>0</v>
      </c>
      <c r="F89" s="571">
        <v>-1072.912178</v>
      </c>
      <c r="G89" s="571">
        <v>-1072.912178</v>
      </c>
      <c r="H89" s="577"/>
    </row>
    <row r="90" spans="1:8">
      <c r="A90" s="570" t="s">
        <v>289</v>
      </c>
      <c r="B90" s="571">
        <v>0</v>
      </c>
      <c r="C90" s="571">
        <v>0</v>
      </c>
      <c r="D90" s="571">
        <v>0</v>
      </c>
      <c r="E90" s="571">
        <v>0</v>
      </c>
      <c r="F90" s="571">
        <v>0</v>
      </c>
      <c r="G90" s="571">
        <v>0</v>
      </c>
      <c r="H90" s="577"/>
    </row>
    <row r="91" spans="1:8">
      <c r="A91" s="572" t="s">
        <v>290</v>
      </c>
      <c r="B91" s="571">
        <v>92.771362999999994</v>
      </c>
      <c r="C91" s="571">
        <v>0</v>
      </c>
      <c r="D91" s="571">
        <v>0</v>
      </c>
      <c r="E91" s="571">
        <v>0</v>
      </c>
      <c r="F91" s="571">
        <v>92.771362999999994</v>
      </c>
      <c r="G91" s="571">
        <v>92.771362999999994</v>
      </c>
      <c r="H91" s="577"/>
    </row>
    <row r="92" spans="1:8">
      <c r="A92" s="572" t="s">
        <v>291</v>
      </c>
      <c r="B92" s="571">
        <v>0</v>
      </c>
      <c r="C92" s="571">
        <v>0</v>
      </c>
      <c r="D92" s="571">
        <v>0</v>
      </c>
      <c r="E92" s="571">
        <v>0</v>
      </c>
      <c r="F92" s="571">
        <v>0</v>
      </c>
      <c r="G92" s="571">
        <v>0</v>
      </c>
      <c r="H92" s="577"/>
    </row>
    <row r="93" spans="1:8">
      <c r="A93" s="572" t="s">
        <v>292</v>
      </c>
      <c r="B93" s="571">
        <v>0</v>
      </c>
      <c r="C93" s="571">
        <v>0</v>
      </c>
      <c r="D93" s="571">
        <v>0</v>
      </c>
      <c r="E93" s="571">
        <v>0</v>
      </c>
      <c r="F93" s="571">
        <v>0</v>
      </c>
      <c r="G93" s="571">
        <v>0</v>
      </c>
      <c r="H93" s="577"/>
    </row>
    <row r="94" spans="1:8">
      <c r="A94" s="572" t="s">
        <v>293</v>
      </c>
      <c r="B94" s="571">
        <v>0</v>
      </c>
      <c r="C94" s="571">
        <v>0</v>
      </c>
      <c r="D94" s="571">
        <v>0</v>
      </c>
      <c r="E94" s="571">
        <v>0</v>
      </c>
      <c r="F94" s="571">
        <v>0</v>
      </c>
      <c r="G94" s="571">
        <v>0</v>
      </c>
      <c r="H94" s="577"/>
    </row>
    <row r="95" spans="1:8">
      <c r="A95" s="572" t="s">
        <v>294</v>
      </c>
      <c r="B95" s="571">
        <v>-1510.0586900000001</v>
      </c>
      <c r="C95" s="571">
        <v>0</v>
      </c>
      <c r="D95" s="571">
        <v>0</v>
      </c>
      <c r="E95" s="571">
        <v>0</v>
      </c>
      <c r="F95" s="571">
        <v>-1510.0586900000001</v>
      </c>
      <c r="G95" s="571">
        <v>-1510.0586900000001</v>
      </c>
      <c r="H95" s="577"/>
    </row>
    <row r="96" spans="1:8">
      <c r="A96" s="572" t="s">
        <v>295</v>
      </c>
      <c r="B96" s="571">
        <v>2526.243046</v>
      </c>
      <c r="C96" s="571">
        <v>0</v>
      </c>
      <c r="D96" s="571">
        <v>0</v>
      </c>
      <c r="E96" s="571">
        <v>0</v>
      </c>
      <c r="F96" s="571">
        <v>2526.243046</v>
      </c>
      <c r="G96" s="571">
        <v>2526.243046</v>
      </c>
      <c r="H96" s="577"/>
    </row>
    <row r="97" spans="1:8">
      <c r="A97" s="570" t="s">
        <v>296</v>
      </c>
      <c r="B97" s="571">
        <v>4207.1496180000004</v>
      </c>
      <c r="C97" s="571">
        <v>489.15013599999997</v>
      </c>
      <c r="D97" s="571">
        <v>-693.29262000000006</v>
      </c>
      <c r="E97" s="571">
        <v>-48.437443000000002</v>
      </c>
      <c r="F97" s="571">
        <v>4996.631402</v>
      </c>
      <c r="G97" s="571">
        <v>4169.7568950000004</v>
      </c>
      <c r="H97" s="577"/>
    </row>
    <row r="98" spans="1:8">
      <c r="A98" s="567" t="s">
        <v>297</v>
      </c>
      <c r="B98" s="571">
        <v>0</v>
      </c>
      <c r="C98" s="571">
        <v>0</v>
      </c>
      <c r="D98" s="571">
        <v>0</v>
      </c>
      <c r="E98" s="571">
        <v>0</v>
      </c>
      <c r="F98" s="571">
        <v>1174.106479</v>
      </c>
      <c r="G98" s="571">
        <v>2611.4021640000001</v>
      </c>
      <c r="H98" s="577"/>
    </row>
    <row r="99" spans="1:8">
      <c r="A99" s="573"/>
      <c r="B99" s="567"/>
      <c r="C99" s="567"/>
      <c r="D99" s="567"/>
      <c r="E99" s="567"/>
      <c r="F99" s="567"/>
      <c r="G99" s="567"/>
      <c r="H99" s="577"/>
    </row>
    <row r="100" spans="1:8" ht="15.75">
      <c r="A100" s="574" t="s">
        <v>298</v>
      </c>
      <c r="B100" s="578">
        <v>1988462.373019</v>
      </c>
      <c r="C100" s="578">
        <v>35378.447240000001</v>
      </c>
      <c r="D100" s="578">
        <v>56289.348828000002</v>
      </c>
      <c r="E100" s="578">
        <v>3991.8295600000001</v>
      </c>
      <c r="F100" s="578">
        <v>2094010.439913</v>
      </c>
      <c r="G100" s="578">
        <v>2094010.439913</v>
      </c>
      <c r="H100" s="560"/>
    </row>
    <row r="101" spans="1:8">
      <c r="A101" s="570" t="s">
        <v>299</v>
      </c>
      <c r="B101" s="571">
        <v>0</v>
      </c>
      <c r="C101" s="571">
        <v>0</v>
      </c>
      <c r="D101" s="571">
        <v>0</v>
      </c>
      <c r="E101" s="571">
        <v>0</v>
      </c>
      <c r="F101" s="571">
        <v>0</v>
      </c>
      <c r="G101" s="571">
        <v>0</v>
      </c>
      <c r="H101" s="560"/>
    </row>
    <row r="102" spans="1:8">
      <c r="A102" s="579" t="s">
        <v>300</v>
      </c>
      <c r="B102" s="580">
        <v>73945.985832999999</v>
      </c>
      <c r="C102" s="580">
        <v>5770.5159610000001</v>
      </c>
      <c r="D102" s="580">
        <v>20000.595337999999</v>
      </c>
      <c r="E102" s="580">
        <v>40.697335000000002</v>
      </c>
      <c r="F102" s="580">
        <v>99757.794466000007</v>
      </c>
      <c r="G102" s="580">
        <v>99757.794466000007</v>
      </c>
      <c r="H102" s="581"/>
    </row>
    <row r="103" spans="1:8">
      <c r="A103" s="582"/>
      <c r="B103" s="583"/>
      <c r="C103" s="583"/>
      <c r="D103" s="583"/>
      <c r="E103" s="583"/>
      <c r="F103" s="583"/>
      <c r="G103" s="583"/>
      <c r="H103" s="581"/>
    </row>
    <row r="104" spans="1:8">
      <c r="A104" s="584" t="s">
        <v>301</v>
      </c>
      <c r="B104" s="585"/>
      <c r="C104" s="585"/>
      <c r="D104" s="585"/>
      <c r="E104" s="585"/>
      <c r="F104" s="585"/>
      <c r="G104" s="585"/>
      <c r="H104" s="586"/>
    </row>
    <row r="105" spans="1:8">
      <c r="A105" s="587" t="s">
        <v>302</v>
      </c>
      <c r="B105" s="588"/>
      <c r="C105" s="588"/>
      <c r="D105" s="588"/>
      <c r="E105" s="588"/>
      <c r="F105" s="588"/>
      <c r="G105" s="588"/>
      <c r="H105" s="589"/>
    </row>
    <row r="106" spans="1:8">
      <c r="A106" s="587"/>
      <c r="B106" s="588"/>
      <c r="C106" s="588"/>
      <c r="D106" s="588"/>
      <c r="E106" s="588"/>
      <c r="F106" s="588"/>
      <c r="G106" s="588"/>
      <c r="H106" s="589"/>
    </row>
    <row r="107" spans="1:8">
      <c r="A107" s="587"/>
      <c r="B107" s="588"/>
      <c r="C107" s="588"/>
      <c r="D107" s="588"/>
      <c r="E107" s="588"/>
      <c r="F107" s="588"/>
      <c r="G107" s="588"/>
      <c r="H107" s="589"/>
    </row>
    <row r="108" spans="1:8">
      <c r="A108" s="587"/>
      <c r="B108" s="588"/>
      <c r="C108" s="588"/>
      <c r="D108" s="588"/>
      <c r="E108" s="588"/>
      <c r="F108" s="588"/>
      <c r="G108" s="588"/>
      <c r="H108" s="589"/>
    </row>
    <row r="109" spans="1:8">
      <c r="A109" s="587"/>
      <c r="B109" s="588"/>
      <c r="C109" s="588"/>
      <c r="D109" s="588"/>
      <c r="E109" s="588"/>
      <c r="F109" s="588"/>
      <c r="G109" s="588"/>
      <c r="H109" s="589"/>
    </row>
    <row r="110" spans="1:8">
      <c r="A110" s="587"/>
      <c r="B110" s="588"/>
      <c r="C110" s="588"/>
      <c r="D110" s="588"/>
      <c r="E110" s="588"/>
      <c r="F110" s="588"/>
      <c r="G110" s="588"/>
      <c r="H110" s="589"/>
    </row>
    <row r="111" spans="1:8">
      <c r="A111" s="587"/>
      <c r="B111" s="588"/>
      <c r="C111" s="588"/>
      <c r="D111" s="588"/>
      <c r="E111" s="588"/>
      <c r="F111" s="588"/>
      <c r="G111" s="588"/>
      <c r="H111" s="589"/>
    </row>
    <row r="112" spans="1:8">
      <c r="A112" s="587"/>
      <c r="B112" s="588"/>
      <c r="C112" s="588"/>
      <c r="D112" s="588"/>
      <c r="E112" s="588"/>
      <c r="F112" s="588"/>
      <c r="G112" s="588"/>
      <c r="H112" s="589"/>
    </row>
    <row r="113" spans="1:8">
      <c r="A113" s="587"/>
      <c r="B113" s="588"/>
      <c r="C113" s="588"/>
      <c r="D113" s="588"/>
      <c r="E113" s="588"/>
      <c r="F113" s="588"/>
      <c r="G113" s="588"/>
      <c r="H113" s="589"/>
    </row>
    <row r="114" spans="1:8">
      <c r="A114" s="587"/>
      <c r="B114" s="588"/>
      <c r="C114" s="588"/>
      <c r="D114" s="588"/>
      <c r="E114" s="588"/>
      <c r="F114" s="588"/>
      <c r="G114" s="588"/>
      <c r="H114" s="589"/>
    </row>
    <row r="115" spans="1:8">
      <c r="A115" s="587"/>
      <c r="B115" s="588"/>
      <c r="C115" s="588"/>
      <c r="D115" s="588"/>
      <c r="E115" s="588"/>
      <c r="F115" s="588"/>
      <c r="G115" s="588"/>
      <c r="H115" s="589"/>
    </row>
    <row r="116" spans="1:8">
      <c r="A116" s="587"/>
      <c r="B116" s="588"/>
      <c r="C116" s="588"/>
      <c r="D116" s="588"/>
      <c r="E116" s="588"/>
      <c r="F116" s="588"/>
      <c r="G116" s="588"/>
      <c r="H116" s="589"/>
    </row>
    <row r="117" spans="1:8">
      <c r="A117" s="587"/>
      <c r="B117" s="588"/>
      <c r="C117" s="588"/>
      <c r="D117" s="588"/>
      <c r="E117" s="588"/>
      <c r="F117" s="588"/>
      <c r="G117" s="588"/>
      <c r="H117" s="589"/>
    </row>
    <row r="118" spans="1:8">
      <c r="A118" s="587"/>
      <c r="B118" s="588"/>
      <c r="C118" s="588"/>
      <c r="D118" s="588"/>
      <c r="E118" s="588"/>
      <c r="F118" s="588"/>
      <c r="G118" s="588"/>
      <c r="H118" s="589"/>
    </row>
    <row r="119" spans="1:8">
      <c r="A119" s="587"/>
      <c r="B119" s="588"/>
      <c r="C119" s="588"/>
      <c r="D119" s="588"/>
      <c r="E119" s="588"/>
      <c r="F119" s="588"/>
      <c r="G119" s="588"/>
      <c r="H119" s="589"/>
    </row>
    <row r="120" spans="1:8">
      <c r="A120" s="587"/>
      <c r="B120" s="588"/>
      <c r="C120" s="588"/>
      <c r="D120" s="588"/>
      <c r="E120" s="588"/>
      <c r="F120" s="588"/>
      <c r="G120" s="588"/>
      <c r="H120" s="589"/>
    </row>
    <row r="121" spans="1:8">
      <c r="A121" s="587"/>
      <c r="B121" s="588"/>
      <c r="C121" s="588"/>
      <c r="D121" s="588"/>
      <c r="E121" s="588"/>
      <c r="F121" s="588"/>
      <c r="G121" s="588"/>
      <c r="H121" s="589"/>
    </row>
    <row r="122" spans="1:8">
      <c r="A122" s="587"/>
      <c r="B122" s="588"/>
      <c r="C122" s="588"/>
      <c r="D122" s="588"/>
      <c r="E122" s="588"/>
      <c r="F122" s="588"/>
      <c r="G122" s="588"/>
      <c r="H122" s="589"/>
    </row>
    <row r="123" spans="1:8">
      <c r="A123" s="587"/>
      <c r="B123" s="588"/>
      <c r="C123" s="588"/>
      <c r="D123" s="588"/>
      <c r="E123" s="588"/>
      <c r="F123" s="588"/>
      <c r="G123" s="588"/>
      <c r="H123" s="589"/>
    </row>
    <row r="124" spans="1:8">
      <c r="A124" s="587"/>
      <c r="B124" s="588"/>
      <c r="C124" s="588"/>
      <c r="D124" s="588"/>
      <c r="E124" s="588"/>
      <c r="F124" s="588"/>
      <c r="G124" s="588"/>
      <c r="H124" s="589"/>
    </row>
    <row r="125" spans="1:8">
      <c r="A125" s="587"/>
      <c r="B125" s="588"/>
      <c r="C125" s="588"/>
      <c r="D125" s="588"/>
      <c r="E125" s="588"/>
      <c r="F125" s="588"/>
      <c r="G125" s="588"/>
      <c r="H125" s="589"/>
    </row>
    <row r="126" spans="1:8">
      <c r="A126" s="587"/>
      <c r="B126" s="588"/>
      <c r="C126" s="588"/>
      <c r="D126" s="588"/>
      <c r="E126" s="588"/>
      <c r="F126" s="588"/>
      <c r="G126" s="588"/>
      <c r="H126" s="589"/>
    </row>
    <row r="127" spans="1:8" ht="84.75" customHeight="1">
      <c r="A127" s="587"/>
      <c r="B127" s="588"/>
      <c r="C127" s="588"/>
      <c r="D127" s="588"/>
      <c r="E127" s="588"/>
      <c r="F127" s="588"/>
      <c r="G127" s="588"/>
      <c r="H127" s="589"/>
    </row>
    <row r="128" spans="1:8" ht="19.5">
      <c r="A128" s="590" t="s">
        <v>220</v>
      </c>
      <c r="B128" s="591"/>
      <c r="C128" s="591"/>
      <c r="D128" s="591"/>
      <c r="E128" s="591"/>
      <c r="F128" s="561" t="s">
        <v>219</v>
      </c>
      <c r="H128" s="592"/>
    </row>
    <row r="129" spans="1:8" ht="19.5">
      <c r="A129" s="593" t="s">
        <v>35</v>
      </c>
      <c r="B129" s="594"/>
      <c r="C129" s="594"/>
      <c r="D129" s="594"/>
      <c r="E129" s="594"/>
      <c r="F129" s="594"/>
      <c r="G129" s="594"/>
      <c r="H129" s="592"/>
    </row>
    <row r="130" spans="1:8" ht="18.75">
      <c r="A130" s="561" t="s">
        <v>303</v>
      </c>
      <c r="B130" s="567"/>
      <c r="C130" s="567"/>
      <c r="D130" s="567"/>
      <c r="E130" s="567"/>
      <c r="F130" s="567"/>
      <c r="G130" s="567"/>
      <c r="H130" s="592"/>
    </row>
    <row r="131" spans="1:8">
      <c r="A131" s="577" t="s">
        <v>222</v>
      </c>
      <c r="B131" s="567"/>
      <c r="C131" s="567"/>
      <c r="D131" s="567"/>
      <c r="E131" s="567"/>
      <c r="F131" s="567"/>
      <c r="G131" s="567"/>
      <c r="H131" s="567"/>
    </row>
    <row r="132" spans="1:8" ht="63.75">
      <c r="A132" s="595"/>
      <c r="B132" s="566" t="s">
        <v>223</v>
      </c>
      <c r="C132" s="566" t="s">
        <v>357</v>
      </c>
      <c r="D132" s="566" t="s">
        <v>358</v>
      </c>
      <c r="E132" s="566" t="s">
        <v>359</v>
      </c>
      <c r="F132" s="614" t="s">
        <v>226</v>
      </c>
      <c r="G132" s="614" t="s">
        <v>227</v>
      </c>
      <c r="H132" s="567"/>
    </row>
    <row r="133" spans="1:8">
      <c r="A133" s="596" t="s">
        <v>304</v>
      </c>
      <c r="B133" s="597">
        <v>12715.197480999999</v>
      </c>
      <c r="C133" s="597">
        <v>1693.3659789999999</v>
      </c>
      <c r="D133" s="597">
        <v>5173.5416150000001</v>
      </c>
      <c r="E133" s="597">
        <v>78.620446999999999</v>
      </c>
      <c r="F133" s="597">
        <v>19187.796241</v>
      </c>
      <c r="G133" s="597">
        <v>19161.838004000001</v>
      </c>
      <c r="H133" s="560"/>
    </row>
    <row r="134" spans="1:8">
      <c r="A134" s="598" t="s">
        <v>305</v>
      </c>
      <c r="B134" s="597">
        <v>289.16206399999999</v>
      </c>
      <c r="C134" s="597">
        <v>1.819369</v>
      </c>
      <c r="D134" s="597">
        <v>9.6844E-2</v>
      </c>
      <c r="E134" s="597">
        <v>0.256606</v>
      </c>
      <c r="F134" s="597">
        <v>290.143981</v>
      </c>
      <c r="G134" s="597">
        <v>290.06098500000002</v>
      </c>
      <c r="H134" s="560"/>
    </row>
    <row r="135" spans="1:8">
      <c r="A135" s="598" t="s">
        <v>306</v>
      </c>
      <c r="B135" s="597">
        <v>0</v>
      </c>
      <c r="C135" s="597">
        <v>0</v>
      </c>
      <c r="D135" s="597">
        <v>0</v>
      </c>
      <c r="E135" s="597">
        <v>0</v>
      </c>
      <c r="F135" s="597">
        <v>0</v>
      </c>
      <c r="G135" s="597">
        <v>0</v>
      </c>
      <c r="H135" s="560"/>
    </row>
    <row r="136" spans="1:8">
      <c r="A136" s="598" t="s">
        <v>307</v>
      </c>
      <c r="B136" s="597">
        <v>1498.40625</v>
      </c>
      <c r="C136" s="597">
        <v>15.991788</v>
      </c>
      <c r="D136" s="597">
        <v>8.6865469999999991</v>
      </c>
      <c r="E136" s="597">
        <v>3.3406980000000002</v>
      </c>
      <c r="F136" s="597">
        <v>1594.1608779999999</v>
      </c>
      <c r="G136" s="597">
        <v>1594.1608779999999</v>
      </c>
      <c r="H136" s="560"/>
    </row>
    <row r="137" spans="1:8">
      <c r="A137" s="599" t="s">
        <v>308</v>
      </c>
      <c r="B137" s="597">
        <v>480.51652300000001</v>
      </c>
      <c r="C137" s="597">
        <v>0</v>
      </c>
      <c r="D137" s="597">
        <v>0</v>
      </c>
      <c r="E137" s="597">
        <v>0</v>
      </c>
      <c r="F137" s="597">
        <v>480.92118900000003</v>
      </c>
      <c r="G137" s="597">
        <v>480.92118900000003</v>
      </c>
      <c r="H137" s="560"/>
    </row>
    <row r="138" spans="1:8">
      <c r="A138" s="599" t="s">
        <v>309</v>
      </c>
      <c r="B138" s="597">
        <v>0</v>
      </c>
      <c r="C138" s="597">
        <v>0</v>
      </c>
      <c r="D138" s="597">
        <v>0</v>
      </c>
      <c r="E138" s="597">
        <v>0</v>
      </c>
      <c r="F138" s="597">
        <v>0</v>
      </c>
      <c r="G138" s="597">
        <v>0</v>
      </c>
      <c r="H138" s="560"/>
    </row>
    <row r="139" spans="1:8">
      <c r="A139" s="599" t="s">
        <v>310</v>
      </c>
      <c r="B139" s="597">
        <v>9910.2617859999991</v>
      </c>
      <c r="C139" s="597">
        <v>1587.050023</v>
      </c>
      <c r="D139" s="597">
        <v>4725.5772619999998</v>
      </c>
      <c r="E139" s="597">
        <v>72.822176999999996</v>
      </c>
      <c r="F139" s="597">
        <v>15755.832608000001</v>
      </c>
      <c r="G139" s="597">
        <v>15729.957367000001</v>
      </c>
      <c r="H139" s="560"/>
    </row>
    <row r="140" spans="1:8">
      <c r="A140" s="599" t="s">
        <v>311</v>
      </c>
      <c r="B140" s="597">
        <v>455.21159899999998</v>
      </c>
      <c r="C140" s="597">
        <v>0</v>
      </c>
      <c r="D140" s="597">
        <v>138.46123299999999</v>
      </c>
      <c r="E140" s="597">
        <v>0</v>
      </c>
      <c r="F140" s="597">
        <v>593.67283199999997</v>
      </c>
      <c r="G140" s="597">
        <v>593.67283199999997</v>
      </c>
      <c r="H140" s="560"/>
    </row>
    <row r="141" spans="1:8">
      <c r="A141" s="599" t="s">
        <v>312</v>
      </c>
      <c r="B141" s="597">
        <v>4.965382</v>
      </c>
      <c r="C141" s="597">
        <v>66.620373999999998</v>
      </c>
      <c r="D141" s="597">
        <v>300.69986599999999</v>
      </c>
      <c r="E141" s="597">
        <v>2.2009660000000002</v>
      </c>
      <c r="F141" s="597">
        <v>374.48658799999998</v>
      </c>
      <c r="G141" s="597">
        <v>374.48658799999998</v>
      </c>
      <c r="H141" s="560"/>
    </row>
    <row r="142" spans="1:8">
      <c r="A142" s="599" t="s">
        <v>313</v>
      </c>
      <c r="B142" s="597">
        <v>0</v>
      </c>
      <c r="C142" s="597">
        <v>0</v>
      </c>
      <c r="D142" s="597">
        <v>0</v>
      </c>
      <c r="E142" s="597">
        <v>0</v>
      </c>
      <c r="F142" s="597">
        <v>0</v>
      </c>
      <c r="G142" s="597">
        <v>0</v>
      </c>
      <c r="H142" s="560"/>
    </row>
    <row r="143" spans="1:8">
      <c r="A143" s="599" t="s">
        <v>314</v>
      </c>
      <c r="B143" s="597">
        <v>0</v>
      </c>
      <c r="C143" s="597">
        <v>0</v>
      </c>
      <c r="D143" s="597">
        <v>0</v>
      </c>
      <c r="E143" s="597">
        <v>0</v>
      </c>
      <c r="F143" s="597">
        <v>0</v>
      </c>
      <c r="G143" s="597">
        <v>0</v>
      </c>
      <c r="H143" s="560"/>
    </row>
    <row r="144" spans="1:8">
      <c r="A144" s="599" t="s">
        <v>315</v>
      </c>
      <c r="B144" s="597">
        <v>39.491776999999999</v>
      </c>
      <c r="C144" s="597">
        <v>0</v>
      </c>
      <c r="D144" s="597">
        <v>0</v>
      </c>
      <c r="E144" s="597">
        <v>0</v>
      </c>
      <c r="F144" s="597">
        <v>39.491776000000002</v>
      </c>
      <c r="G144" s="597">
        <v>39.491776000000002</v>
      </c>
      <c r="H144" s="560"/>
    </row>
    <row r="145" spans="1:8">
      <c r="A145" s="599" t="s">
        <v>316</v>
      </c>
      <c r="B145" s="597">
        <v>37.182099999999998</v>
      </c>
      <c r="C145" s="597">
        <v>21.884425</v>
      </c>
      <c r="D145" s="597">
        <v>1.9862999999999999E-2</v>
      </c>
      <c r="E145" s="597">
        <v>0</v>
      </c>
      <c r="F145" s="597">
        <v>59.086388999999997</v>
      </c>
      <c r="G145" s="597">
        <v>59.086388999999997</v>
      </c>
      <c r="H145" s="560"/>
    </row>
    <row r="146" spans="1:8">
      <c r="A146" s="599" t="s">
        <v>317</v>
      </c>
      <c r="B146" s="597">
        <v>0</v>
      </c>
      <c r="C146" s="597">
        <v>0</v>
      </c>
      <c r="D146" s="597">
        <v>0</v>
      </c>
      <c r="E146" s="597">
        <v>0</v>
      </c>
      <c r="F146" s="597">
        <v>0</v>
      </c>
      <c r="G146" s="597">
        <v>0</v>
      </c>
      <c r="H146" s="560"/>
    </row>
    <row r="147" spans="1:8">
      <c r="A147" s="598"/>
      <c r="B147" s="597"/>
      <c r="C147" s="597"/>
      <c r="D147" s="597"/>
      <c r="E147" s="597"/>
      <c r="F147" s="597"/>
      <c r="G147" s="597"/>
      <c r="H147" s="560"/>
    </row>
    <row r="148" spans="1:8">
      <c r="A148" s="600" t="s">
        <v>318</v>
      </c>
      <c r="B148" s="597">
        <v>6468.9411200000004</v>
      </c>
      <c r="C148" s="597">
        <v>649.64264100000003</v>
      </c>
      <c r="D148" s="597">
        <v>824.76591800000006</v>
      </c>
      <c r="E148" s="597">
        <v>22.664292</v>
      </c>
      <c r="F148" s="597">
        <v>7431.8628189999999</v>
      </c>
      <c r="G148" s="597">
        <v>7405.9045820000001</v>
      </c>
      <c r="H148" s="560"/>
    </row>
    <row r="149" spans="1:8">
      <c r="A149" s="601" t="s">
        <v>319</v>
      </c>
      <c r="B149" s="597">
        <v>817.55240400000002</v>
      </c>
      <c r="C149" s="597">
        <v>0</v>
      </c>
      <c r="D149" s="597">
        <v>0</v>
      </c>
      <c r="E149" s="597">
        <v>0</v>
      </c>
      <c r="F149" s="597">
        <v>815.80016899999998</v>
      </c>
      <c r="G149" s="597">
        <v>815.717173</v>
      </c>
      <c r="H149" s="560"/>
    </row>
    <row r="150" spans="1:8">
      <c r="A150" s="601" t="s">
        <v>320</v>
      </c>
      <c r="B150" s="597">
        <v>1204.4873459999999</v>
      </c>
      <c r="C150" s="597">
        <v>0</v>
      </c>
      <c r="D150" s="597">
        <v>0</v>
      </c>
      <c r="E150" s="597">
        <v>0</v>
      </c>
      <c r="F150" s="597">
        <v>1204.4873459999999</v>
      </c>
      <c r="G150" s="597">
        <v>1178.6121049999999</v>
      </c>
      <c r="H150" s="560"/>
    </row>
    <row r="151" spans="1:8">
      <c r="A151" s="601" t="s">
        <v>321</v>
      </c>
      <c r="B151" s="597">
        <v>2943.745801</v>
      </c>
      <c r="C151" s="597">
        <v>486.77903700000002</v>
      </c>
      <c r="D151" s="597">
        <v>322.873152</v>
      </c>
      <c r="E151" s="597">
        <v>0</v>
      </c>
      <c r="F151" s="597">
        <v>3753.3979899999999</v>
      </c>
      <c r="G151" s="597">
        <v>3753.3979899999999</v>
      </c>
      <c r="H151" s="560"/>
    </row>
    <row r="152" spans="1:8">
      <c r="A152" s="601" t="s">
        <v>322</v>
      </c>
      <c r="B152" s="597">
        <v>139.44379499999999</v>
      </c>
      <c r="C152" s="597">
        <v>143.417787</v>
      </c>
      <c r="D152" s="597">
        <v>490.69143400000002</v>
      </c>
      <c r="E152" s="597">
        <v>22.664292</v>
      </c>
      <c r="F152" s="597">
        <v>263.81839000000002</v>
      </c>
      <c r="G152" s="597">
        <v>263.81839000000002</v>
      </c>
      <c r="H152" s="560"/>
    </row>
    <row r="153" spans="1:8">
      <c r="A153" s="601" t="s">
        <v>323</v>
      </c>
      <c r="B153" s="597">
        <v>0</v>
      </c>
      <c r="C153" s="597">
        <v>0</v>
      </c>
      <c r="D153" s="597">
        <v>0</v>
      </c>
      <c r="E153" s="597">
        <v>0</v>
      </c>
      <c r="F153" s="597">
        <v>0</v>
      </c>
      <c r="G153" s="597">
        <v>0</v>
      </c>
      <c r="H153" s="560"/>
    </row>
    <row r="154" spans="1:8">
      <c r="A154" s="601" t="s">
        <v>324</v>
      </c>
      <c r="B154" s="597">
        <v>271.95408400000002</v>
      </c>
      <c r="C154" s="597">
        <v>0</v>
      </c>
      <c r="D154" s="597">
        <v>0</v>
      </c>
      <c r="E154" s="597">
        <v>0</v>
      </c>
      <c r="F154" s="597">
        <v>271.95408500000002</v>
      </c>
      <c r="G154" s="597">
        <v>271.95408500000002</v>
      </c>
      <c r="H154" s="560"/>
    </row>
    <row r="155" spans="1:8">
      <c r="A155" s="599" t="s">
        <v>325</v>
      </c>
      <c r="B155" s="597">
        <v>0</v>
      </c>
      <c r="C155" s="597">
        <v>0</v>
      </c>
      <c r="D155" s="597">
        <v>0</v>
      </c>
      <c r="E155" s="597">
        <v>0</v>
      </c>
      <c r="F155" s="597">
        <v>0</v>
      </c>
      <c r="G155" s="597">
        <v>0</v>
      </c>
      <c r="H155" s="560"/>
    </row>
    <row r="156" spans="1:8">
      <c r="A156" s="601" t="s">
        <v>326</v>
      </c>
      <c r="B156" s="597">
        <v>0</v>
      </c>
      <c r="C156" s="597">
        <v>0</v>
      </c>
      <c r="D156" s="597">
        <v>0</v>
      </c>
      <c r="E156" s="597">
        <v>0</v>
      </c>
      <c r="F156" s="597">
        <v>0</v>
      </c>
      <c r="G156" s="597">
        <v>0</v>
      </c>
      <c r="H156" s="560"/>
    </row>
    <row r="157" spans="1:8">
      <c r="A157" s="601" t="s">
        <v>327</v>
      </c>
      <c r="B157" s="597">
        <v>16.785375999999999</v>
      </c>
      <c r="C157" s="597">
        <v>0</v>
      </c>
      <c r="D157" s="597">
        <v>0</v>
      </c>
      <c r="E157" s="597">
        <v>0</v>
      </c>
      <c r="F157" s="597">
        <v>16.785375999999999</v>
      </c>
      <c r="G157" s="597">
        <v>16.785375999999999</v>
      </c>
      <c r="H157" s="560"/>
    </row>
    <row r="158" spans="1:8">
      <c r="A158" s="601" t="s">
        <v>328</v>
      </c>
      <c r="B158" s="597">
        <v>0</v>
      </c>
      <c r="C158" s="597">
        <v>0</v>
      </c>
      <c r="D158" s="597">
        <v>0</v>
      </c>
      <c r="E158" s="597">
        <v>0</v>
      </c>
      <c r="F158" s="597">
        <v>0</v>
      </c>
      <c r="G158" s="597">
        <v>0</v>
      </c>
      <c r="H158" s="560"/>
    </row>
    <row r="159" spans="1:8">
      <c r="A159" s="601" t="s">
        <v>329</v>
      </c>
      <c r="B159" s="597">
        <v>0</v>
      </c>
      <c r="C159" s="597">
        <v>0</v>
      </c>
      <c r="D159" s="597">
        <v>0</v>
      </c>
      <c r="E159" s="597">
        <v>0</v>
      </c>
      <c r="F159" s="597">
        <v>0</v>
      </c>
      <c r="G159" s="597">
        <v>0</v>
      </c>
      <c r="H159" s="560"/>
    </row>
    <row r="160" spans="1:8">
      <c r="A160" s="601" t="s">
        <v>330</v>
      </c>
      <c r="B160" s="597">
        <v>5.955832</v>
      </c>
      <c r="C160" s="597">
        <v>19.445817000000002</v>
      </c>
      <c r="D160" s="597">
        <v>11.201332000000001</v>
      </c>
      <c r="E160" s="597">
        <v>0</v>
      </c>
      <c r="F160" s="597">
        <v>36.602981</v>
      </c>
      <c r="G160" s="597">
        <v>36.602981</v>
      </c>
      <c r="H160" s="560"/>
    </row>
    <row r="161" spans="1:8">
      <c r="A161" s="601" t="s">
        <v>331</v>
      </c>
      <c r="B161" s="597">
        <v>1069.016482</v>
      </c>
      <c r="C161" s="597">
        <v>0</v>
      </c>
      <c r="D161" s="597">
        <v>0</v>
      </c>
      <c r="E161" s="597">
        <v>0</v>
      </c>
      <c r="F161" s="597">
        <v>1069.016482</v>
      </c>
      <c r="G161" s="597">
        <v>1069.016482</v>
      </c>
      <c r="H161" s="560"/>
    </row>
    <row r="162" spans="1:8">
      <c r="A162" s="601" t="s">
        <v>332</v>
      </c>
      <c r="B162" s="597">
        <v>0</v>
      </c>
      <c r="C162" s="597">
        <v>0</v>
      </c>
      <c r="D162" s="597">
        <v>0</v>
      </c>
      <c r="E162" s="597">
        <v>0</v>
      </c>
      <c r="F162" s="597">
        <v>0</v>
      </c>
      <c r="G162" s="597">
        <v>0</v>
      </c>
      <c r="H162" s="560"/>
    </row>
    <row r="163" spans="1:8">
      <c r="A163" s="601"/>
      <c r="B163" s="597"/>
      <c r="C163" s="597"/>
      <c r="D163" s="597"/>
      <c r="E163" s="597"/>
      <c r="F163" s="597"/>
      <c r="G163" s="597"/>
      <c r="H163" s="560"/>
    </row>
    <row r="164" spans="1:8">
      <c r="A164" s="602" t="s">
        <v>333</v>
      </c>
      <c r="B164" s="597">
        <v>0</v>
      </c>
      <c r="C164" s="597">
        <v>0</v>
      </c>
      <c r="D164" s="597">
        <v>0</v>
      </c>
      <c r="E164" s="597">
        <v>0</v>
      </c>
      <c r="F164" s="597">
        <v>0</v>
      </c>
      <c r="G164" s="597">
        <v>0</v>
      </c>
      <c r="H164" s="560"/>
    </row>
    <row r="165" spans="1:8">
      <c r="A165" s="603" t="s">
        <v>334</v>
      </c>
      <c r="B165" s="578">
        <v>6246.2563609999997</v>
      </c>
      <c r="C165" s="578">
        <v>1043.723338</v>
      </c>
      <c r="D165" s="578">
        <v>4348.775697</v>
      </c>
      <c r="E165" s="578">
        <v>55.956155000000003</v>
      </c>
      <c r="F165" s="578">
        <v>11755.933422</v>
      </c>
      <c r="G165" s="578">
        <v>11755.933422</v>
      </c>
      <c r="H165" s="560"/>
    </row>
    <row r="166" spans="1:8">
      <c r="A166" s="601" t="s">
        <v>335</v>
      </c>
      <c r="B166" s="597">
        <v>343.30956600000002</v>
      </c>
      <c r="C166" s="597">
        <v>481.36428799999999</v>
      </c>
      <c r="D166" s="597">
        <v>4199.266447</v>
      </c>
      <c r="E166" s="597">
        <v>80.896811</v>
      </c>
      <c r="F166" s="597">
        <v>5107.1044380000003</v>
      </c>
      <c r="G166" s="597">
        <v>5107.1044380000003</v>
      </c>
      <c r="H166" s="560"/>
    </row>
    <row r="167" spans="1:8">
      <c r="A167" s="603" t="s">
        <v>336</v>
      </c>
      <c r="B167" s="578">
        <v>5902.9467949999998</v>
      </c>
      <c r="C167" s="578">
        <v>562.35905000000002</v>
      </c>
      <c r="D167" s="578">
        <v>149.50925000000001</v>
      </c>
      <c r="E167" s="578">
        <v>-24.940656000000001</v>
      </c>
      <c r="F167" s="578">
        <v>6648.8289839999998</v>
      </c>
      <c r="G167" s="578">
        <v>6648.8289839999998</v>
      </c>
      <c r="H167" s="560"/>
    </row>
    <row r="168" spans="1:8">
      <c r="A168" s="601" t="s">
        <v>337</v>
      </c>
      <c r="B168" s="597">
        <v>1564.7418130000001</v>
      </c>
      <c r="C168" s="597">
        <v>288.39883700000001</v>
      </c>
      <c r="D168" s="597">
        <v>1055.7390210000001</v>
      </c>
      <c r="E168" s="597">
        <v>75.073117999999994</v>
      </c>
      <c r="F168" s="597">
        <v>3734.4452590000001</v>
      </c>
      <c r="G168" s="597">
        <v>3734.4106299999999</v>
      </c>
      <c r="H168" s="560"/>
    </row>
    <row r="169" spans="1:8">
      <c r="A169" s="601" t="s">
        <v>338</v>
      </c>
      <c r="B169" s="597">
        <v>62.567132999999998</v>
      </c>
      <c r="C169" s="597">
        <v>157.572442</v>
      </c>
      <c r="D169" s="597">
        <v>917.61082899999997</v>
      </c>
      <c r="E169" s="597">
        <v>110.149841</v>
      </c>
      <c r="F169" s="597">
        <v>1246.133075</v>
      </c>
      <c r="G169" s="597">
        <v>1246.10069</v>
      </c>
      <c r="H169" s="560"/>
    </row>
    <row r="170" spans="1:8">
      <c r="A170" s="601" t="s">
        <v>339</v>
      </c>
      <c r="B170" s="597">
        <v>-1265.349269</v>
      </c>
      <c r="C170" s="597">
        <v>0</v>
      </c>
      <c r="D170" s="597">
        <v>4.8999999999999998E-5</v>
      </c>
      <c r="E170" s="597">
        <v>0</v>
      </c>
      <c r="F170" s="597">
        <v>-1265.1925220000001</v>
      </c>
      <c r="G170" s="597">
        <v>-1265.1925220000001</v>
      </c>
      <c r="H170" s="560"/>
    </row>
    <row r="171" spans="1:8">
      <c r="A171" s="601" t="s">
        <v>340</v>
      </c>
      <c r="B171" s="597">
        <v>1135.40714</v>
      </c>
      <c r="C171" s="597">
        <v>203.21533500000001</v>
      </c>
      <c r="D171" s="597">
        <v>5.0427800000000005</v>
      </c>
      <c r="E171" s="597">
        <v>4.8670869999999997</v>
      </c>
      <c r="F171" s="597">
        <v>1495.552522</v>
      </c>
      <c r="G171" s="597">
        <v>1489.6428659999999</v>
      </c>
      <c r="H171" s="560"/>
    </row>
    <row r="172" spans="1:8">
      <c r="A172" s="601" t="s">
        <v>341</v>
      </c>
      <c r="B172" s="597">
        <v>2981.9194219999999</v>
      </c>
      <c r="C172" s="597">
        <v>203.43809300000001</v>
      </c>
      <c r="D172" s="597">
        <v>1476.0619549999999</v>
      </c>
      <c r="E172" s="597">
        <v>19.009257000000002</v>
      </c>
      <c r="F172" s="597">
        <v>5282.7164599999996</v>
      </c>
      <c r="G172" s="597">
        <v>5276.8045599999996</v>
      </c>
      <c r="H172" s="560"/>
    </row>
    <row r="173" spans="1:8">
      <c r="A173" s="604" t="s">
        <v>342</v>
      </c>
      <c r="B173" s="578">
        <v>4293.259924</v>
      </c>
      <c r="C173" s="578">
        <v>692.96268699999996</v>
      </c>
      <c r="D173" s="578">
        <v>-1183.381684</v>
      </c>
      <c r="E173" s="578">
        <v>-74.159548999999998</v>
      </c>
      <c r="F173" s="578">
        <v>4084.7847080000001</v>
      </c>
      <c r="G173" s="578">
        <v>4084.7847080000001</v>
      </c>
      <c r="H173" s="560"/>
    </row>
    <row r="174" spans="1:8">
      <c r="A174" s="599" t="s">
        <v>343</v>
      </c>
      <c r="B174" s="597">
        <v>597.32481900000005</v>
      </c>
      <c r="C174" s="597">
        <v>0</v>
      </c>
      <c r="D174" s="597">
        <v>0</v>
      </c>
      <c r="E174" s="597">
        <v>0</v>
      </c>
      <c r="F174" s="597">
        <v>1513.6063260000001</v>
      </c>
      <c r="G174" s="597">
        <v>782.59581600000001</v>
      </c>
      <c r="H174" s="581"/>
    </row>
    <row r="175" spans="1:8">
      <c r="A175" s="604" t="s">
        <v>344</v>
      </c>
      <c r="B175" s="578">
        <v>4890.5847430000003</v>
      </c>
      <c r="C175" s="578">
        <v>692.96268699999996</v>
      </c>
      <c r="D175" s="578">
        <v>-1183.381684</v>
      </c>
      <c r="E175" s="578">
        <v>-74.159548999999998</v>
      </c>
      <c r="F175" s="578">
        <v>5598.3910340000002</v>
      </c>
      <c r="G175" s="578">
        <v>4867.3805240000002</v>
      </c>
      <c r="H175" s="560"/>
    </row>
    <row r="176" spans="1:8">
      <c r="A176" s="599" t="s">
        <v>345</v>
      </c>
      <c r="B176" s="571">
        <v>867.65588200000002</v>
      </c>
      <c r="C176" s="571">
        <v>356.90472699999998</v>
      </c>
      <c r="D176" s="571">
        <v>527.90064400000006</v>
      </c>
      <c r="E176" s="571">
        <v>10.174813</v>
      </c>
      <c r="F176" s="571">
        <v>1891.0242109999999</v>
      </c>
      <c r="G176" s="571">
        <v>1891.0242109999999</v>
      </c>
      <c r="H176" s="560"/>
    </row>
    <row r="177" spans="1:8">
      <c r="A177" s="599" t="s">
        <v>346</v>
      </c>
      <c r="B177" s="597">
        <v>184.22075699999999</v>
      </c>
      <c r="C177" s="597">
        <v>153.09217599999999</v>
      </c>
      <c r="D177" s="597">
        <v>1017.989708</v>
      </c>
      <c r="E177" s="597">
        <v>35.896918999999997</v>
      </c>
      <c r="F177" s="597">
        <v>1170.3698460000001</v>
      </c>
      <c r="G177" s="597">
        <v>1170.3698460000001</v>
      </c>
      <c r="H177" s="581"/>
    </row>
    <row r="178" spans="1:8">
      <c r="A178" s="604" t="s">
        <v>347</v>
      </c>
      <c r="B178" s="578">
        <v>4207.1496180000004</v>
      </c>
      <c r="C178" s="578">
        <v>489.15013599999997</v>
      </c>
      <c r="D178" s="578">
        <v>-693.29262000000006</v>
      </c>
      <c r="E178" s="578">
        <v>-48.437443000000002</v>
      </c>
      <c r="F178" s="578">
        <v>4877.7366689999999</v>
      </c>
      <c r="G178" s="578">
        <v>4146.7261589999998</v>
      </c>
      <c r="H178" s="560"/>
    </row>
    <row r="179" spans="1:8">
      <c r="A179" s="605" t="s">
        <v>348</v>
      </c>
      <c r="B179" s="571">
        <v>0</v>
      </c>
      <c r="C179" s="571">
        <v>0</v>
      </c>
      <c r="D179" s="571">
        <v>0</v>
      </c>
      <c r="E179" s="571">
        <v>0</v>
      </c>
      <c r="F179" s="571">
        <v>0</v>
      </c>
      <c r="G179" s="571">
        <v>0</v>
      </c>
      <c r="H179" s="560"/>
    </row>
    <row r="180" spans="1:8">
      <c r="A180" s="600" t="s">
        <v>349</v>
      </c>
      <c r="B180" s="571">
        <v>4207.1496180000004</v>
      </c>
      <c r="C180" s="571">
        <v>489.15013599999997</v>
      </c>
      <c r="D180" s="571">
        <v>-693.29262000000006</v>
      </c>
      <c r="E180" s="571">
        <v>-48.437443000000002</v>
      </c>
      <c r="F180" s="571">
        <v>4877.7366689999999</v>
      </c>
      <c r="G180" s="571">
        <v>4146.7261589999998</v>
      </c>
      <c r="H180" s="560"/>
    </row>
    <row r="181" spans="1:8">
      <c r="A181" s="601" t="s">
        <v>297</v>
      </c>
      <c r="B181" s="571">
        <v>0</v>
      </c>
      <c r="C181" s="571">
        <v>0</v>
      </c>
      <c r="D181" s="571">
        <v>0</v>
      </c>
      <c r="E181" s="571">
        <v>0</v>
      </c>
      <c r="F181" s="571">
        <v>-118.894733</v>
      </c>
      <c r="G181" s="571">
        <v>-23.030736000000001</v>
      </c>
      <c r="H181" s="560"/>
    </row>
    <row r="182" spans="1:8">
      <c r="A182" s="600" t="s">
        <v>350</v>
      </c>
      <c r="B182" s="571">
        <v>4207.1496180000004</v>
      </c>
      <c r="C182" s="571">
        <v>489.15013599999997</v>
      </c>
      <c r="D182" s="571">
        <v>-693.29262000000006</v>
      </c>
      <c r="E182" s="571">
        <v>-48.437443000000002</v>
      </c>
      <c r="F182" s="571">
        <v>4996.631402</v>
      </c>
      <c r="G182" s="571">
        <v>4169.7568949999995</v>
      </c>
      <c r="H182" s="560"/>
    </row>
    <row r="183" spans="1:8" ht="15.75">
      <c r="A183" s="606"/>
      <c r="B183" s="607"/>
      <c r="C183" s="607"/>
      <c r="D183" s="607"/>
      <c r="E183" s="607"/>
      <c r="F183" s="607"/>
      <c r="G183" s="607"/>
      <c r="H183" s="581"/>
    </row>
    <row r="184" spans="1:8">
      <c r="A184" s="608" t="s">
        <v>301</v>
      </c>
      <c r="B184" s="609"/>
      <c r="C184" s="609"/>
      <c r="D184" s="609"/>
      <c r="E184" s="609"/>
      <c r="F184" s="609"/>
      <c r="G184" s="609"/>
      <c r="H184" s="586"/>
    </row>
    <row r="185" spans="1:8">
      <c r="A185" s="610" t="s">
        <v>302</v>
      </c>
      <c r="B185" s="611"/>
      <c r="C185" s="611"/>
      <c r="D185" s="611"/>
      <c r="E185" s="611"/>
      <c r="F185" s="611"/>
      <c r="G185" s="611"/>
      <c r="H185" s="586"/>
    </row>
    <row r="186" spans="1:8">
      <c r="A186" s="612"/>
      <c r="B186" s="588"/>
      <c r="C186" s="588"/>
      <c r="D186" s="588"/>
      <c r="E186" s="588"/>
      <c r="F186" s="588"/>
      <c r="G186" s="588"/>
      <c r="H186" s="589"/>
    </row>
    <row r="187" spans="1:8">
      <c r="A187" s="567"/>
      <c r="B187" s="567"/>
      <c r="C187" s="567"/>
      <c r="D187" s="567"/>
      <c r="E187" s="567"/>
      <c r="F187" s="567"/>
      <c r="G187" s="567"/>
      <c r="H187" s="567"/>
    </row>
    <row r="188" spans="1:8">
      <c r="A188" s="567"/>
      <c r="B188" s="567"/>
      <c r="C188" s="567"/>
      <c r="D188" s="567"/>
      <c r="E188" s="567"/>
      <c r="F188" s="567"/>
      <c r="G188" s="567"/>
      <c r="H188" s="567"/>
    </row>
    <row r="189" spans="1:8">
      <c r="A189" s="567"/>
      <c r="B189" s="567"/>
      <c r="C189" s="567"/>
      <c r="D189" s="567"/>
      <c r="E189" s="567"/>
      <c r="F189" s="567"/>
      <c r="G189" s="567"/>
      <c r="H189" s="567"/>
    </row>
    <row r="190" spans="1:8">
      <c r="A190" s="567"/>
      <c r="B190" s="567"/>
      <c r="C190" s="567"/>
      <c r="D190" s="567"/>
      <c r="E190" s="567"/>
      <c r="F190" s="567"/>
      <c r="G190" s="567"/>
      <c r="H190" s="567"/>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61</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51318.842314000001</v>
      </c>
      <c r="C8" s="569">
        <v>51318.842314000001</v>
      </c>
      <c r="D8" s="569">
        <v>51318.842314000001</v>
      </c>
      <c r="E8" s="560"/>
    </row>
    <row r="9" spans="1:5">
      <c r="A9" s="570" t="s">
        <v>229</v>
      </c>
      <c r="B9" s="571">
        <v>2046.8512559999999</v>
      </c>
      <c r="C9" s="571">
        <v>2046.8512559999999</v>
      </c>
      <c r="D9" s="571">
        <v>2046.8512559999999</v>
      </c>
      <c r="E9" s="560"/>
    </row>
    <row r="10" spans="1:5">
      <c r="A10" s="570" t="s">
        <v>230</v>
      </c>
      <c r="B10" s="571">
        <v>0</v>
      </c>
      <c r="C10" s="571">
        <v>0</v>
      </c>
      <c r="D10" s="571">
        <v>0</v>
      </c>
      <c r="E10" s="560"/>
    </row>
    <row r="11" spans="1:5">
      <c r="A11" s="570" t="s">
        <v>231</v>
      </c>
      <c r="B11" s="571">
        <v>6599.0080539999999</v>
      </c>
      <c r="C11" s="571">
        <v>6599.0080539999999</v>
      </c>
      <c r="D11" s="571">
        <v>6599.0080539999999</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17.238939999999999</v>
      </c>
      <c r="C14" s="571">
        <v>17.238939999999999</v>
      </c>
      <c r="D14" s="571">
        <v>17.238939999999999</v>
      </c>
      <c r="E14" s="560"/>
    </row>
    <row r="15" spans="1:5">
      <c r="A15" s="572" t="s">
        <v>235</v>
      </c>
      <c r="B15" s="571">
        <v>188.97416100000001</v>
      </c>
      <c r="C15" s="571">
        <v>188.97416100000001</v>
      </c>
      <c r="D15" s="571">
        <v>188.97416100000001</v>
      </c>
      <c r="E15" s="560"/>
    </row>
    <row r="16" spans="1:5">
      <c r="A16" s="570" t="s">
        <v>236</v>
      </c>
      <c r="B16" s="571">
        <v>31809.368505999999</v>
      </c>
      <c r="C16" s="571">
        <v>31809.368505999999</v>
      </c>
      <c r="D16" s="571">
        <v>31809.368505999999</v>
      </c>
      <c r="E16" s="560"/>
    </row>
    <row r="17" spans="1:5">
      <c r="A17" s="570" t="s">
        <v>237</v>
      </c>
      <c r="B17" s="571">
        <v>18525.638724</v>
      </c>
      <c r="C17" s="571">
        <v>18525.638724</v>
      </c>
      <c r="D17" s="571">
        <v>18525.638724</v>
      </c>
      <c r="E17" s="560"/>
    </row>
    <row r="18" spans="1:5">
      <c r="A18" s="570" t="s">
        <v>238</v>
      </c>
      <c r="B18" s="571">
        <v>46.817197</v>
      </c>
      <c r="C18" s="571">
        <v>46.817197</v>
      </c>
      <c r="D18" s="571">
        <v>46.817197</v>
      </c>
      <c r="E18" s="560"/>
    </row>
    <row r="19" spans="1:5">
      <c r="A19" s="570" t="s">
        <v>239</v>
      </c>
      <c r="B19" s="571">
        <v>13236.912585</v>
      </c>
      <c r="C19" s="571">
        <v>13236.912585</v>
      </c>
      <c r="D19" s="571">
        <v>13236.912585</v>
      </c>
      <c r="E19" s="560"/>
    </row>
    <row r="20" spans="1:5">
      <c r="A20" s="570" t="s">
        <v>240</v>
      </c>
      <c r="B20" s="571">
        <v>541.44216400000005</v>
      </c>
      <c r="C20" s="571">
        <v>541.44216400000005</v>
      </c>
      <c r="D20" s="571">
        <v>541.44216400000005</v>
      </c>
      <c r="E20" s="560"/>
    </row>
    <row r="21" spans="1:5">
      <c r="A21" s="570" t="s">
        <v>237</v>
      </c>
      <c r="B21" s="571">
        <v>189.330027</v>
      </c>
      <c r="C21" s="571">
        <v>189.330027</v>
      </c>
      <c r="D21" s="571">
        <v>189.330027</v>
      </c>
      <c r="E21" s="560"/>
    </row>
    <row r="22" spans="1:5">
      <c r="A22" s="570" t="s">
        <v>238</v>
      </c>
      <c r="B22" s="571">
        <v>0.95216699999999999</v>
      </c>
      <c r="C22" s="571">
        <v>0.95216699999999999</v>
      </c>
      <c r="D22" s="571">
        <v>0.95216699999999999</v>
      </c>
      <c r="E22" s="560"/>
    </row>
    <row r="23" spans="1:5">
      <c r="A23" s="570" t="s">
        <v>239</v>
      </c>
      <c r="B23" s="571">
        <v>351.15996999999999</v>
      </c>
      <c r="C23" s="571">
        <v>351.15996999999999</v>
      </c>
      <c r="D23" s="571">
        <v>351.15996999999999</v>
      </c>
      <c r="E23" s="560"/>
    </row>
    <row r="24" spans="1:5">
      <c r="A24" s="572" t="s">
        <v>241</v>
      </c>
      <c r="B24" s="571">
        <v>-484.15462400000001</v>
      </c>
      <c r="C24" s="571">
        <v>-484.15462400000001</v>
      </c>
      <c r="D24" s="571">
        <v>-484.15462400000001</v>
      </c>
      <c r="E24" s="560"/>
    </row>
    <row r="25" spans="1:5">
      <c r="A25" s="570" t="s">
        <v>237</v>
      </c>
      <c r="B25" s="571">
        <v>-225.180665</v>
      </c>
      <c r="C25" s="571">
        <v>-225.180665</v>
      </c>
      <c r="D25" s="571">
        <v>-225.180665</v>
      </c>
      <c r="E25" s="560"/>
    </row>
    <row r="26" spans="1:5">
      <c r="A26" s="570" t="s">
        <v>238</v>
      </c>
      <c r="B26" s="571">
        <v>-7.45221</v>
      </c>
      <c r="C26" s="571">
        <v>-7.45221</v>
      </c>
      <c r="D26" s="571">
        <v>-7.45221</v>
      </c>
      <c r="E26" s="560"/>
    </row>
    <row r="27" spans="1:5">
      <c r="A27" s="570" t="s">
        <v>239</v>
      </c>
      <c r="B27" s="571">
        <v>-234.33072100000001</v>
      </c>
      <c r="C27" s="571">
        <v>-234.33072100000001</v>
      </c>
      <c r="D27" s="571">
        <v>-234.33072100000001</v>
      </c>
      <c r="E27" s="560"/>
    </row>
    <row r="28" spans="1:5">
      <c r="A28" s="570" t="s">
        <v>242</v>
      </c>
      <c r="B28" s="571">
        <v>0</v>
      </c>
      <c r="C28" s="571">
        <v>0</v>
      </c>
      <c r="D28" s="571">
        <v>0</v>
      </c>
      <c r="E28" s="560"/>
    </row>
    <row r="29" spans="1:5">
      <c r="A29" s="570" t="s">
        <v>243</v>
      </c>
      <c r="B29" s="571">
        <v>-17.191027999999999</v>
      </c>
      <c r="C29" s="571">
        <v>-17.191027999999999</v>
      </c>
      <c r="D29" s="571">
        <v>-17.191027999999999</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9082.5382169999993</v>
      </c>
      <c r="C33" s="571">
        <v>9082.5382169999993</v>
      </c>
      <c r="D33" s="571">
        <v>9082.5382169999993</v>
      </c>
      <c r="E33" s="560"/>
    </row>
    <row r="34" spans="1:5">
      <c r="A34" s="570" t="s">
        <v>248</v>
      </c>
      <c r="B34" s="571">
        <v>54.143053999999999</v>
      </c>
      <c r="C34" s="571">
        <v>54.143053999999999</v>
      </c>
      <c r="D34" s="571">
        <v>54.143053999999999</v>
      </c>
      <c r="E34" s="560"/>
    </row>
    <row r="35" spans="1:5">
      <c r="A35" s="570" t="s">
        <v>249</v>
      </c>
      <c r="B35" s="571">
        <v>811.79127500000004</v>
      </c>
      <c r="C35" s="571">
        <v>811.79127500000004</v>
      </c>
      <c r="D35" s="571">
        <v>811.79127500000004</v>
      </c>
      <c r="E35" s="560"/>
    </row>
    <row r="36" spans="1:5">
      <c r="A36" s="570" t="s">
        <v>250</v>
      </c>
      <c r="B36" s="571">
        <v>2.4068800000000001</v>
      </c>
      <c r="C36" s="571">
        <v>2.4068800000000001</v>
      </c>
      <c r="D36" s="571">
        <v>2.4068800000000001</v>
      </c>
      <c r="E36" s="560"/>
    </row>
    <row r="37" spans="1:5">
      <c r="A37" s="570" t="s">
        <v>251</v>
      </c>
      <c r="B37" s="571">
        <v>0</v>
      </c>
      <c r="C37" s="571">
        <v>0</v>
      </c>
      <c r="D37" s="571">
        <v>0</v>
      </c>
      <c r="E37" s="560"/>
    </row>
    <row r="38" spans="1:5">
      <c r="A38" s="570" t="s">
        <v>252</v>
      </c>
      <c r="B38" s="571">
        <v>319.97063300000002</v>
      </c>
      <c r="C38" s="571">
        <v>319.97063300000002</v>
      </c>
      <c r="D38" s="571">
        <v>319.97063300000002</v>
      </c>
      <c r="E38" s="560"/>
    </row>
    <row r="39" spans="1:5">
      <c r="A39" s="570" t="s">
        <v>253</v>
      </c>
      <c r="B39" s="571">
        <v>329.26379800000001</v>
      </c>
      <c r="C39" s="571">
        <v>329.26379800000001</v>
      </c>
      <c r="D39" s="571">
        <v>329.26379800000001</v>
      </c>
      <c r="E39" s="560"/>
    </row>
    <row r="40" spans="1:5">
      <c r="A40" s="573"/>
      <c r="B40" s="560"/>
      <c r="C40" s="560"/>
      <c r="D40" s="560"/>
      <c r="E40" s="560"/>
    </row>
    <row r="41" spans="1:5" ht="15.75">
      <c r="A41" s="574" t="s">
        <v>254</v>
      </c>
      <c r="B41" s="569">
        <v>47218.687076000002</v>
      </c>
      <c r="C41" s="569">
        <v>47218.687076000002</v>
      </c>
      <c r="D41" s="569">
        <v>47218.687076000002</v>
      </c>
      <c r="E41" s="560"/>
    </row>
    <row r="42" spans="1:5">
      <c r="A42" s="570" t="s">
        <v>255</v>
      </c>
      <c r="B42" s="571">
        <v>22815.896433000002</v>
      </c>
      <c r="C42" s="571">
        <v>22815.896433000002</v>
      </c>
      <c r="D42" s="571">
        <v>22815.896433000002</v>
      </c>
      <c r="E42" s="560"/>
    </row>
    <row r="43" spans="1:5">
      <c r="A43" s="570" t="s">
        <v>256</v>
      </c>
      <c r="B43" s="571">
        <v>7643.6948119999997</v>
      </c>
      <c r="C43" s="571">
        <v>7643.6948119999997</v>
      </c>
      <c r="D43" s="571">
        <v>7643.6948119999997</v>
      </c>
      <c r="E43" s="560"/>
    </row>
    <row r="44" spans="1:5">
      <c r="A44" s="570" t="s">
        <v>257</v>
      </c>
      <c r="B44" s="571">
        <v>15113.047646000001</v>
      </c>
      <c r="C44" s="571">
        <v>15113.047646000001</v>
      </c>
      <c r="D44" s="571">
        <v>15113.047646000001</v>
      </c>
      <c r="E44" s="560"/>
    </row>
    <row r="45" spans="1:5">
      <c r="A45" s="570" t="s">
        <v>258</v>
      </c>
      <c r="B45" s="571">
        <v>59.153975000000003</v>
      </c>
      <c r="C45" s="571">
        <v>59.153975000000003</v>
      </c>
      <c r="D45" s="571">
        <v>59.153975000000003</v>
      </c>
      <c r="E45" s="560"/>
    </row>
    <row r="46" spans="1:5">
      <c r="A46" s="575" t="s">
        <v>259</v>
      </c>
      <c r="B46" s="571">
        <v>0</v>
      </c>
      <c r="C46" s="571">
        <v>0</v>
      </c>
      <c r="D46" s="571">
        <v>0</v>
      </c>
      <c r="E46" s="560"/>
    </row>
    <row r="47" spans="1:5">
      <c r="A47" s="575" t="s">
        <v>260</v>
      </c>
      <c r="B47" s="571">
        <v>8829.4436000000005</v>
      </c>
      <c r="C47" s="571">
        <v>8829.4436000000005</v>
      </c>
      <c r="D47" s="571">
        <v>8829.4436000000005</v>
      </c>
      <c r="E47" s="560"/>
    </row>
    <row r="48" spans="1:5">
      <c r="A48" s="572" t="s">
        <v>261</v>
      </c>
      <c r="B48" s="571">
        <v>6147.8088699999998</v>
      </c>
      <c r="C48" s="571">
        <v>6147.8088699999998</v>
      </c>
      <c r="D48" s="571">
        <v>6147.8088699999998</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243.22027399999999</v>
      </c>
      <c r="C51" s="571">
        <v>243.22027399999999</v>
      </c>
      <c r="D51" s="571">
        <v>243.22027399999999</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5961.8862680000002</v>
      </c>
      <c r="C54" s="571">
        <v>5961.8862680000002</v>
      </c>
      <c r="D54" s="571">
        <v>5961.8862680000002</v>
      </c>
      <c r="E54" s="560"/>
    </row>
    <row r="55" spans="1:5">
      <c r="A55" s="576" t="s">
        <v>267</v>
      </c>
      <c r="B55" s="571">
        <v>339.12568599999997</v>
      </c>
      <c r="C55" s="571">
        <v>339.12568599999997</v>
      </c>
      <c r="D55" s="571">
        <v>339.12568599999997</v>
      </c>
      <c r="E55" s="560"/>
    </row>
    <row r="56" spans="1:5">
      <c r="A56" s="570" t="s">
        <v>268</v>
      </c>
      <c r="B56" s="571">
        <v>3018.389764</v>
      </c>
      <c r="C56" s="571">
        <v>3018.389764</v>
      </c>
      <c r="D56" s="571">
        <v>3018.389764</v>
      </c>
      <c r="E56" s="560"/>
    </row>
    <row r="57" spans="1:5">
      <c r="A57" s="570" t="s">
        <v>269</v>
      </c>
      <c r="B57" s="571">
        <v>0</v>
      </c>
      <c r="C57" s="571">
        <v>0</v>
      </c>
      <c r="D57" s="571">
        <v>0</v>
      </c>
      <c r="E57" s="560"/>
    </row>
    <row r="58" spans="1:5">
      <c r="A58" s="570" t="s">
        <v>270</v>
      </c>
      <c r="B58" s="571">
        <v>202.041867</v>
      </c>
      <c r="C58" s="571">
        <v>202.041867</v>
      </c>
      <c r="D58" s="571">
        <v>202.041867</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61</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4100.1552380000003</v>
      </c>
      <c r="C71" s="569">
        <v>4100.1552380000003</v>
      </c>
      <c r="D71" s="569">
        <v>4100.1552380000003</v>
      </c>
      <c r="E71" s="560"/>
    </row>
    <row r="72" spans="1:5">
      <c r="A72" s="575" t="s">
        <v>271</v>
      </c>
      <c r="B72" s="571">
        <v>2650.6425819999999</v>
      </c>
      <c r="C72" s="571">
        <v>2650.6425819999999</v>
      </c>
      <c r="D72" s="571">
        <v>2650.6425819999999</v>
      </c>
      <c r="E72" s="577"/>
    </row>
    <row r="73" spans="1:5">
      <c r="A73" s="570" t="s">
        <v>272</v>
      </c>
      <c r="B73" s="571">
        <v>2019.5340000000001</v>
      </c>
      <c r="C73" s="571">
        <v>2019.5340000000001</v>
      </c>
      <c r="D73" s="571">
        <v>2019.5340000000001</v>
      </c>
      <c r="E73" s="577"/>
    </row>
    <row r="74" spans="1:5">
      <c r="A74" s="570" t="s">
        <v>273</v>
      </c>
      <c r="B74" s="571">
        <v>0</v>
      </c>
      <c r="C74" s="571">
        <v>0</v>
      </c>
      <c r="D74" s="571">
        <v>0</v>
      </c>
      <c r="E74" s="577"/>
    </row>
    <row r="75" spans="1:5">
      <c r="A75" s="570" t="s">
        <v>274</v>
      </c>
      <c r="B75" s="571">
        <v>631.10858199999996</v>
      </c>
      <c r="C75" s="571">
        <v>631.10858199999996</v>
      </c>
      <c r="D75" s="571">
        <v>631.10858199999996</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1449.5126560000001</v>
      </c>
      <c r="C82" s="571">
        <v>1449.5126560000001</v>
      </c>
      <c r="D82" s="571">
        <v>1449.5126560000001</v>
      </c>
      <c r="E82" s="577"/>
    </row>
    <row r="83" spans="1:5">
      <c r="A83" s="570" t="s">
        <v>282</v>
      </c>
      <c r="B83" s="571">
        <v>193.96380099999999</v>
      </c>
      <c r="C83" s="571">
        <v>193.96380099999999</v>
      </c>
      <c r="D83" s="571">
        <v>193.96380099999999</v>
      </c>
      <c r="E83" s="577"/>
    </row>
    <row r="84" spans="1:5">
      <c r="A84" s="570" t="s">
        <v>283</v>
      </c>
      <c r="B84" s="571">
        <v>19.477784</v>
      </c>
      <c r="C84" s="571">
        <v>19.477784</v>
      </c>
      <c r="D84" s="571">
        <v>19.477784</v>
      </c>
      <c r="E84" s="577"/>
    </row>
    <row r="85" spans="1:5">
      <c r="A85" s="570" t="s">
        <v>284</v>
      </c>
      <c r="B85" s="571">
        <v>742.398641</v>
      </c>
      <c r="C85" s="571">
        <v>742.398641</v>
      </c>
      <c r="D85" s="571">
        <v>742.398641</v>
      </c>
      <c r="E85" s="577"/>
    </row>
    <row r="86" spans="1:5">
      <c r="A86" s="570" t="s">
        <v>285</v>
      </c>
      <c r="B86" s="571">
        <v>6.9362089999999998</v>
      </c>
      <c r="C86" s="571">
        <v>6.9362089999999998</v>
      </c>
      <c r="D86" s="571">
        <v>6.9362089999999998</v>
      </c>
      <c r="E86" s="577"/>
    </row>
    <row r="87" spans="1:5">
      <c r="A87" s="570" t="s">
        <v>286</v>
      </c>
      <c r="B87" s="571">
        <v>-0.32061699999999999</v>
      </c>
      <c r="C87" s="571">
        <v>-0.32061699999999999</v>
      </c>
      <c r="D87" s="571">
        <v>-0.32061699999999999</v>
      </c>
      <c r="E87" s="577"/>
    </row>
    <row r="88" spans="1:5">
      <c r="A88" s="570" t="s">
        <v>287</v>
      </c>
      <c r="B88" s="571">
        <v>0</v>
      </c>
      <c r="C88" s="571">
        <v>0</v>
      </c>
      <c r="D88" s="571">
        <v>0</v>
      </c>
      <c r="E88" s="577"/>
    </row>
    <row r="89" spans="1:5">
      <c r="A89" s="570" t="s">
        <v>288</v>
      </c>
      <c r="B89" s="571">
        <v>-3.4493309999999999</v>
      </c>
      <c r="C89" s="571">
        <v>-3.4493309999999999</v>
      </c>
      <c r="D89" s="571">
        <v>-3.4493309999999999</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490.506169</v>
      </c>
      <c r="C97" s="571">
        <v>490.506169</v>
      </c>
      <c r="D97" s="571">
        <v>490.506169</v>
      </c>
      <c r="E97" s="577"/>
    </row>
    <row r="98" spans="1:5">
      <c r="A98" s="567" t="s">
        <v>297</v>
      </c>
      <c r="B98" s="571">
        <v>0</v>
      </c>
      <c r="C98" s="571">
        <v>0</v>
      </c>
      <c r="D98" s="571">
        <v>0</v>
      </c>
      <c r="E98" s="577"/>
    </row>
    <row r="99" spans="1:5">
      <c r="A99" s="573"/>
      <c r="B99" s="567"/>
      <c r="C99" s="567"/>
      <c r="D99" s="567"/>
      <c r="E99" s="577"/>
    </row>
    <row r="100" spans="1:5" ht="15.75">
      <c r="A100" s="574" t="s">
        <v>298</v>
      </c>
      <c r="B100" s="578">
        <v>182167.73762199999</v>
      </c>
      <c r="C100" s="578">
        <v>182167.73762199999</v>
      </c>
      <c r="D100" s="578">
        <v>182167.73762199999</v>
      </c>
      <c r="E100" s="560"/>
    </row>
    <row r="101" spans="1:5">
      <c r="A101" s="570" t="s">
        <v>299</v>
      </c>
      <c r="B101" s="571">
        <v>0</v>
      </c>
      <c r="C101" s="571">
        <v>0</v>
      </c>
      <c r="D101" s="571">
        <v>0</v>
      </c>
      <c r="E101" s="560"/>
    </row>
    <row r="102" spans="1:5">
      <c r="A102" s="579" t="s">
        <v>300</v>
      </c>
      <c r="B102" s="580">
        <v>12474.92679</v>
      </c>
      <c r="C102" s="580">
        <v>12474.92679</v>
      </c>
      <c r="D102" s="580">
        <v>12474.92679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61</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2673.3020969999998</v>
      </c>
      <c r="C133" s="597">
        <v>2673.3020969999998</v>
      </c>
      <c r="D133" s="597">
        <v>2673.3020969999998</v>
      </c>
      <c r="E133" s="560"/>
    </row>
    <row r="134" spans="1:5">
      <c r="A134" s="598" t="s">
        <v>305</v>
      </c>
      <c r="B134" s="597">
        <v>40.76737</v>
      </c>
      <c r="C134" s="597">
        <v>40.76737</v>
      </c>
      <c r="D134" s="597">
        <v>40.76737</v>
      </c>
      <c r="E134" s="560"/>
    </row>
    <row r="135" spans="1:5">
      <c r="A135" s="598" t="s">
        <v>306</v>
      </c>
      <c r="B135" s="597">
        <v>0</v>
      </c>
      <c r="C135" s="597">
        <v>0</v>
      </c>
      <c r="D135" s="597">
        <v>0</v>
      </c>
      <c r="E135" s="560"/>
    </row>
    <row r="136" spans="1:5">
      <c r="A136" s="598" t="s">
        <v>307</v>
      </c>
      <c r="B136" s="597">
        <v>14.506033</v>
      </c>
      <c r="C136" s="597">
        <v>14.506033</v>
      </c>
      <c r="D136" s="597">
        <v>14.506033</v>
      </c>
      <c r="E136" s="560"/>
    </row>
    <row r="137" spans="1:5">
      <c r="A137" s="599" t="s">
        <v>308</v>
      </c>
      <c r="B137" s="597">
        <v>301.51444800000002</v>
      </c>
      <c r="C137" s="597">
        <v>301.51444800000002</v>
      </c>
      <c r="D137" s="597">
        <v>301.51444800000002</v>
      </c>
      <c r="E137" s="560"/>
    </row>
    <row r="138" spans="1:5">
      <c r="A138" s="599" t="s">
        <v>309</v>
      </c>
      <c r="B138" s="597">
        <v>0</v>
      </c>
      <c r="C138" s="597">
        <v>0</v>
      </c>
      <c r="D138" s="597">
        <v>0</v>
      </c>
      <c r="E138" s="560"/>
    </row>
    <row r="139" spans="1:5">
      <c r="A139" s="599" t="s">
        <v>310</v>
      </c>
      <c r="B139" s="597">
        <v>2294.8980489999999</v>
      </c>
      <c r="C139" s="597">
        <v>2294.8980489999999</v>
      </c>
      <c r="D139" s="597">
        <v>2294.8980489999999</v>
      </c>
      <c r="E139" s="560"/>
    </row>
    <row r="140" spans="1:5">
      <c r="A140" s="599" t="s">
        <v>311</v>
      </c>
      <c r="B140" s="597">
        <v>7.1016979999999998</v>
      </c>
      <c r="C140" s="597">
        <v>7.1016979999999998</v>
      </c>
      <c r="D140" s="597">
        <v>7.1016979999999998</v>
      </c>
      <c r="E140" s="560"/>
    </row>
    <row r="141" spans="1:5">
      <c r="A141" s="599" t="s">
        <v>312</v>
      </c>
      <c r="B141" s="597">
        <v>14.514499000000001</v>
      </c>
      <c r="C141" s="597">
        <v>14.514499000000001</v>
      </c>
      <c r="D141" s="597">
        <v>14.514499000000001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1339.89427</v>
      </c>
      <c r="C148" s="597">
        <v>1339.89427</v>
      </c>
      <c r="D148" s="597">
        <v>1339.89427</v>
      </c>
      <c r="E148" s="560"/>
    </row>
    <row r="149" spans="1:5">
      <c r="A149" s="601" t="s">
        <v>319</v>
      </c>
      <c r="B149" s="597">
        <v>73.182919999999996</v>
      </c>
      <c r="C149" s="597">
        <v>73.182919999999996</v>
      </c>
      <c r="D149" s="597">
        <v>73.182919999999996</v>
      </c>
      <c r="E149" s="560"/>
    </row>
    <row r="150" spans="1:5">
      <c r="A150" s="601" t="s">
        <v>320</v>
      </c>
      <c r="B150" s="597">
        <v>394.23319600000002</v>
      </c>
      <c r="C150" s="597">
        <v>394.23319600000002</v>
      </c>
      <c r="D150" s="597">
        <v>394.23319600000002</v>
      </c>
      <c r="E150" s="560"/>
    </row>
    <row r="151" spans="1:5">
      <c r="A151" s="601" t="s">
        <v>321</v>
      </c>
      <c r="B151" s="597">
        <v>0.45895200000000003</v>
      </c>
      <c r="C151" s="597">
        <v>0.45895200000000003</v>
      </c>
      <c r="D151" s="597">
        <v>0.45895200000000003</v>
      </c>
      <c r="E151" s="560"/>
    </row>
    <row r="152" spans="1:5">
      <c r="A152" s="601" t="s">
        <v>322</v>
      </c>
      <c r="B152" s="597">
        <v>379.08840900000001</v>
      </c>
      <c r="C152" s="597">
        <v>379.08840900000001</v>
      </c>
      <c r="D152" s="597">
        <v>379.08840900000001</v>
      </c>
      <c r="E152" s="560"/>
    </row>
    <row r="153" spans="1:5">
      <c r="A153" s="601" t="s">
        <v>323</v>
      </c>
      <c r="B153" s="597">
        <v>210.94399200000001</v>
      </c>
      <c r="C153" s="597">
        <v>210.94399200000001</v>
      </c>
      <c r="D153" s="597">
        <v>210.94399200000001</v>
      </c>
      <c r="E153" s="560"/>
    </row>
    <row r="154" spans="1:5">
      <c r="A154" s="601" t="s">
        <v>324</v>
      </c>
      <c r="B154" s="597">
        <v>274.66796599999998</v>
      </c>
      <c r="C154" s="597">
        <v>274.66796599999998</v>
      </c>
      <c r="D154" s="597">
        <v>274.66796599999998</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2.396693</v>
      </c>
      <c r="C157" s="597">
        <v>2.396693</v>
      </c>
      <c r="D157" s="597">
        <v>2.396693</v>
      </c>
      <c r="E157" s="560"/>
    </row>
    <row r="158" spans="1:5">
      <c r="A158" s="601" t="s">
        <v>328</v>
      </c>
      <c r="B158" s="597">
        <v>4.922142</v>
      </c>
      <c r="C158" s="597">
        <v>4.922142</v>
      </c>
      <c r="D158" s="597">
        <v>4.922142</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1333.407827</v>
      </c>
      <c r="C165" s="578">
        <v>1333.407827</v>
      </c>
      <c r="D165" s="578">
        <v>1333.407827</v>
      </c>
      <c r="E165" s="560"/>
    </row>
    <row r="166" spans="1:5">
      <c r="A166" s="601" t="s">
        <v>335</v>
      </c>
      <c r="B166" s="597">
        <v>280.02567699999997</v>
      </c>
      <c r="C166" s="597">
        <v>280.02567699999997</v>
      </c>
      <c r="D166" s="597">
        <v>280.02567699999997</v>
      </c>
      <c r="E166" s="560"/>
    </row>
    <row r="167" spans="1:5">
      <c r="A167" s="603" t="s">
        <v>336</v>
      </c>
      <c r="B167" s="578">
        <v>1053.3821499999999</v>
      </c>
      <c r="C167" s="578">
        <v>1053.3821499999999</v>
      </c>
      <c r="D167" s="578">
        <v>1053.3821499999999</v>
      </c>
      <c r="E167" s="560"/>
    </row>
    <row r="168" spans="1:5">
      <c r="A168" s="601" t="s">
        <v>337</v>
      </c>
      <c r="B168" s="597">
        <v>210.117684</v>
      </c>
      <c r="C168" s="597">
        <v>210.117684</v>
      </c>
      <c r="D168" s="597">
        <v>210.117684</v>
      </c>
      <c r="E168" s="560"/>
    </row>
    <row r="169" spans="1:5">
      <c r="A169" s="601" t="s">
        <v>338</v>
      </c>
      <c r="B169" s="597">
        <v>242.06269700000001</v>
      </c>
      <c r="C169" s="597">
        <v>242.06269700000001</v>
      </c>
      <c r="D169" s="597">
        <v>242.06269700000001</v>
      </c>
      <c r="E169" s="560"/>
    </row>
    <row r="170" spans="1:5">
      <c r="A170" s="601" t="s">
        <v>339</v>
      </c>
      <c r="B170" s="597">
        <v>99.118495999999993</v>
      </c>
      <c r="C170" s="597">
        <v>99.118495999999993</v>
      </c>
      <c r="D170" s="597">
        <v>99.118495999999993</v>
      </c>
      <c r="E170" s="560"/>
    </row>
    <row r="171" spans="1:5">
      <c r="A171" s="601" t="s">
        <v>340</v>
      </c>
      <c r="B171" s="597">
        <v>297.93059099999999</v>
      </c>
      <c r="C171" s="597">
        <v>297.93059099999999</v>
      </c>
      <c r="D171" s="597">
        <v>297.93059099999999</v>
      </c>
      <c r="E171" s="560"/>
    </row>
    <row r="172" spans="1:5">
      <c r="A172" s="601" t="s">
        <v>341</v>
      </c>
      <c r="B172" s="597">
        <v>904.62891100000002</v>
      </c>
      <c r="C172" s="597">
        <v>904.62891100000002</v>
      </c>
      <c r="D172" s="597">
        <v>904.62891100000002</v>
      </c>
      <c r="E172" s="560"/>
    </row>
    <row r="173" spans="1:5">
      <c r="A173" s="604" t="s">
        <v>342</v>
      </c>
      <c r="B173" s="578">
        <v>513.85731299999998</v>
      </c>
      <c r="C173" s="578">
        <v>513.85731299999998</v>
      </c>
      <c r="D173" s="578">
        <v>513.85731299999998</v>
      </c>
      <c r="E173" s="560"/>
    </row>
    <row r="174" spans="1:5">
      <c r="A174" s="599" t="s">
        <v>343</v>
      </c>
      <c r="B174" s="597">
        <v>0.522953</v>
      </c>
      <c r="C174" s="597">
        <v>0.522953</v>
      </c>
      <c r="D174" s="597">
        <v>0.522953</v>
      </c>
      <c r="E174" s="581"/>
    </row>
    <row r="175" spans="1:5">
      <c r="A175" s="604" t="s">
        <v>344</v>
      </c>
      <c r="B175" s="578">
        <v>514.38026600000001</v>
      </c>
      <c r="C175" s="578">
        <v>514.38026600000001</v>
      </c>
      <c r="D175" s="578">
        <v>514.38026600000001</v>
      </c>
      <c r="E175" s="560"/>
    </row>
    <row r="176" spans="1:5">
      <c r="A176" s="599" t="s">
        <v>345</v>
      </c>
      <c r="B176" s="571">
        <v>0</v>
      </c>
      <c r="C176" s="571">
        <v>0</v>
      </c>
      <c r="D176" s="571">
        <v>0</v>
      </c>
      <c r="E176" s="560"/>
    </row>
    <row r="177" spans="1:5">
      <c r="A177" s="599" t="s">
        <v>346</v>
      </c>
      <c r="B177" s="597">
        <v>-23.874096999999999</v>
      </c>
      <c r="C177" s="597">
        <v>-23.874096999999999</v>
      </c>
      <c r="D177" s="597">
        <v>-23.874096999999999</v>
      </c>
      <c r="E177" s="581"/>
    </row>
    <row r="178" spans="1:5">
      <c r="A178" s="604" t="s">
        <v>347</v>
      </c>
      <c r="B178" s="578">
        <v>490.506169</v>
      </c>
      <c r="C178" s="578">
        <v>490.506169</v>
      </c>
      <c r="D178" s="578">
        <v>490.506169</v>
      </c>
      <c r="E178" s="560"/>
    </row>
    <row r="179" spans="1:5">
      <c r="A179" s="605" t="s">
        <v>348</v>
      </c>
      <c r="B179" s="571">
        <v>0</v>
      </c>
      <c r="C179" s="571">
        <v>0</v>
      </c>
      <c r="D179" s="571">
        <v>0</v>
      </c>
      <c r="E179" s="560"/>
    </row>
    <row r="180" spans="1:5">
      <c r="A180" s="600" t="s">
        <v>349</v>
      </c>
      <c r="B180" s="571">
        <v>490.506169</v>
      </c>
      <c r="C180" s="571">
        <v>490.506169</v>
      </c>
      <c r="D180" s="571">
        <v>490.506169</v>
      </c>
      <c r="E180" s="560"/>
    </row>
    <row r="181" spans="1:5">
      <c r="A181" s="601" t="s">
        <v>297</v>
      </c>
      <c r="B181" s="571">
        <v>0</v>
      </c>
      <c r="C181" s="571">
        <v>0</v>
      </c>
      <c r="D181" s="571">
        <v>0</v>
      </c>
      <c r="E181" s="560"/>
    </row>
    <row r="182" spans="1:5">
      <c r="A182" s="600" t="s">
        <v>350</v>
      </c>
      <c r="B182" s="571">
        <v>490.506169</v>
      </c>
      <c r="C182" s="571">
        <v>490.506169</v>
      </c>
      <c r="D182" s="571">
        <v>490.506169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workbookViewId="0"/>
  </sheetViews>
  <sheetFormatPr baseColWidth="10" defaultRowHeight="15"/>
  <cols>
    <col min="1" max="1" width="70.85546875" style="558" customWidth="1"/>
    <col min="2" max="5" width="15.42578125" style="558" customWidth="1"/>
    <col min="6" max="6" width="14.42578125" style="558" customWidth="1"/>
    <col min="7" max="16384" width="11.42578125" style="558"/>
  </cols>
  <sheetData>
    <row r="1" spans="1:6" ht="84.75" customHeight="1"/>
    <row r="2" spans="1:6" ht="21">
      <c r="A2" s="559" t="s">
        <v>220</v>
      </c>
      <c r="B2" s="560"/>
      <c r="C2" s="560"/>
      <c r="D2" s="560"/>
      <c r="E2" s="561" t="s">
        <v>219</v>
      </c>
      <c r="F2" s="560"/>
    </row>
    <row r="3" spans="1:6" ht="21">
      <c r="A3" s="559" t="s">
        <v>49</v>
      </c>
      <c r="B3" s="562"/>
      <c r="C3" s="562"/>
      <c r="D3" s="562"/>
      <c r="E3" s="562"/>
      <c r="F3" s="562"/>
    </row>
    <row r="4" spans="1:6" ht="21">
      <c r="A4" s="563" t="s">
        <v>221</v>
      </c>
      <c r="B4" s="562"/>
      <c r="C4" s="562"/>
      <c r="D4" s="562"/>
      <c r="E4" s="562"/>
      <c r="F4" s="562"/>
    </row>
    <row r="5" spans="1:6" ht="15.75">
      <c r="A5" s="564" t="s">
        <v>222</v>
      </c>
      <c r="B5" s="562"/>
      <c r="C5" s="562"/>
      <c r="D5" s="562"/>
      <c r="E5" s="562"/>
      <c r="F5" s="562"/>
    </row>
    <row r="6" spans="1:6" ht="67.5">
      <c r="A6" s="565"/>
      <c r="B6" s="566" t="s">
        <v>223</v>
      </c>
      <c r="C6" s="566" t="s">
        <v>360</v>
      </c>
      <c r="D6" s="613" t="s">
        <v>226</v>
      </c>
      <c r="E6" s="613" t="s">
        <v>227</v>
      </c>
      <c r="F6" s="567"/>
    </row>
    <row r="7" spans="1:6">
      <c r="A7" s="567"/>
      <c r="B7" s="567"/>
      <c r="C7" s="567"/>
      <c r="D7" s="567"/>
      <c r="E7" s="567"/>
      <c r="F7" s="567"/>
    </row>
    <row r="8" spans="1:6" ht="15.75">
      <c r="A8" s="568" t="s">
        <v>228</v>
      </c>
      <c r="B8" s="569">
        <v>351379.76024999999</v>
      </c>
      <c r="C8" s="569">
        <v>270.86535400000002</v>
      </c>
      <c r="D8" s="569">
        <v>355220.27225099999</v>
      </c>
      <c r="E8" s="569">
        <v>351183.04974300001</v>
      </c>
      <c r="F8" s="560"/>
    </row>
    <row r="9" spans="1:6">
      <c r="A9" s="570" t="s">
        <v>229</v>
      </c>
      <c r="B9" s="571">
        <v>27005.466462</v>
      </c>
      <c r="C9" s="571">
        <v>0.67416699999999996</v>
      </c>
      <c r="D9" s="571">
        <v>28086.179697</v>
      </c>
      <c r="E9" s="571">
        <v>27580.66488</v>
      </c>
      <c r="F9" s="560"/>
    </row>
    <row r="10" spans="1:6">
      <c r="A10" s="570" t="s">
        <v>230</v>
      </c>
      <c r="B10" s="571">
        <v>57.795166000000002</v>
      </c>
      <c r="C10" s="571">
        <v>0</v>
      </c>
      <c r="D10" s="571">
        <v>337.97481900000002</v>
      </c>
      <c r="E10" s="571">
        <v>286.32833799999997</v>
      </c>
      <c r="F10" s="560"/>
    </row>
    <row r="11" spans="1:6">
      <c r="A11" s="570" t="s">
        <v>231</v>
      </c>
      <c r="B11" s="571">
        <v>50654.391917000001</v>
      </c>
      <c r="C11" s="571">
        <v>137.05001999999999</v>
      </c>
      <c r="D11" s="571">
        <v>50791.441937000003</v>
      </c>
      <c r="E11" s="571">
        <v>50791.441937000003</v>
      </c>
      <c r="F11" s="560"/>
    </row>
    <row r="12" spans="1:6">
      <c r="A12" s="570" t="s">
        <v>232</v>
      </c>
      <c r="B12" s="571">
        <v>5000.722299</v>
      </c>
      <c r="C12" s="571">
        <v>0</v>
      </c>
      <c r="D12" s="571">
        <v>5833.5366450000001</v>
      </c>
      <c r="E12" s="571">
        <v>5025.780874</v>
      </c>
      <c r="F12" s="560"/>
    </row>
    <row r="13" spans="1:6">
      <c r="A13" s="570" t="s">
        <v>233</v>
      </c>
      <c r="B13" s="571">
        <v>0</v>
      </c>
      <c r="C13" s="571">
        <v>0</v>
      </c>
      <c r="D13" s="571">
        <v>0</v>
      </c>
      <c r="E13" s="571">
        <v>0</v>
      </c>
      <c r="F13" s="560"/>
    </row>
    <row r="14" spans="1:6">
      <c r="A14" s="572" t="s">
        <v>234</v>
      </c>
      <c r="B14" s="571">
        <v>6554.6325509999997</v>
      </c>
      <c r="C14" s="571">
        <v>18.356589</v>
      </c>
      <c r="D14" s="571">
        <v>6572.9891399999997</v>
      </c>
      <c r="E14" s="571">
        <v>6572.9891399999997</v>
      </c>
      <c r="F14" s="560"/>
    </row>
    <row r="15" spans="1:6">
      <c r="A15" s="572" t="s">
        <v>235</v>
      </c>
      <c r="B15" s="571">
        <v>-150.91511199999999</v>
      </c>
      <c r="C15" s="571">
        <v>0</v>
      </c>
      <c r="D15" s="571">
        <v>-150.91511199999999</v>
      </c>
      <c r="E15" s="571">
        <v>-150.91511199999999</v>
      </c>
      <c r="F15" s="560"/>
    </row>
    <row r="16" spans="1:6">
      <c r="A16" s="570" t="s">
        <v>236</v>
      </c>
      <c r="B16" s="571">
        <v>233666.59157600001</v>
      </c>
      <c r="C16" s="571">
        <v>51.319561999999998</v>
      </c>
      <c r="D16" s="571">
        <v>233717.911138</v>
      </c>
      <c r="E16" s="571">
        <v>233414.00118200001</v>
      </c>
      <c r="F16" s="560"/>
    </row>
    <row r="17" spans="1:6">
      <c r="A17" s="570" t="s">
        <v>237</v>
      </c>
      <c r="B17" s="571">
        <v>121180.622527</v>
      </c>
      <c r="C17" s="571">
        <v>0</v>
      </c>
      <c r="D17" s="571">
        <v>121180.622527</v>
      </c>
      <c r="E17" s="571">
        <v>120876.712571</v>
      </c>
      <c r="F17" s="560"/>
    </row>
    <row r="18" spans="1:6">
      <c r="A18" s="570" t="s">
        <v>238</v>
      </c>
      <c r="B18" s="571">
        <v>25298.267317999998</v>
      </c>
      <c r="C18" s="571">
        <v>51.319561999999998</v>
      </c>
      <c r="D18" s="571">
        <v>25349.586879999999</v>
      </c>
      <c r="E18" s="571">
        <v>25349.586879999999</v>
      </c>
      <c r="F18" s="560"/>
    </row>
    <row r="19" spans="1:6">
      <c r="A19" s="570" t="s">
        <v>239</v>
      </c>
      <c r="B19" s="571">
        <v>87187.701730999994</v>
      </c>
      <c r="C19" s="571">
        <v>0</v>
      </c>
      <c r="D19" s="571">
        <v>87187.701730999994</v>
      </c>
      <c r="E19" s="571">
        <v>87187.701730999994</v>
      </c>
      <c r="F19" s="560"/>
    </row>
    <row r="20" spans="1:6">
      <c r="A20" s="570" t="s">
        <v>240</v>
      </c>
      <c r="B20" s="571">
        <v>5768.7775240000001</v>
      </c>
      <c r="C20" s="571">
        <v>1.7584660000000001</v>
      </c>
      <c r="D20" s="571">
        <v>5770.5359900000003</v>
      </c>
      <c r="E20" s="571">
        <v>5770.5359900000003</v>
      </c>
      <c r="F20" s="560"/>
    </row>
    <row r="21" spans="1:6">
      <c r="A21" s="570" t="s">
        <v>237</v>
      </c>
      <c r="B21" s="571">
        <v>2834.6921080000002</v>
      </c>
      <c r="C21" s="571">
        <v>0</v>
      </c>
      <c r="D21" s="571">
        <v>2834.6921080000002</v>
      </c>
      <c r="E21" s="571">
        <v>2834.6921080000002</v>
      </c>
      <c r="F21" s="560"/>
    </row>
    <row r="22" spans="1:6">
      <c r="A22" s="570" t="s">
        <v>238</v>
      </c>
      <c r="B22" s="571">
        <v>725.24900600000001</v>
      </c>
      <c r="C22" s="571">
        <v>1.7584660000000001</v>
      </c>
      <c r="D22" s="571">
        <v>727.00747200000001</v>
      </c>
      <c r="E22" s="571">
        <v>727.00747200000001</v>
      </c>
      <c r="F22" s="560"/>
    </row>
    <row r="23" spans="1:6">
      <c r="A23" s="570" t="s">
        <v>239</v>
      </c>
      <c r="B23" s="571">
        <v>2208.8364099999999</v>
      </c>
      <c r="C23" s="571">
        <v>0</v>
      </c>
      <c r="D23" s="571">
        <v>2208.8364099999999</v>
      </c>
      <c r="E23" s="571">
        <v>2208.8364099999999</v>
      </c>
      <c r="F23" s="560"/>
    </row>
    <row r="24" spans="1:6">
      <c r="A24" s="572" t="s">
        <v>241</v>
      </c>
      <c r="B24" s="571">
        <v>-6868.5432129999999</v>
      </c>
      <c r="C24" s="571">
        <v>-10.689484999999999</v>
      </c>
      <c r="D24" s="571">
        <v>-6879.2326979999998</v>
      </c>
      <c r="E24" s="571">
        <v>-6879.2326979999998</v>
      </c>
      <c r="F24" s="560"/>
    </row>
    <row r="25" spans="1:6">
      <c r="A25" s="570" t="s">
        <v>237</v>
      </c>
      <c r="B25" s="571">
        <v>-3624.8400350000002</v>
      </c>
      <c r="C25" s="571">
        <v>0</v>
      </c>
      <c r="D25" s="571">
        <v>-3624.8400350000002</v>
      </c>
      <c r="E25" s="571">
        <v>-3624.8400350000002</v>
      </c>
      <c r="F25" s="560"/>
    </row>
    <row r="26" spans="1:6">
      <c r="A26" s="570" t="s">
        <v>238</v>
      </c>
      <c r="B26" s="571">
        <v>-1970.8942030000001</v>
      </c>
      <c r="C26" s="571">
        <v>-10.689484999999999</v>
      </c>
      <c r="D26" s="571">
        <v>-1981.5836879999999</v>
      </c>
      <c r="E26" s="571">
        <v>-1981.5836879999999</v>
      </c>
      <c r="F26" s="560"/>
    </row>
    <row r="27" spans="1:6">
      <c r="A27" s="570" t="s">
        <v>239</v>
      </c>
      <c r="B27" s="571">
        <v>-845.30938500000002</v>
      </c>
      <c r="C27" s="571">
        <v>0</v>
      </c>
      <c r="D27" s="571">
        <v>-845.30938500000002</v>
      </c>
      <c r="E27" s="571">
        <v>-845.30938500000002</v>
      </c>
      <c r="F27" s="560"/>
    </row>
    <row r="28" spans="1:6">
      <c r="A28" s="570" t="s">
        <v>242</v>
      </c>
      <c r="B28" s="571">
        <v>-124.706205</v>
      </c>
      <c r="C28" s="571">
        <v>0</v>
      </c>
      <c r="D28" s="571">
        <v>-124.706205</v>
      </c>
      <c r="E28" s="571">
        <v>-124.706205</v>
      </c>
      <c r="F28" s="560"/>
    </row>
    <row r="29" spans="1:6">
      <c r="A29" s="570" t="s">
        <v>243</v>
      </c>
      <c r="B29" s="571">
        <v>-302.793385</v>
      </c>
      <c r="C29" s="571">
        <v>0</v>
      </c>
      <c r="D29" s="571">
        <v>-302.793385</v>
      </c>
      <c r="E29" s="571">
        <v>-302.793385</v>
      </c>
      <c r="F29" s="560"/>
    </row>
    <row r="30" spans="1:6">
      <c r="A30" s="572" t="s">
        <v>244</v>
      </c>
      <c r="B30" s="571">
        <v>0</v>
      </c>
      <c r="C30" s="571">
        <v>0</v>
      </c>
      <c r="D30" s="571">
        <v>0</v>
      </c>
      <c r="E30" s="571">
        <v>0</v>
      </c>
      <c r="F30" s="560"/>
    </row>
    <row r="31" spans="1:6">
      <c r="A31" s="572" t="s">
        <v>245</v>
      </c>
      <c r="B31" s="571">
        <v>0</v>
      </c>
      <c r="C31" s="571">
        <v>0</v>
      </c>
      <c r="D31" s="571">
        <v>0</v>
      </c>
      <c r="E31" s="571">
        <v>0</v>
      </c>
      <c r="F31" s="560"/>
    </row>
    <row r="32" spans="1:6">
      <c r="A32" s="572" t="s">
        <v>246</v>
      </c>
      <c r="B32" s="571">
        <v>77.536479999999997</v>
      </c>
      <c r="C32" s="571">
        <v>0</v>
      </c>
      <c r="D32" s="571">
        <v>77.536479999999997</v>
      </c>
      <c r="E32" s="571">
        <v>77.536479999999997</v>
      </c>
      <c r="F32" s="560"/>
    </row>
    <row r="33" spans="1:6">
      <c r="A33" s="570" t="s">
        <v>247</v>
      </c>
      <c r="B33" s="571">
        <v>17219.505649999999</v>
      </c>
      <c r="C33" s="571">
        <v>13.551762</v>
      </c>
      <c r="D33" s="571">
        <v>17295.236732000001</v>
      </c>
      <c r="E33" s="571">
        <v>17290.896657000001</v>
      </c>
      <c r="F33" s="560"/>
    </row>
    <row r="34" spans="1:6">
      <c r="A34" s="570" t="s">
        <v>248</v>
      </c>
      <c r="B34" s="571">
        <v>69.993668</v>
      </c>
      <c r="C34" s="571">
        <v>0</v>
      </c>
      <c r="D34" s="571">
        <v>69.993668</v>
      </c>
      <c r="E34" s="571">
        <v>69.993668</v>
      </c>
      <c r="F34" s="560"/>
    </row>
    <row r="35" spans="1:6">
      <c r="A35" s="570" t="s">
        <v>249</v>
      </c>
      <c r="B35" s="571">
        <v>2161.691703</v>
      </c>
      <c r="C35" s="571">
        <v>1.593046</v>
      </c>
      <c r="D35" s="571">
        <v>3528.633276</v>
      </c>
      <c r="E35" s="571">
        <v>3528.633276</v>
      </c>
      <c r="F35" s="560"/>
    </row>
    <row r="36" spans="1:6">
      <c r="A36" s="570" t="s">
        <v>250</v>
      </c>
      <c r="B36" s="571">
        <v>2285.9976839999999</v>
      </c>
      <c r="C36" s="571">
        <v>0</v>
      </c>
      <c r="D36" s="571">
        <v>2218.591469</v>
      </c>
      <c r="E36" s="571">
        <v>50.537714999999999</v>
      </c>
      <c r="F36" s="560"/>
    </row>
    <row r="37" spans="1:6">
      <c r="A37" s="570" t="s">
        <v>251</v>
      </c>
      <c r="B37" s="571">
        <v>0</v>
      </c>
      <c r="C37" s="571">
        <v>0</v>
      </c>
      <c r="D37" s="571">
        <v>0</v>
      </c>
      <c r="E37" s="571">
        <v>0</v>
      </c>
      <c r="F37" s="560"/>
    </row>
    <row r="38" spans="1:6">
      <c r="A38" s="570" t="s">
        <v>252</v>
      </c>
      <c r="B38" s="571">
        <v>5323.0151230000001</v>
      </c>
      <c r="C38" s="571">
        <v>55.206319999999998</v>
      </c>
      <c r="D38" s="571">
        <v>5378.2607989999997</v>
      </c>
      <c r="E38" s="571">
        <v>5182.259145</v>
      </c>
      <c r="F38" s="560"/>
    </row>
    <row r="39" spans="1:6">
      <c r="A39" s="570" t="s">
        <v>253</v>
      </c>
      <c r="B39" s="571">
        <v>2553.1007719999998</v>
      </c>
      <c r="C39" s="571">
        <v>2.0449069999999998</v>
      </c>
      <c r="D39" s="571">
        <v>2571.5982709999998</v>
      </c>
      <c r="E39" s="571">
        <v>2571.5982709999998</v>
      </c>
      <c r="F39" s="560"/>
    </row>
    <row r="40" spans="1:6">
      <c r="A40" s="573"/>
      <c r="B40" s="560"/>
      <c r="C40" s="560"/>
      <c r="D40" s="560"/>
      <c r="E40" s="560"/>
      <c r="F40" s="560"/>
    </row>
    <row r="41" spans="1:6" ht="15.75">
      <c r="A41" s="574" t="s">
        <v>254</v>
      </c>
      <c r="B41" s="569">
        <v>312040.67785400001</v>
      </c>
      <c r="C41" s="569">
        <v>198.08999399999999</v>
      </c>
      <c r="D41" s="569">
        <v>313712.96904400003</v>
      </c>
      <c r="E41" s="569">
        <v>311843.80028700002</v>
      </c>
      <c r="F41" s="560"/>
    </row>
    <row r="42" spans="1:6">
      <c r="A42" s="570" t="s">
        <v>255</v>
      </c>
      <c r="B42" s="571">
        <v>231351.772012</v>
      </c>
      <c r="C42" s="571">
        <v>0</v>
      </c>
      <c r="D42" s="571">
        <v>231351.137242</v>
      </c>
      <c r="E42" s="571">
        <v>230845.62242599999</v>
      </c>
      <c r="F42" s="560"/>
    </row>
    <row r="43" spans="1:6">
      <c r="A43" s="570" t="s">
        <v>256</v>
      </c>
      <c r="B43" s="571">
        <v>125481.303608</v>
      </c>
      <c r="C43" s="571">
        <v>0</v>
      </c>
      <c r="D43" s="571">
        <v>125480.668838</v>
      </c>
      <c r="E43" s="571">
        <v>125100.613318</v>
      </c>
      <c r="F43" s="560"/>
    </row>
    <row r="44" spans="1:6">
      <c r="A44" s="570" t="s">
        <v>257</v>
      </c>
      <c r="B44" s="571">
        <v>91213.472854000007</v>
      </c>
      <c r="C44" s="571">
        <v>0</v>
      </c>
      <c r="D44" s="571">
        <v>91213.472854000007</v>
      </c>
      <c r="E44" s="571">
        <v>91088.013558000006</v>
      </c>
      <c r="F44" s="560"/>
    </row>
    <row r="45" spans="1:6">
      <c r="A45" s="570" t="s">
        <v>258</v>
      </c>
      <c r="B45" s="571">
        <v>14327.960093</v>
      </c>
      <c r="C45" s="571">
        <v>0</v>
      </c>
      <c r="D45" s="571">
        <v>14327.960093</v>
      </c>
      <c r="E45" s="571">
        <v>14327.960093</v>
      </c>
      <c r="F45" s="560"/>
    </row>
    <row r="46" spans="1:6">
      <c r="A46" s="575" t="s">
        <v>259</v>
      </c>
      <c r="B46" s="571">
        <v>329.03545700000001</v>
      </c>
      <c r="C46" s="571">
        <v>0</v>
      </c>
      <c r="D46" s="571">
        <v>329.03545700000001</v>
      </c>
      <c r="E46" s="571">
        <v>329.03545700000001</v>
      </c>
      <c r="F46" s="560"/>
    </row>
    <row r="47" spans="1:6">
      <c r="A47" s="575" t="s">
        <v>260</v>
      </c>
      <c r="B47" s="571">
        <v>11802.054523000001</v>
      </c>
      <c r="C47" s="571">
        <v>165.50225599999999</v>
      </c>
      <c r="D47" s="571">
        <v>12271.466735</v>
      </c>
      <c r="E47" s="571">
        <v>11967.556779</v>
      </c>
      <c r="F47" s="560"/>
    </row>
    <row r="48" spans="1:6">
      <c r="A48" s="572" t="s">
        <v>261</v>
      </c>
      <c r="B48" s="571">
        <v>36472.832630999997</v>
      </c>
      <c r="C48" s="571">
        <v>0</v>
      </c>
      <c r="D48" s="571">
        <v>36472.832630999997</v>
      </c>
      <c r="E48" s="571">
        <v>35665.076860000001</v>
      </c>
      <c r="F48" s="560"/>
    </row>
    <row r="49" spans="1:6">
      <c r="A49" s="572" t="s">
        <v>262</v>
      </c>
      <c r="B49" s="571">
        <v>0</v>
      </c>
      <c r="C49" s="571">
        <v>0</v>
      </c>
      <c r="D49" s="571">
        <v>0</v>
      </c>
      <c r="E49" s="571">
        <v>0</v>
      </c>
      <c r="F49" s="560"/>
    </row>
    <row r="50" spans="1:6">
      <c r="A50" s="572" t="s">
        <v>263</v>
      </c>
      <c r="B50" s="571">
        <v>0</v>
      </c>
      <c r="C50" s="571">
        <v>0</v>
      </c>
      <c r="D50" s="571">
        <v>0</v>
      </c>
      <c r="E50" s="571">
        <v>0</v>
      </c>
      <c r="F50" s="560"/>
    </row>
    <row r="51" spans="1:6">
      <c r="A51" s="572" t="s">
        <v>234</v>
      </c>
      <c r="B51" s="571">
        <v>7098.8063979999997</v>
      </c>
      <c r="C51" s="571">
        <v>0</v>
      </c>
      <c r="D51" s="571">
        <v>7098.8063979999997</v>
      </c>
      <c r="E51" s="571">
        <v>7098.8063979999997</v>
      </c>
      <c r="F51" s="560"/>
    </row>
    <row r="52" spans="1:6">
      <c r="A52" s="572" t="s">
        <v>264</v>
      </c>
      <c r="B52" s="571">
        <v>35.296883000000001</v>
      </c>
      <c r="C52" s="571">
        <v>0</v>
      </c>
      <c r="D52" s="571">
        <v>35.296883000000001</v>
      </c>
      <c r="E52" s="571">
        <v>35.296883000000001</v>
      </c>
      <c r="F52" s="560"/>
    </row>
    <row r="53" spans="1:6">
      <c r="A53" s="572" t="s">
        <v>265</v>
      </c>
      <c r="B53" s="571">
        <v>0</v>
      </c>
      <c r="C53" s="571">
        <v>0</v>
      </c>
      <c r="D53" s="571">
        <v>0</v>
      </c>
      <c r="E53" s="571">
        <v>0</v>
      </c>
      <c r="F53" s="560"/>
    </row>
    <row r="54" spans="1:6">
      <c r="A54" s="572" t="s">
        <v>266</v>
      </c>
      <c r="B54" s="571">
        <v>22055.311061</v>
      </c>
      <c r="C54" s="571">
        <v>28.598151000000001</v>
      </c>
      <c r="D54" s="571">
        <v>23058.833567999998</v>
      </c>
      <c r="E54" s="571">
        <v>23002.847008000001</v>
      </c>
      <c r="F54" s="560"/>
    </row>
    <row r="55" spans="1:6">
      <c r="A55" s="576" t="s">
        <v>267</v>
      </c>
      <c r="B55" s="571">
        <v>10425.948550999999</v>
      </c>
      <c r="C55" s="571">
        <v>18.480195999999999</v>
      </c>
      <c r="D55" s="571">
        <v>11378.413427</v>
      </c>
      <c r="E55" s="571">
        <v>11322.426867</v>
      </c>
      <c r="F55" s="560"/>
    </row>
    <row r="56" spans="1:6">
      <c r="A56" s="570" t="s">
        <v>268</v>
      </c>
      <c r="B56" s="571">
        <v>2139.0343720000001</v>
      </c>
      <c r="C56" s="571">
        <v>0</v>
      </c>
      <c r="D56" s="571">
        <v>2139.0343720000001</v>
      </c>
      <c r="E56" s="571">
        <v>2139.0343720000001</v>
      </c>
      <c r="F56" s="560"/>
    </row>
    <row r="57" spans="1:6">
      <c r="A57" s="570" t="s">
        <v>269</v>
      </c>
      <c r="B57" s="571">
        <v>0</v>
      </c>
      <c r="C57" s="571">
        <v>0</v>
      </c>
      <c r="D57" s="571">
        <v>196.001654</v>
      </c>
      <c r="E57" s="571">
        <v>0</v>
      </c>
      <c r="F57" s="560"/>
    </row>
    <row r="58" spans="1:6">
      <c r="A58" s="570" t="s">
        <v>270</v>
      </c>
      <c r="B58" s="571">
        <v>1085.569974</v>
      </c>
      <c r="C58" s="571">
        <v>3.9895870000000002</v>
      </c>
      <c r="D58" s="571">
        <v>1089.559561</v>
      </c>
      <c r="E58" s="571">
        <v>1089.559561</v>
      </c>
      <c r="F58" s="560"/>
    </row>
    <row r="59" spans="1:6">
      <c r="A59" s="570"/>
      <c r="B59" s="571"/>
      <c r="C59" s="571"/>
      <c r="D59" s="571"/>
      <c r="E59" s="571"/>
      <c r="F59" s="560"/>
    </row>
    <row r="60" spans="1:6">
      <c r="A60" s="570"/>
      <c r="B60" s="571"/>
      <c r="C60" s="571"/>
      <c r="D60" s="571"/>
      <c r="E60" s="571"/>
      <c r="F60" s="560"/>
    </row>
    <row r="61" spans="1:6">
      <c r="A61" s="570"/>
      <c r="B61" s="571"/>
      <c r="C61" s="571"/>
      <c r="D61" s="571"/>
      <c r="E61" s="571"/>
      <c r="F61" s="560"/>
    </row>
    <row r="62" spans="1:6">
      <c r="A62" s="570"/>
      <c r="B62" s="571"/>
      <c r="C62" s="571"/>
      <c r="D62" s="571"/>
      <c r="E62" s="571"/>
      <c r="F62" s="560"/>
    </row>
    <row r="63" spans="1:6">
      <c r="A63" s="570"/>
      <c r="B63" s="571"/>
      <c r="C63" s="571"/>
      <c r="D63" s="571"/>
      <c r="E63" s="571"/>
      <c r="F63" s="560"/>
    </row>
    <row r="64" spans="1:6">
      <c r="A64" s="570"/>
      <c r="B64" s="571"/>
      <c r="C64" s="571"/>
      <c r="D64" s="571"/>
      <c r="E64" s="571"/>
      <c r="F64" s="560"/>
    </row>
    <row r="65" spans="1:6" ht="84.75" customHeight="1">
      <c r="A65" s="570"/>
      <c r="B65" s="571"/>
      <c r="C65" s="571"/>
      <c r="D65" s="571"/>
      <c r="E65" s="571"/>
      <c r="F65" s="560"/>
    </row>
    <row r="66" spans="1:6" ht="21">
      <c r="A66" s="559" t="s">
        <v>220</v>
      </c>
      <c r="B66" s="560"/>
      <c r="C66" s="560"/>
      <c r="D66" s="560"/>
      <c r="E66" s="561" t="s">
        <v>219</v>
      </c>
      <c r="F66" s="560"/>
    </row>
    <row r="67" spans="1:6" ht="21">
      <c r="A67" s="559" t="s">
        <v>49</v>
      </c>
      <c r="B67" s="562"/>
      <c r="C67" s="562"/>
      <c r="D67" s="562"/>
      <c r="E67" s="562"/>
      <c r="F67" s="562"/>
    </row>
    <row r="68" spans="1:6" ht="21">
      <c r="A68" s="563" t="s">
        <v>221</v>
      </c>
      <c r="B68" s="562"/>
      <c r="C68" s="562"/>
      <c r="D68" s="562"/>
      <c r="E68" s="562"/>
      <c r="F68" s="562"/>
    </row>
    <row r="69" spans="1:6" ht="15.75">
      <c r="A69" s="564" t="s">
        <v>222</v>
      </c>
      <c r="B69" s="562"/>
      <c r="C69" s="562"/>
      <c r="D69" s="562"/>
      <c r="E69" s="562"/>
      <c r="F69" s="562"/>
    </row>
    <row r="70" spans="1:6" ht="67.5">
      <c r="A70" s="565"/>
      <c r="B70" s="566" t="s">
        <v>223</v>
      </c>
      <c r="C70" s="566" t="s">
        <v>360</v>
      </c>
      <c r="D70" s="613" t="s">
        <v>226</v>
      </c>
      <c r="E70" s="613" t="s">
        <v>227</v>
      </c>
      <c r="F70" s="567"/>
    </row>
    <row r="71" spans="1:6" ht="15.75">
      <c r="A71" s="574" t="s">
        <v>84</v>
      </c>
      <c r="B71" s="569">
        <v>39339.082395999998</v>
      </c>
      <c r="C71" s="569">
        <v>72.775360000000006</v>
      </c>
      <c r="D71" s="569">
        <v>41507.303206999997</v>
      </c>
      <c r="E71" s="569">
        <v>39339.249455999998</v>
      </c>
      <c r="F71" s="560"/>
    </row>
    <row r="72" spans="1:6">
      <c r="A72" s="575" t="s">
        <v>271</v>
      </c>
      <c r="B72" s="571">
        <v>9776.7644820000005</v>
      </c>
      <c r="C72" s="571">
        <v>81.358176</v>
      </c>
      <c r="D72" s="571">
        <v>11235.168605999999</v>
      </c>
      <c r="E72" s="571">
        <v>9776.7644820000005</v>
      </c>
      <c r="F72" s="577"/>
    </row>
    <row r="73" spans="1:6">
      <c r="A73" s="570" t="s">
        <v>272</v>
      </c>
      <c r="B73" s="571">
        <v>8053.5</v>
      </c>
      <c r="C73" s="571">
        <v>81.358176</v>
      </c>
      <c r="D73" s="571">
        <v>9178.1383879999994</v>
      </c>
      <c r="E73" s="571">
        <v>8053.5</v>
      </c>
      <c r="F73" s="577"/>
    </row>
    <row r="74" spans="1:6">
      <c r="A74" s="570" t="s">
        <v>273</v>
      </c>
      <c r="B74" s="571">
        <v>0</v>
      </c>
      <c r="C74" s="571">
        <v>0</v>
      </c>
      <c r="D74" s="571">
        <v>0</v>
      </c>
      <c r="E74" s="571">
        <v>0</v>
      </c>
      <c r="F74" s="577"/>
    </row>
    <row r="75" spans="1:6">
      <c r="A75" s="570" t="s">
        <v>274</v>
      </c>
      <c r="B75" s="571">
        <v>1250.6653690000001</v>
      </c>
      <c r="C75" s="571">
        <v>0</v>
      </c>
      <c r="D75" s="571">
        <v>1584.4311049999999</v>
      </c>
      <c r="E75" s="571">
        <v>1250.6653690000001</v>
      </c>
      <c r="F75" s="577"/>
    </row>
    <row r="76" spans="1:6">
      <c r="A76" s="567" t="s">
        <v>275</v>
      </c>
      <c r="B76" s="567">
        <v>0</v>
      </c>
      <c r="C76" s="567">
        <v>0</v>
      </c>
      <c r="D76" s="567">
        <v>0</v>
      </c>
      <c r="E76" s="567">
        <v>0</v>
      </c>
      <c r="F76" s="577"/>
    </row>
    <row r="77" spans="1:6">
      <c r="A77" s="567" t="s">
        <v>276</v>
      </c>
      <c r="B77" s="567">
        <v>0</v>
      </c>
      <c r="C77" s="567">
        <v>0</v>
      </c>
      <c r="D77" s="567">
        <v>0</v>
      </c>
      <c r="E77" s="567">
        <v>0</v>
      </c>
      <c r="F77" s="577"/>
    </row>
    <row r="78" spans="1:6">
      <c r="A78" s="575" t="s">
        <v>277</v>
      </c>
      <c r="B78" s="571">
        <v>392.081839</v>
      </c>
      <c r="C78" s="571">
        <v>0</v>
      </c>
      <c r="D78" s="571">
        <v>392.081839</v>
      </c>
      <c r="E78" s="571">
        <v>392.081839</v>
      </c>
      <c r="F78" s="577"/>
    </row>
    <row r="79" spans="1:6">
      <c r="A79" s="575" t="s">
        <v>278</v>
      </c>
      <c r="B79" s="571">
        <v>80.517274</v>
      </c>
      <c r="C79" s="571">
        <v>0</v>
      </c>
      <c r="D79" s="571">
        <v>80.517274</v>
      </c>
      <c r="E79" s="571">
        <v>80.517274</v>
      </c>
      <c r="F79" s="577"/>
    </row>
    <row r="80" spans="1:6">
      <c r="A80" s="572" t="s">
        <v>279</v>
      </c>
      <c r="B80" s="571">
        <v>0</v>
      </c>
      <c r="C80" s="571">
        <v>0</v>
      </c>
      <c r="D80" s="571">
        <v>0</v>
      </c>
      <c r="E80" s="571">
        <v>0</v>
      </c>
      <c r="F80" s="577"/>
    </row>
    <row r="81" spans="1:6">
      <c r="A81" s="572" t="s">
        <v>280</v>
      </c>
      <c r="B81" s="571">
        <v>0</v>
      </c>
      <c r="C81" s="571">
        <v>0</v>
      </c>
      <c r="D81" s="571">
        <v>0</v>
      </c>
      <c r="E81" s="571">
        <v>0</v>
      </c>
      <c r="F81" s="577"/>
    </row>
    <row r="82" spans="1:6">
      <c r="A82" s="575" t="s">
        <v>281</v>
      </c>
      <c r="B82" s="571">
        <v>29562.317913999999</v>
      </c>
      <c r="C82" s="571">
        <v>-8.5828159999999993</v>
      </c>
      <c r="D82" s="571">
        <v>30272.134593999999</v>
      </c>
      <c r="E82" s="571">
        <v>29562.317913999999</v>
      </c>
      <c r="F82" s="577"/>
    </row>
    <row r="83" spans="1:6">
      <c r="A83" s="570" t="s">
        <v>282</v>
      </c>
      <c r="B83" s="571">
        <v>4291.0352739999998</v>
      </c>
      <c r="C83" s="571">
        <v>0</v>
      </c>
      <c r="D83" s="571">
        <v>4344.4606819999999</v>
      </c>
      <c r="E83" s="571">
        <v>4291.0352739999998</v>
      </c>
      <c r="F83" s="577"/>
    </row>
    <row r="84" spans="1:6">
      <c r="A84" s="570" t="s">
        <v>283</v>
      </c>
      <c r="B84" s="571">
        <v>162.317294</v>
      </c>
      <c r="C84" s="571">
        <v>0</v>
      </c>
      <c r="D84" s="571">
        <v>165.49664999999999</v>
      </c>
      <c r="E84" s="571">
        <v>162.317294</v>
      </c>
      <c r="F84" s="577"/>
    </row>
    <row r="85" spans="1:6">
      <c r="A85" s="570" t="s">
        <v>284</v>
      </c>
      <c r="B85" s="571">
        <v>22245.741569999998</v>
      </c>
      <c r="C85" s="571">
        <v>-8.5710709999999999</v>
      </c>
      <c r="D85" s="571">
        <v>22824.443229</v>
      </c>
      <c r="E85" s="571">
        <v>22245.741569999998</v>
      </c>
      <c r="F85" s="577"/>
    </row>
    <row r="86" spans="1:6">
      <c r="A86" s="570" t="s">
        <v>285</v>
      </c>
      <c r="B86" s="571">
        <v>0</v>
      </c>
      <c r="C86" s="571">
        <v>0</v>
      </c>
      <c r="D86" s="571">
        <v>4.5742229999999999</v>
      </c>
      <c r="E86" s="571">
        <v>0</v>
      </c>
      <c r="F86" s="577"/>
    </row>
    <row r="87" spans="1:6">
      <c r="A87" s="570" t="s">
        <v>286</v>
      </c>
      <c r="B87" s="571">
        <v>-2.823963</v>
      </c>
      <c r="C87" s="571">
        <v>0</v>
      </c>
      <c r="D87" s="571">
        <v>-2.823963</v>
      </c>
      <c r="E87" s="571">
        <v>-2.823963</v>
      </c>
      <c r="F87" s="577"/>
    </row>
    <row r="88" spans="1:6">
      <c r="A88" s="570" t="s">
        <v>287</v>
      </c>
      <c r="B88" s="571">
        <v>0</v>
      </c>
      <c r="C88" s="571">
        <v>0</v>
      </c>
      <c r="D88" s="571">
        <v>0</v>
      </c>
      <c r="E88" s="571">
        <v>0</v>
      </c>
      <c r="F88" s="577"/>
    </row>
    <row r="89" spans="1:6">
      <c r="A89" s="570" t="s">
        <v>288</v>
      </c>
      <c r="B89" s="571">
        <v>8.3528540000000007</v>
      </c>
      <c r="C89" s="571">
        <v>0</v>
      </c>
      <c r="D89" s="571">
        <v>8.3528540000000007</v>
      </c>
      <c r="E89" s="571">
        <v>8.3528540000000007</v>
      </c>
      <c r="F89" s="577"/>
    </row>
    <row r="90" spans="1:6">
      <c r="A90" s="570" t="s">
        <v>289</v>
      </c>
      <c r="B90" s="571">
        <v>0</v>
      </c>
      <c r="C90" s="571">
        <v>0</v>
      </c>
      <c r="D90" s="571">
        <v>0</v>
      </c>
      <c r="E90" s="571">
        <v>0</v>
      </c>
      <c r="F90" s="577"/>
    </row>
    <row r="91" spans="1:6">
      <c r="A91" s="572" t="s">
        <v>290</v>
      </c>
      <c r="B91" s="571">
        <v>0</v>
      </c>
      <c r="C91" s="571">
        <v>0</v>
      </c>
      <c r="D91" s="571">
        <v>0</v>
      </c>
      <c r="E91" s="571">
        <v>0</v>
      </c>
      <c r="F91" s="577"/>
    </row>
    <row r="92" spans="1:6">
      <c r="A92" s="572" t="s">
        <v>291</v>
      </c>
      <c r="B92" s="571">
        <v>0</v>
      </c>
      <c r="C92" s="571">
        <v>0</v>
      </c>
      <c r="D92" s="571">
        <v>0</v>
      </c>
      <c r="E92" s="571">
        <v>0</v>
      </c>
      <c r="F92" s="577"/>
    </row>
    <row r="93" spans="1:6">
      <c r="A93" s="572" t="s">
        <v>292</v>
      </c>
      <c r="B93" s="571">
        <v>-245.38052200000001</v>
      </c>
      <c r="C93" s="571">
        <v>0</v>
      </c>
      <c r="D93" s="571">
        <v>-245.38052200000001</v>
      </c>
      <c r="E93" s="571">
        <v>-245.38052200000001</v>
      </c>
      <c r="F93" s="577"/>
    </row>
    <row r="94" spans="1:6">
      <c r="A94" s="572" t="s">
        <v>293</v>
      </c>
      <c r="B94" s="571">
        <v>0</v>
      </c>
      <c r="C94" s="571">
        <v>0</v>
      </c>
      <c r="D94" s="571">
        <v>0</v>
      </c>
      <c r="E94" s="571">
        <v>0</v>
      </c>
      <c r="F94" s="577"/>
    </row>
    <row r="95" spans="1:6">
      <c r="A95" s="572" t="s">
        <v>294</v>
      </c>
      <c r="B95" s="571">
        <v>0</v>
      </c>
      <c r="C95" s="571">
        <v>0</v>
      </c>
      <c r="D95" s="571">
        <v>0</v>
      </c>
      <c r="E95" s="571">
        <v>0</v>
      </c>
      <c r="F95" s="577"/>
    </row>
    <row r="96" spans="1:6">
      <c r="A96" s="572" t="s">
        <v>295</v>
      </c>
      <c r="B96" s="571">
        <v>0</v>
      </c>
      <c r="C96" s="571">
        <v>0</v>
      </c>
      <c r="D96" s="571">
        <v>0</v>
      </c>
      <c r="E96" s="571">
        <v>0</v>
      </c>
      <c r="F96" s="577"/>
    </row>
    <row r="97" spans="1:6">
      <c r="A97" s="570" t="s">
        <v>296</v>
      </c>
      <c r="B97" s="571">
        <v>3103.0754069999998</v>
      </c>
      <c r="C97" s="571">
        <v>-1.1745E-2</v>
      </c>
      <c r="D97" s="571">
        <v>3173.0114410000001</v>
      </c>
      <c r="E97" s="571">
        <v>3103.0754069999998</v>
      </c>
      <c r="F97" s="577"/>
    </row>
    <row r="98" spans="1:6">
      <c r="A98" s="567" t="s">
        <v>297</v>
      </c>
      <c r="B98" s="571">
        <v>0</v>
      </c>
      <c r="C98" s="571">
        <v>0</v>
      </c>
      <c r="D98" s="571">
        <v>6.9999999999999999E-6</v>
      </c>
      <c r="E98" s="571">
        <v>0.16705999999999999</v>
      </c>
      <c r="F98" s="577"/>
    </row>
    <row r="99" spans="1:6">
      <c r="A99" s="573"/>
      <c r="B99" s="567"/>
      <c r="C99" s="567"/>
      <c r="D99" s="567"/>
      <c r="E99" s="567"/>
      <c r="F99" s="577"/>
    </row>
    <row r="100" spans="1:6" ht="15.75">
      <c r="A100" s="574" t="s">
        <v>298</v>
      </c>
      <c r="B100" s="578">
        <v>1833157.9895800001</v>
      </c>
      <c r="C100" s="578">
        <v>651.63750400000004</v>
      </c>
      <c r="D100" s="578">
        <v>2717092.4805930001</v>
      </c>
      <c r="E100" s="578">
        <v>2716284.795901</v>
      </c>
      <c r="F100" s="560"/>
    </row>
    <row r="101" spans="1:6">
      <c r="A101" s="570" t="s">
        <v>299</v>
      </c>
      <c r="B101" s="571">
        <v>0</v>
      </c>
      <c r="C101" s="571">
        <v>0</v>
      </c>
      <c r="D101" s="571">
        <v>0</v>
      </c>
      <c r="E101" s="571">
        <v>0</v>
      </c>
      <c r="F101" s="560"/>
    </row>
    <row r="102" spans="1:6">
      <c r="A102" s="579" t="s">
        <v>300</v>
      </c>
      <c r="B102" s="580">
        <v>154499.83038100001</v>
      </c>
      <c r="C102" s="580">
        <v>98.711591999999996</v>
      </c>
      <c r="D102" s="580">
        <v>154598.54197300001</v>
      </c>
      <c r="E102" s="580">
        <v>154598.54197300001</v>
      </c>
      <c r="F102" s="581"/>
    </row>
    <row r="103" spans="1:6">
      <c r="A103" s="582"/>
      <c r="B103" s="583"/>
      <c r="C103" s="583"/>
      <c r="D103" s="583"/>
      <c r="E103" s="583"/>
      <c r="F103" s="581"/>
    </row>
    <row r="104" spans="1:6">
      <c r="A104" s="584" t="s">
        <v>301</v>
      </c>
      <c r="B104" s="585"/>
      <c r="C104" s="585"/>
      <c r="D104" s="585"/>
      <c r="E104" s="585"/>
      <c r="F104" s="586"/>
    </row>
    <row r="105" spans="1:6">
      <c r="A105" s="587" t="s">
        <v>302</v>
      </c>
      <c r="B105" s="588"/>
      <c r="C105" s="588"/>
      <c r="D105" s="588"/>
      <c r="E105" s="588"/>
      <c r="F105" s="589"/>
    </row>
    <row r="106" spans="1:6">
      <c r="A106" s="587"/>
      <c r="B106" s="588"/>
      <c r="C106" s="588"/>
      <c r="D106" s="588"/>
      <c r="E106" s="588"/>
      <c r="F106" s="589"/>
    </row>
    <row r="107" spans="1:6">
      <c r="A107" s="587"/>
      <c r="B107" s="588"/>
      <c r="C107" s="588"/>
      <c r="D107" s="588"/>
      <c r="E107" s="588"/>
      <c r="F107" s="589"/>
    </row>
    <row r="108" spans="1:6">
      <c r="A108" s="587"/>
      <c r="B108" s="588"/>
      <c r="C108" s="588"/>
      <c r="D108" s="588"/>
      <c r="E108" s="588"/>
      <c r="F108" s="589"/>
    </row>
    <row r="109" spans="1:6">
      <c r="A109" s="587"/>
      <c r="B109" s="588"/>
      <c r="C109" s="588"/>
      <c r="D109" s="588"/>
      <c r="E109" s="588"/>
      <c r="F109" s="589"/>
    </row>
    <row r="110" spans="1:6">
      <c r="A110" s="587"/>
      <c r="B110" s="588"/>
      <c r="C110" s="588"/>
      <c r="D110" s="588"/>
      <c r="E110" s="588"/>
      <c r="F110" s="589"/>
    </row>
    <row r="111" spans="1:6">
      <c r="A111" s="587"/>
      <c r="B111" s="588"/>
      <c r="C111" s="588"/>
      <c r="D111" s="588"/>
      <c r="E111" s="588"/>
      <c r="F111" s="589"/>
    </row>
    <row r="112" spans="1:6">
      <c r="A112" s="587"/>
      <c r="B112" s="588"/>
      <c r="C112" s="588"/>
      <c r="D112" s="588"/>
      <c r="E112" s="588"/>
      <c r="F112" s="589"/>
    </row>
    <row r="113" spans="1:6">
      <c r="A113" s="587"/>
      <c r="B113" s="588"/>
      <c r="C113" s="588"/>
      <c r="D113" s="588"/>
      <c r="E113" s="588"/>
      <c r="F113" s="589"/>
    </row>
    <row r="114" spans="1:6">
      <c r="A114" s="587"/>
      <c r="B114" s="588"/>
      <c r="C114" s="588"/>
      <c r="D114" s="588"/>
      <c r="E114" s="588"/>
      <c r="F114" s="589"/>
    </row>
    <row r="115" spans="1:6">
      <c r="A115" s="587"/>
      <c r="B115" s="588"/>
      <c r="C115" s="588"/>
      <c r="D115" s="588"/>
      <c r="E115" s="588"/>
      <c r="F115" s="589"/>
    </row>
    <row r="116" spans="1:6">
      <c r="A116" s="587"/>
      <c r="B116" s="588"/>
      <c r="C116" s="588"/>
      <c r="D116" s="588"/>
      <c r="E116" s="588"/>
      <c r="F116" s="589"/>
    </row>
    <row r="117" spans="1:6">
      <c r="A117" s="587"/>
      <c r="B117" s="588"/>
      <c r="C117" s="588"/>
      <c r="D117" s="588"/>
      <c r="E117" s="588"/>
      <c r="F117" s="589"/>
    </row>
    <row r="118" spans="1:6">
      <c r="A118" s="587"/>
      <c r="B118" s="588"/>
      <c r="C118" s="588"/>
      <c r="D118" s="588"/>
      <c r="E118" s="588"/>
      <c r="F118" s="589"/>
    </row>
    <row r="119" spans="1:6">
      <c r="A119" s="587"/>
      <c r="B119" s="588"/>
      <c r="C119" s="588"/>
      <c r="D119" s="588"/>
      <c r="E119" s="588"/>
      <c r="F119" s="589"/>
    </row>
    <row r="120" spans="1:6">
      <c r="A120" s="587"/>
      <c r="B120" s="588"/>
      <c r="C120" s="588"/>
      <c r="D120" s="588"/>
      <c r="E120" s="588"/>
      <c r="F120" s="589"/>
    </row>
    <row r="121" spans="1:6">
      <c r="A121" s="587"/>
      <c r="B121" s="588"/>
      <c r="C121" s="588"/>
      <c r="D121" s="588"/>
      <c r="E121" s="588"/>
      <c r="F121" s="589"/>
    </row>
    <row r="122" spans="1:6">
      <c r="A122" s="587"/>
      <c r="B122" s="588"/>
      <c r="C122" s="588"/>
      <c r="D122" s="588"/>
      <c r="E122" s="588"/>
      <c r="F122" s="589"/>
    </row>
    <row r="123" spans="1:6">
      <c r="A123" s="587"/>
      <c r="B123" s="588"/>
      <c r="C123" s="588"/>
      <c r="D123" s="588"/>
      <c r="E123" s="588"/>
      <c r="F123" s="589"/>
    </row>
    <row r="124" spans="1:6">
      <c r="A124" s="587"/>
      <c r="B124" s="588"/>
      <c r="C124" s="588"/>
      <c r="D124" s="588"/>
      <c r="E124" s="588"/>
      <c r="F124" s="589"/>
    </row>
    <row r="125" spans="1:6">
      <c r="A125" s="587"/>
      <c r="B125" s="588"/>
      <c r="C125" s="588"/>
      <c r="D125" s="588"/>
      <c r="E125" s="588"/>
      <c r="F125" s="589"/>
    </row>
    <row r="126" spans="1:6">
      <c r="A126" s="587"/>
      <c r="B126" s="588"/>
      <c r="C126" s="588"/>
      <c r="D126" s="588"/>
      <c r="E126" s="588"/>
      <c r="F126" s="589"/>
    </row>
    <row r="127" spans="1:6" ht="84.75" customHeight="1">
      <c r="A127" s="587"/>
      <c r="B127" s="588"/>
      <c r="C127" s="588"/>
      <c r="D127" s="588"/>
      <c r="E127" s="588"/>
      <c r="F127" s="589"/>
    </row>
    <row r="128" spans="1:6" ht="19.5">
      <c r="A128" s="590" t="s">
        <v>220</v>
      </c>
      <c r="B128" s="591"/>
      <c r="C128" s="591"/>
      <c r="D128" s="591"/>
      <c r="E128" s="561" t="s">
        <v>219</v>
      </c>
      <c r="F128" s="592"/>
    </row>
    <row r="129" spans="1:6" ht="19.5">
      <c r="A129" s="593" t="s">
        <v>49</v>
      </c>
      <c r="B129" s="594"/>
      <c r="C129" s="594"/>
      <c r="D129" s="594"/>
      <c r="E129" s="594"/>
      <c r="F129" s="592"/>
    </row>
    <row r="130" spans="1:6" ht="18.75">
      <c r="A130" s="561" t="s">
        <v>303</v>
      </c>
      <c r="B130" s="567"/>
      <c r="C130" s="567"/>
      <c r="D130" s="567"/>
      <c r="E130" s="567"/>
      <c r="F130" s="592"/>
    </row>
    <row r="131" spans="1:6">
      <c r="A131" s="577" t="s">
        <v>222</v>
      </c>
      <c r="B131" s="567"/>
      <c r="C131" s="567"/>
      <c r="D131" s="567"/>
      <c r="E131" s="567"/>
      <c r="F131" s="567"/>
    </row>
    <row r="132" spans="1:6" ht="67.5">
      <c r="A132" s="595"/>
      <c r="B132" s="566" t="s">
        <v>223</v>
      </c>
      <c r="C132" s="566" t="s">
        <v>360</v>
      </c>
      <c r="D132" s="613" t="s">
        <v>226</v>
      </c>
      <c r="E132" s="613" t="s">
        <v>227</v>
      </c>
      <c r="F132" s="567"/>
    </row>
    <row r="133" spans="1:6">
      <c r="A133" s="596" t="s">
        <v>304</v>
      </c>
      <c r="B133" s="597">
        <v>17612.281769000001</v>
      </c>
      <c r="C133" s="597">
        <v>27.674941</v>
      </c>
      <c r="D133" s="597">
        <v>17684.313418000002</v>
      </c>
      <c r="E133" s="597">
        <v>17654.353002</v>
      </c>
      <c r="F133" s="560"/>
    </row>
    <row r="134" spans="1:6">
      <c r="A134" s="598" t="s">
        <v>305</v>
      </c>
      <c r="B134" s="597">
        <v>580.61550999999997</v>
      </c>
      <c r="C134" s="597">
        <v>0</v>
      </c>
      <c r="D134" s="597">
        <v>604.92904799999997</v>
      </c>
      <c r="E134" s="597">
        <v>596.89995499999998</v>
      </c>
      <c r="F134" s="560"/>
    </row>
    <row r="135" spans="1:6">
      <c r="A135" s="598" t="s">
        <v>306</v>
      </c>
      <c r="B135" s="597">
        <v>4.2436590000000001</v>
      </c>
      <c r="C135" s="597">
        <v>0</v>
      </c>
      <c r="D135" s="597">
        <v>4.2436590000000001</v>
      </c>
      <c r="E135" s="597">
        <v>4.2436590000000001</v>
      </c>
      <c r="F135" s="560"/>
    </row>
    <row r="136" spans="1:6">
      <c r="A136" s="598" t="s">
        <v>307</v>
      </c>
      <c r="B136" s="597">
        <v>1752.480851</v>
      </c>
      <c r="C136" s="597">
        <v>4.0862759999999998</v>
      </c>
      <c r="D136" s="597">
        <v>1759.7627279999999</v>
      </c>
      <c r="E136" s="597">
        <v>1756.574271</v>
      </c>
      <c r="F136" s="560"/>
    </row>
    <row r="137" spans="1:6">
      <c r="A137" s="599" t="s">
        <v>308</v>
      </c>
      <c r="B137" s="597">
        <v>940.97278300000005</v>
      </c>
      <c r="C137" s="597">
        <v>0</v>
      </c>
      <c r="D137" s="597">
        <v>956.46696999999995</v>
      </c>
      <c r="E137" s="597">
        <v>941.63405999999998</v>
      </c>
      <c r="F137" s="560"/>
    </row>
    <row r="138" spans="1:6">
      <c r="A138" s="599" t="s">
        <v>309</v>
      </c>
      <c r="B138" s="597">
        <v>0</v>
      </c>
      <c r="C138" s="597">
        <v>0</v>
      </c>
      <c r="D138" s="597">
        <v>0</v>
      </c>
      <c r="E138" s="597">
        <v>0</v>
      </c>
      <c r="F138" s="560"/>
    </row>
    <row r="139" spans="1:6">
      <c r="A139" s="599" t="s">
        <v>310</v>
      </c>
      <c r="B139" s="597">
        <v>13935.581377</v>
      </c>
      <c r="C139" s="597">
        <v>14.714713</v>
      </c>
      <c r="D139" s="597">
        <v>13950.29609</v>
      </c>
      <c r="E139" s="597">
        <v>13946.386134</v>
      </c>
      <c r="F139" s="560"/>
    </row>
    <row r="140" spans="1:6">
      <c r="A140" s="599" t="s">
        <v>311</v>
      </c>
      <c r="B140" s="597">
        <v>28.483215999999999</v>
      </c>
      <c r="C140" s="597">
        <v>0.231152</v>
      </c>
      <c r="D140" s="597">
        <v>28.714368</v>
      </c>
      <c r="E140" s="597">
        <v>28.714368</v>
      </c>
      <c r="F140" s="560"/>
    </row>
    <row r="141" spans="1:6">
      <c r="A141" s="599" t="s">
        <v>312</v>
      </c>
      <c r="B141" s="597">
        <v>365.506576</v>
      </c>
      <c r="C141" s="597">
        <v>0</v>
      </c>
      <c r="D141" s="597">
        <v>365.506576</v>
      </c>
      <c r="E141" s="597">
        <v>365.506576</v>
      </c>
      <c r="F141" s="560"/>
    </row>
    <row r="142" spans="1:6">
      <c r="A142" s="599" t="s">
        <v>313</v>
      </c>
      <c r="B142" s="597">
        <v>0</v>
      </c>
      <c r="C142" s="597">
        <v>0</v>
      </c>
      <c r="D142" s="597">
        <v>0</v>
      </c>
      <c r="E142" s="597">
        <v>0</v>
      </c>
      <c r="F142" s="560"/>
    </row>
    <row r="143" spans="1:6">
      <c r="A143" s="599" t="s">
        <v>314</v>
      </c>
      <c r="B143" s="597">
        <v>0</v>
      </c>
      <c r="C143" s="597">
        <v>0</v>
      </c>
      <c r="D143" s="597">
        <v>0</v>
      </c>
      <c r="E143" s="597">
        <v>0</v>
      </c>
      <c r="F143" s="560"/>
    </row>
    <row r="144" spans="1:6">
      <c r="A144" s="599" t="s">
        <v>315</v>
      </c>
      <c r="B144" s="597">
        <v>0</v>
      </c>
      <c r="C144" s="597">
        <v>0</v>
      </c>
      <c r="D144" s="597">
        <v>0</v>
      </c>
      <c r="E144" s="597">
        <v>0</v>
      </c>
      <c r="F144" s="560"/>
    </row>
    <row r="145" spans="1:6">
      <c r="A145" s="599" t="s">
        <v>316</v>
      </c>
      <c r="B145" s="597">
        <v>4.3977969999999997</v>
      </c>
      <c r="C145" s="597">
        <v>8.6427999999999994</v>
      </c>
      <c r="D145" s="597">
        <v>14.393979</v>
      </c>
      <c r="E145" s="597">
        <v>14.393979</v>
      </c>
      <c r="F145" s="560"/>
    </row>
    <row r="146" spans="1:6">
      <c r="A146" s="599" t="s">
        <v>317</v>
      </c>
      <c r="B146" s="597">
        <v>0</v>
      </c>
      <c r="C146" s="597">
        <v>0</v>
      </c>
      <c r="D146" s="597">
        <v>0</v>
      </c>
      <c r="E146" s="597">
        <v>0</v>
      </c>
      <c r="F146" s="560"/>
    </row>
    <row r="147" spans="1:6">
      <c r="A147" s="598"/>
      <c r="B147" s="597"/>
      <c r="C147" s="597"/>
      <c r="D147" s="597"/>
      <c r="E147" s="597"/>
      <c r="F147" s="560"/>
    </row>
    <row r="148" spans="1:6">
      <c r="A148" s="600" t="s">
        <v>318</v>
      </c>
      <c r="B148" s="597">
        <v>6199.6801679999999</v>
      </c>
      <c r="C148" s="597">
        <v>32.064343000000001</v>
      </c>
      <c r="D148" s="597">
        <v>6252.2816210000001</v>
      </c>
      <c r="E148" s="597">
        <v>6222.0828119999996</v>
      </c>
      <c r="F148" s="560"/>
    </row>
    <row r="149" spans="1:6">
      <c r="A149" s="601" t="s">
        <v>319</v>
      </c>
      <c r="B149" s="597">
        <v>818.46965399999999</v>
      </c>
      <c r="C149" s="597">
        <v>0</v>
      </c>
      <c r="D149" s="597">
        <v>818.46965399999999</v>
      </c>
      <c r="E149" s="597">
        <v>810.67965300000003</v>
      </c>
      <c r="F149" s="560"/>
    </row>
    <row r="150" spans="1:6">
      <c r="A150" s="601" t="s">
        <v>320</v>
      </c>
      <c r="B150" s="597">
        <v>2277.588671</v>
      </c>
      <c r="C150" s="597">
        <v>0</v>
      </c>
      <c r="D150" s="597">
        <v>2277.588671</v>
      </c>
      <c r="E150" s="597">
        <v>2274.4002139999998</v>
      </c>
      <c r="F150" s="560"/>
    </row>
    <row r="151" spans="1:6">
      <c r="A151" s="601" t="s">
        <v>321</v>
      </c>
      <c r="B151" s="597">
        <v>380.47432099999997</v>
      </c>
      <c r="C151" s="597">
        <v>0</v>
      </c>
      <c r="D151" s="597">
        <v>380.47432099999997</v>
      </c>
      <c r="E151" s="597">
        <v>380.47432099999997</v>
      </c>
      <c r="F151" s="560"/>
    </row>
    <row r="152" spans="1:6">
      <c r="A152" s="601" t="s">
        <v>322</v>
      </c>
      <c r="B152" s="597">
        <v>378.23850099999999</v>
      </c>
      <c r="C152" s="597">
        <v>5.3097620000000001</v>
      </c>
      <c r="D152" s="597">
        <v>387.45821899999999</v>
      </c>
      <c r="E152" s="597">
        <v>383.54826300000002</v>
      </c>
      <c r="F152" s="560"/>
    </row>
    <row r="153" spans="1:6">
      <c r="A153" s="601" t="s">
        <v>323</v>
      </c>
      <c r="B153" s="597">
        <v>117.882411</v>
      </c>
      <c r="C153" s="597">
        <v>0</v>
      </c>
      <c r="D153" s="597">
        <v>117.882411</v>
      </c>
      <c r="E153" s="597">
        <v>117.882411</v>
      </c>
      <c r="F153" s="560"/>
    </row>
    <row r="154" spans="1:6">
      <c r="A154" s="601" t="s">
        <v>324</v>
      </c>
      <c r="B154" s="597">
        <v>1969.7170659999999</v>
      </c>
      <c r="C154" s="597">
        <v>0</v>
      </c>
      <c r="D154" s="597">
        <v>1984.9736009999999</v>
      </c>
      <c r="E154" s="597">
        <v>1969.6632059999999</v>
      </c>
      <c r="F154" s="560"/>
    </row>
    <row r="155" spans="1:6">
      <c r="A155" s="599" t="s">
        <v>325</v>
      </c>
      <c r="B155" s="597">
        <v>0</v>
      </c>
      <c r="C155" s="597">
        <v>0</v>
      </c>
      <c r="D155" s="597">
        <v>0</v>
      </c>
      <c r="E155" s="597">
        <v>0</v>
      </c>
      <c r="F155" s="560"/>
    </row>
    <row r="156" spans="1:6">
      <c r="A156" s="601" t="s">
        <v>326</v>
      </c>
      <c r="B156" s="597">
        <v>0</v>
      </c>
      <c r="C156" s="597">
        <v>0</v>
      </c>
      <c r="D156" s="597">
        <v>0</v>
      </c>
      <c r="E156" s="597">
        <v>0</v>
      </c>
      <c r="F156" s="560"/>
    </row>
    <row r="157" spans="1:6">
      <c r="A157" s="601" t="s">
        <v>327</v>
      </c>
      <c r="B157" s="597">
        <v>5.8702439999999996</v>
      </c>
      <c r="C157" s="597">
        <v>0</v>
      </c>
      <c r="D157" s="597">
        <v>5.8702439999999996</v>
      </c>
      <c r="E157" s="597">
        <v>5.8702439999999996</v>
      </c>
      <c r="F157" s="560"/>
    </row>
    <row r="158" spans="1:6">
      <c r="A158" s="601" t="s">
        <v>328</v>
      </c>
      <c r="B158" s="597">
        <v>0</v>
      </c>
      <c r="C158" s="597">
        <v>0</v>
      </c>
      <c r="D158" s="597">
        <v>0</v>
      </c>
      <c r="E158" s="597">
        <v>0</v>
      </c>
      <c r="F158" s="560"/>
    </row>
    <row r="159" spans="1:6">
      <c r="A159" s="601" t="s">
        <v>329</v>
      </c>
      <c r="B159" s="597">
        <v>218.78118799999999</v>
      </c>
      <c r="C159" s="597">
        <v>0</v>
      </c>
      <c r="D159" s="597">
        <v>218.78118799999999</v>
      </c>
      <c r="E159" s="597">
        <v>218.78118799999999</v>
      </c>
      <c r="F159" s="560"/>
    </row>
    <row r="160" spans="1:6">
      <c r="A160" s="601" t="s">
        <v>330</v>
      </c>
      <c r="B160" s="597">
        <v>28.952196000000001</v>
      </c>
      <c r="C160" s="597">
        <v>26.754581000000002</v>
      </c>
      <c r="D160" s="597">
        <v>57.077396</v>
      </c>
      <c r="E160" s="597">
        <v>57.077396</v>
      </c>
      <c r="F160" s="560"/>
    </row>
    <row r="161" spans="1:6">
      <c r="A161" s="601" t="s">
        <v>331</v>
      </c>
      <c r="B161" s="597">
        <v>3.7059160000000002</v>
      </c>
      <c r="C161" s="597">
        <v>0</v>
      </c>
      <c r="D161" s="597">
        <v>3.7059160000000002</v>
      </c>
      <c r="E161" s="597">
        <v>3.7059160000000002</v>
      </c>
      <c r="F161" s="560"/>
    </row>
    <row r="162" spans="1:6">
      <c r="A162" s="601" t="s">
        <v>332</v>
      </c>
      <c r="B162" s="597">
        <v>0</v>
      </c>
      <c r="C162" s="597">
        <v>0</v>
      </c>
      <c r="D162" s="597">
        <v>0</v>
      </c>
      <c r="E162" s="597">
        <v>0</v>
      </c>
      <c r="F162" s="560"/>
    </row>
    <row r="163" spans="1:6">
      <c r="A163" s="601"/>
      <c r="B163" s="597"/>
      <c r="C163" s="597"/>
      <c r="D163" s="597"/>
      <c r="E163" s="597"/>
      <c r="F163" s="560"/>
    </row>
    <row r="164" spans="1:6">
      <c r="A164" s="602" t="s">
        <v>333</v>
      </c>
      <c r="B164" s="597">
        <v>0</v>
      </c>
      <c r="C164" s="597">
        <v>0</v>
      </c>
      <c r="D164" s="597">
        <v>0</v>
      </c>
      <c r="E164" s="597">
        <v>0</v>
      </c>
      <c r="F164" s="560"/>
    </row>
    <row r="165" spans="1:6">
      <c r="A165" s="603" t="s">
        <v>334</v>
      </c>
      <c r="B165" s="578">
        <v>11412.601601</v>
      </c>
      <c r="C165" s="578">
        <v>-4.3894019999999996</v>
      </c>
      <c r="D165" s="578">
        <v>11432.031797</v>
      </c>
      <c r="E165" s="578">
        <v>11432.270189999999</v>
      </c>
      <c r="F165" s="560"/>
    </row>
    <row r="166" spans="1:6">
      <c r="A166" s="601" t="s">
        <v>335</v>
      </c>
      <c r="B166" s="597">
        <v>2212.354237</v>
      </c>
      <c r="C166" s="597">
        <v>7.7735960000000004</v>
      </c>
      <c r="D166" s="597">
        <v>2220.127833</v>
      </c>
      <c r="E166" s="597">
        <v>2220.127833</v>
      </c>
      <c r="F166" s="560"/>
    </row>
    <row r="167" spans="1:6">
      <c r="A167" s="603" t="s">
        <v>336</v>
      </c>
      <c r="B167" s="578">
        <v>9200.2473640000007</v>
      </c>
      <c r="C167" s="578">
        <v>-12.162998</v>
      </c>
      <c r="D167" s="578">
        <v>9211.9039639999992</v>
      </c>
      <c r="E167" s="578">
        <v>9212.1423570000006</v>
      </c>
      <c r="F167" s="560"/>
    </row>
    <row r="168" spans="1:6">
      <c r="A168" s="601" t="s">
        <v>337</v>
      </c>
      <c r="B168" s="597">
        <v>2546.9728519999999</v>
      </c>
      <c r="C168" s="597">
        <v>7.3299450000000004</v>
      </c>
      <c r="D168" s="597">
        <v>2632.529035</v>
      </c>
      <c r="E168" s="597">
        <v>2633.4541709999999</v>
      </c>
      <c r="F168" s="560"/>
    </row>
    <row r="169" spans="1:6">
      <c r="A169" s="601" t="s">
        <v>338</v>
      </c>
      <c r="B169" s="597">
        <v>290.74495300000001</v>
      </c>
      <c r="C169" s="597">
        <v>0.96738500000000005</v>
      </c>
      <c r="D169" s="597">
        <v>475.41670599999998</v>
      </c>
      <c r="E169" s="597">
        <v>476.660237</v>
      </c>
      <c r="F169" s="560"/>
    </row>
    <row r="170" spans="1:6">
      <c r="A170" s="601" t="s">
        <v>339</v>
      </c>
      <c r="B170" s="597">
        <v>330.78108500000002</v>
      </c>
      <c r="C170" s="597">
        <v>15.706356</v>
      </c>
      <c r="D170" s="597">
        <v>346.73050699999999</v>
      </c>
      <c r="E170" s="597">
        <v>348.17374899999999</v>
      </c>
      <c r="F170" s="560"/>
    </row>
    <row r="171" spans="1:6">
      <c r="A171" s="601" t="s">
        <v>340</v>
      </c>
      <c r="B171" s="597">
        <v>1957.237654</v>
      </c>
      <c r="C171" s="597">
        <v>27.849032999999999</v>
      </c>
      <c r="D171" s="597">
        <v>2304.4741629999999</v>
      </c>
      <c r="E171" s="597">
        <v>2188.813255</v>
      </c>
      <c r="F171" s="560"/>
    </row>
    <row r="172" spans="1:6">
      <c r="A172" s="601" t="s">
        <v>341</v>
      </c>
      <c r="B172" s="597">
        <v>9830.6638789999997</v>
      </c>
      <c r="C172" s="597">
        <v>35.615901000000001</v>
      </c>
      <c r="D172" s="597">
        <v>10010.148808</v>
      </c>
      <c r="E172" s="597">
        <v>9894.9305810000005</v>
      </c>
      <c r="F172" s="560"/>
    </row>
    <row r="173" spans="1:6">
      <c r="A173" s="604" t="s">
        <v>342</v>
      </c>
      <c r="B173" s="578">
        <v>3913.8301230000002</v>
      </c>
      <c r="C173" s="578">
        <v>2.1390500000000001</v>
      </c>
      <c r="D173" s="578">
        <v>4010.0721549999998</v>
      </c>
      <c r="E173" s="578">
        <v>4010.992714</v>
      </c>
      <c r="F173" s="560"/>
    </row>
    <row r="174" spans="1:6">
      <c r="A174" s="599" t="s">
        <v>343</v>
      </c>
      <c r="B174" s="597">
        <v>72.091538</v>
      </c>
      <c r="C174" s="597">
        <v>0</v>
      </c>
      <c r="D174" s="597">
        <v>72.635323</v>
      </c>
      <c r="E174" s="597">
        <v>1.335207</v>
      </c>
      <c r="F174" s="581"/>
    </row>
    <row r="175" spans="1:6">
      <c r="A175" s="604" t="s">
        <v>344</v>
      </c>
      <c r="B175" s="578">
        <v>3985.9216609999999</v>
      </c>
      <c r="C175" s="578">
        <v>2.1390500000000001</v>
      </c>
      <c r="D175" s="578">
        <v>4082.7074779999998</v>
      </c>
      <c r="E175" s="578">
        <v>4012.3279210000001</v>
      </c>
      <c r="F175" s="560"/>
    </row>
    <row r="176" spans="1:6">
      <c r="A176" s="599" t="s">
        <v>345</v>
      </c>
      <c r="B176" s="571">
        <v>607.58268099999998</v>
      </c>
      <c r="C176" s="571">
        <v>0</v>
      </c>
      <c r="D176" s="571">
        <v>641.62557500000003</v>
      </c>
      <c r="E176" s="571">
        <v>641.178763</v>
      </c>
      <c r="F176" s="560"/>
    </row>
    <row r="177" spans="1:6">
      <c r="A177" s="599" t="s">
        <v>346</v>
      </c>
      <c r="B177" s="597">
        <v>-275.26357300000001</v>
      </c>
      <c r="C177" s="597">
        <v>-2.150795</v>
      </c>
      <c r="D177" s="597">
        <v>-268.07045599999998</v>
      </c>
      <c r="E177" s="597">
        <v>-268.07045599999998</v>
      </c>
      <c r="F177" s="581"/>
    </row>
    <row r="178" spans="1:6">
      <c r="A178" s="604" t="s">
        <v>347</v>
      </c>
      <c r="B178" s="578">
        <v>3103.0754069999998</v>
      </c>
      <c r="C178" s="578">
        <v>-1.1745E-2</v>
      </c>
      <c r="D178" s="578">
        <v>3173.0114469999999</v>
      </c>
      <c r="E178" s="578">
        <v>3103.0787019999998</v>
      </c>
      <c r="F178" s="560"/>
    </row>
    <row r="179" spans="1:6">
      <c r="A179" s="605" t="s">
        <v>348</v>
      </c>
      <c r="B179" s="571">
        <v>0</v>
      </c>
      <c r="C179" s="571">
        <v>0</v>
      </c>
      <c r="D179" s="571">
        <v>0</v>
      </c>
      <c r="E179" s="571">
        <v>0</v>
      </c>
      <c r="F179" s="560"/>
    </row>
    <row r="180" spans="1:6">
      <c r="A180" s="600" t="s">
        <v>349</v>
      </c>
      <c r="B180" s="571">
        <v>3103.0754069999998</v>
      </c>
      <c r="C180" s="571">
        <v>-1.1745E-2</v>
      </c>
      <c r="D180" s="571">
        <v>3173.0114469999999</v>
      </c>
      <c r="E180" s="571">
        <v>3103.0787019999998</v>
      </c>
      <c r="F180" s="560"/>
    </row>
    <row r="181" spans="1:6">
      <c r="A181" s="601" t="s">
        <v>297</v>
      </c>
      <c r="B181" s="571">
        <v>0</v>
      </c>
      <c r="C181" s="571">
        <v>0</v>
      </c>
      <c r="D181" s="571">
        <v>6.0000000000000002E-6</v>
      </c>
      <c r="E181" s="571">
        <v>3.2950000000000002E-3</v>
      </c>
      <c r="F181" s="560"/>
    </row>
    <row r="182" spans="1:6">
      <c r="A182" s="600" t="s">
        <v>350</v>
      </c>
      <c r="B182" s="571">
        <v>3103.0754069999998</v>
      </c>
      <c r="C182" s="571">
        <v>-1.1745E-2</v>
      </c>
      <c r="D182" s="571">
        <v>3173.0114409999996</v>
      </c>
      <c r="E182" s="571">
        <v>3103.0754069999998</v>
      </c>
      <c r="F182" s="560"/>
    </row>
    <row r="183" spans="1:6" ht="15.75">
      <c r="A183" s="606"/>
      <c r="B183" s="607"/>
      <c r="C183" s="607"/>
      <c r="D183" s="607"/>
      <c r="E183" s="607"/>
      <c r="F183" s="581"/>
    </row>
    <row r="184" spans="1:6">
      <c r="A184" s="608" t="s">
        <v>301</v>
      </c>
      <c r="B184" s="609"/>
      <c r="C184" s="609"/>
      <c r="D184" s="609"/>
      <c r="E184" s="609"/>
      <c r="F184" s="586"/>
    </row>
    <row r="185" spans="1:6">
      <c r="A185" s="610" t="s">
        <v>302</v>
      </c>
      <c r="B185" s="611"/>
      <c r="C185" s="611"/>
      <c r="D185" s="611"/>
      <c r="E185" s="611"/>
      <c r="F185" s="586"/>
    </row>
    <row r="186" spans="1:6">
      <c r="A186" s="612"/>
      <c r="B186" s="588"/>
      <c r="C186" s="588"/>
      <c r="D186" s="588"/>
      <c r="E186" s="588"/>
      <c r="F186" s="589"/>
    </row>
    <row r="187" spans="1:6">
      <c r="A187" s="567"/>
      <c r="B187" s="567"/>
      <c r="C187" s="567"/>
      <c r="D187" s="567"/>
      <c r="E187" s="567"/>
      <c r="F187" s="567"/>
    </row>
    <row r="188" spans="1:6">
      <c r="A188" s="567"/>
      <c r="B188" s="567"/>
      <c r="C188" s="567"/>
      <c r="D188" s="567"/>
      <c r="E188" s="567"/>
      <c r="F188" s="567"/>
    </row>
    <row r="189" spans="1:6">
      <c r="A189" s="567"/>
      <c r="B189" s="567"/>
      <c r="C189" s="567"/>
      <c r="D189" s="567"/>
      <c r="E189" s="567"/>
      <c r="F189" s="567"/>
    </row>
    <row r="190" spans="1:6">
      <c r="A190" s="567"/>
      <c r="B190" s="567"/>
      <c r="C190" s="567"/>
      <c r="D190" s="567"/>
      <c r="E190" s="567"/>
      <c r="F190" s="567"/>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
  <sheetViews>
    <sheetView workbookViewId="0"/>
  </sheetViews>
  <sheetFormatPr baseColWidth="10" defaultRowHeight="15"/>
  <cols>
    <col min="1" max="1" width="70.85546875" style="558" customWidth="1"/>
    <col min="2" max="6" width="15.42578125" style="558" customWidth="1"/>
    <col min="7" max="7" width="14.42578125" style="558" customWidth="1"/>
    <col min="8" max="16384" width="11.42578125" style="558"/>
  </cols>
  <sheetData>
    <row r="1" spans="1:7" ht="84.75" customHeight="1"/>
    <row r="2" spans="1:7" ht="21">
      <c r="A2" s="559" t="s">
        <v>220</v>
      </c>
      <c r="B2" s="560"/>
      <c r="C2" s="560"/>
      <c r="D2" s="560"/>
      <c r="E2" s="561" t="s">
        <v>219</v>
      </c>
      <c r="G2" s="560"/>
    </row>
    <row r="3" spans="1:7" ht="21">
      <c r="A3" s="559" t="s">
        <v>62</v>
      </c>
      <c r="B3" s="562"/>
      <c r="C3" s="562"/>
      <c r="D3" s="562"/>
      <c r="E3" s="562"/>
      <c r="F3" s="562"/>
      <c r="G3" s="562"/>
    </row>
    <row r="4" spans="1:7" ht="21">
      <c r="A4" s="563" t="s">
        <v>221</v>
      </c>
      <c r="B4" s="562"/>
      <c r="C4" s="562"/>
      <c r="D4" s="562"/>
      <c r="E4" s="562"/>
      <c r="F4" s="562"/>
      <c r="G4" s="562"/>
    </row>
    <row r="5" spans="1:7" ht="15.75">
      <c r="A5" s="564" t="s">
        <v>222</v>
      </c>
      <c r="B5" s="562"/>
      <c r="C5" s="562"/>
      <c r="D5" s="562"/>
      <c r="E5" s="562"/>
      <c r="F5" s="562"/>
      <c r="G5" s="562"/>
    </row>
    <row r="6" spans="1:7" ht="67.5">
      <c r="A6" s="565"/>
      <c r="B6" s="566" t="s">
        <v>223</v>
      </c>
      <c r="C6" s="566" t="s">
        <v>361</v>
      </c>
      <c r="D6" s="566" t="s">
        <v>362</v>
      </c>
      <c r="E6" s="613" t="s">
        <v>226</v>
      </c>
      <c r="F6" s="613" t="s">
        <v>227</v>
      </c>
      <c r="G6" s="567"/>
    </row>
    <row r="7" spans="1:7">
      <c r="A7" s="567"/>
      <c r="B7" s="567"/>
      <c r="C7" s="567"/>
      <c r="D7" s="567"/>
      <c r="E7" s="567"/>
      <c r="F7" s="567"/>
      <c r="G7" s="567"/>
    </row>
    <row r="8" spans="1:7" ht="15.75">
      <c r="A8" s="568" t="s">
        <v>228</v>
      </c>
      <c r="B8" s="569">
        <v>98809.524040999997</v>
      </c>
      <c r="C8" s="569">
        <v>20.825544000000001</v>
      </c>
      <c r="D8" s="569">
        <v>13034.735454</v>
      </c>
      <c r="E8" s="569">
        <v>105318.87960099999</v>
      </c>
      <c r="F8" s="569">
        <v>104468.212159</v>
      </c>
      <c r="G8" s="560"/>
    </row>
    <row r="9" spans="1:7">
      <c r="A9" s="570" t="s">
        <v>229</v>
      </c>
      <c r="B9" s="571">
        <v>7186.7865929999998</v>
      </c>
      <c r="C9" s="571">
        <v>0.40571400000000002</v>
      </c>
      <c r="D9" s="571">
        <v>71.125878999999998</v>
      </c>
      <c r="E9" s="571">
        <v>7244.3404630000005</v>
      </c>
      <c r="F9" s="571">
        <v>7225.1438550000003</v>
      </c>
      <c r="G9" s="560"/>
    </row>
    <row r="10" spans="1:7">
      <c r="A10" s="570" t="s">
        <v>230</v>
      </c>
      <c r="B10" s="571">
        <v>0</v>
      </c>
      <c r="C10" s="571">
        <v>0</v>
      </c>
      <c r="D10" s="571">
        <v>0</v>
      </c>
      <c r="E10" s="571">
        <v>0</v>
      </c>
      <c r="F10" s="571">
        <v>0</v>
      </c>
      <c r="G10" s="560"/>
    </row>
    <row r="11" spans="1:7">
      <c r="A11" s="570" t="s">
        <v>231</v>
      </c>
      <c r="B11" s="571">
        <v>13140.951338999999</v>
      </c>
      <c r="C11" s="571">
        <v>0</v>
      </c>
      <c r="D11" s="571">
        <v>0</v>
      </c>
      <c r="E11" s="571">
        <v>13199.426705</v>
      </c>
      <c r="F11" s="571">
        <v>13140.951338999999</v>
      </c>
      <c r="G11" s="560"/>
    </row>
    <row r="12" spans="1:7">
      <c r="A12" s="570" t="s">
        <v>232</v>
      </c>
      <c r="B12" s="571">
        <v>0.25139699999999998</v>
      </c>
      <c r="C12" s="571">
        <v>3.5077370000000001</v>
      </c>
      <c r="D12" s="571">
        <v>0</v>
      </c>
      <c r="E12" s="571">
        <v>6.6050500000000003</v>
      </c>
      <c r="F12" s="571">
        <v>0.25139699999999998</v>
      </c>
      <c r="G12" s="560"/>
    </row>
    <row r="13" spans="1:7">
      <c r="A13" s="570" t="s">
        <v>233</v>
      </c>
      <c r="B13" s="571">
        <v>0</v>
      </c>
      <c r="C13" s="571">
        <v>0</v>
      </c>
      <c r="D13" s="571">
        <v>0</v>
      </c>
      <c r="E13" s="571">
        <v>0</v>
      </c>
      <c r="F13" s="571">
        <v>0</v>
      </c>
      <c r="G13" s="560"/>
    </row>
    <row r="14" spans="1:7">
      <c r="A14" s="572" t="s">
        <v>234</v>
      </c>
      <c r="B14" s="571">
        <v>9.5438999999999996E-2</v>
      </c>
      <c r="C14" s="571">
        <v>0</v>
      </c>
      <c r="D14" s="571">
        <v>20.259758999999999</v>
      </c>
      <c r="E14" s="571">
        <v>20.355198000000001</v>
      </c>
      <c r="F14" s="571">
        <v>20.355198000000001</v>
      </c>
      <c r="G14" s="560"/>
    </row>
    <row r="15" spans="1:7">
      <c r="A15" s="572" t="s">
        <v>235</v>
      </c>
      <c r="B15" s="571">
        <v>0</v>
      </c>
      <c r="C15" s="571">
        <v>0</v>
      </c>
      <c r="D15" s="571">
        <v>0</v>
      </c>
      <c r="E15" s="571">
        <v>0</v>
      </c>
      <c r="F15" s="571">
        <v>0</v>
      </c>
      <c r="G15" s="560"/>
    </row>
    <row r="16" spans="1:7">
      <c r="A16" s="570" t="s">
        <v>236</v>
      </c>
      <c r="B16" s="571">
        <v>72829.444522999998</v>
      </c>
      <c r="C16" s="571">
        <v>0</v>
      </c>
      <c r="D16" s="571">
        <v>7907.1456250000001</v>
      </c>
      <c r="E16" s="571">
        <v>75831.192555999995</v>
      </c>
      <c r="F16" s="571">
        <v>75705.925573999994</v>
      </c>
      <c r="G16" s="560"/>
    </row>
    <row r="17" spans="1:7">
      <c r="A17" s="570" t="s">
        <v>237</v>
      </c>
      <c r="B17" s="571">
        <v>63767.864724999999</v>
      </c>
      <c r="C17" s="571">
        <v>0</v>
      </c>
      <c r="D17" s="571">
        <v>7829.7258309999997</v>
      </c>
      <c r="E17" s="571">
        <v>66692.192964000002</v>
      </c>
      <c r="F17" s="571">
        <v>66566.925982000001</v>
      </c>
      <c r="G17" s="560"/>
    </row>
    <row r="18" spans="1:7">
      <c r="A18" s="570" t="s">
        <v>238</v>
      </c>
      <c r="B18" s="571">
        <v>1936.2942</v>
      </c>
      <c r="C18" s="571">
        <v>0</v>
      </c>
      <c r="D18" s="571">
        <v>77.419793999999996</v>
      </c>
      <c r="E18" s="571">
        <v>2013.713994</v>
      </c>
      <c r="F18" s="571">
        <v>2013.713994</v>
      </c>
      <c r="G18" s="560"/>
    </row>
    <row r="19" spans="1:7">
      <c r="A19" s="570" t="s">
        <v>239</v>
      </c>
      <c r="B19" s="571">
        <v>7125.2855980000004</v>
      </c>
      <c r="C19" s="571">
        <v>0</v>
      </c>
      <c r="D19" s="571">
        <v>0</v>
      </c>
      <c r="E19" s="571">
        <v>7125.2855980000004</v>
      </c>
      <c r="F19" s="571">
        <v>7125.2855980000004</v>
      </c>
      <c r="G19" s="560"/>
    </row>
    <row r="20" spans="1:7">
      <c r="A20" s="570" t="s">
        <v>240</v>
      </c>
      <c r="B20" s="571">
        <v>881.761303</v>
      </c>
      <c r="C20" s="571">
        <v>0</v>
      </c>
      <c r="D20" s="571">
        <v>294.62645700000002</v>
      </c>
      <c r="E20" s="571">
        <v>1176.3877600000001</v>
      </c>
      <c r="F20" s="571">
        <v>1176.3877600000001</v>
      </c>
      <c r="G20" s="560"/>
    </row>
    <row r="21" spans="1:7">
      <c r="A21" s="570" t="s">
        <v>237</v>
      </c>
      <c r="B21" s="571">
        <v>717.57633599999997</v>
      </c>
      <c r="C21" s="571">
        <v>0</v>
      </c>
      <c r="D21" s="571">
        <v>293.178833</v>
      </c>
      <c r="E21" s="571">
        <v>1010.755169</v>
      </c>
      <c r="F21" s="571">
        <v>1010.755169</v>
      </c>
      <c r="G21" s="560"/>
    </row>
    <row r="22" spans="1:7">
      <c r="A22" s="570" t="s">
        <v>238</v>
      </c>
      <c r="B22" s="571">
        <v>29.551917</v>
      </c>
      <c r="C22" s="571">
        <v>0</v>
      </c>
      <c r="D22" s="571">
        <v>1.447624</v>
      </c>
      <c r="E22" s="571">
        <v>30.999541000000001</v>
      </c>
      <c r="F22" s="571">
        <v>30.999541000000001</v>
      </c>
      <c r="G22" s="560"/>
    </row>
    <row r="23" spans="1:7">
      <c r="A23" s="570" t="s">
        <v>239</v>
      </c>
      <c r="B23" s="571">
        <v>134.63305</v>
      </c>
      <c r="C23" s="571">
        <v>0</v>
      </c>
      <c r="D23" s="571">
        <v>0</v>
      </c>
      <c r="E23" s="571">
        <v>134.63305</v>
      </c>
      <c r="F23" s="571">
        <v>134.63305</v>
      </c>
      <c r="G23" s="560"/>
    </row>
    <row r="24" spans="1:7">
      <c r="A24" s="572" t="s">
        <v>241</v>
      </c>
      <c r="B24" s="571">
        <v>-1489.8567660000001</v>
      </c>
      <c r="C24" s="571">
        <v>0</v>
      </c>
      <c r="D24" s="571">
        <v>-318.10754400000002</v>
      </c>
      <c r="E24" s="571">
        <v>-1807.9643100000001</v>
      </c>
      <c r="F24" s="571">
        <v>-1807.9643100000001</v>
      </c>
      <c r="G24" s="560"/>
    </row>
    <row r="25" spans="1:7">
      <c r="A25" s="570" t="s">
        <v>237</v>
      </c>
      <c r="B25" s="571">
        <v>-1240.872703</v>
      </c>
      <c r="C25" s="571">
        <v>0</v>
      </c>
      <c r="D25" s="571">
        <v>-312.29985299999998</v>
      </c>
      <c r="E25" s="571">
        <v>-1553.172556</v>
      </c>
      <c r="F25" s="571">
        <v>-1553.172556</v>
      </c>
      <c r="G25" s="560"/>
    </row>
    <row r="26" spans="1:7">
      <c r="A26" s="570" t="s">
        <v>238</v>
      </c>
      <c r="B26" s="571">
        <v>-167.435238</v>
      </c>
      <c r="C26" s="571">
        <v>0</v>
      </c>
      <c r="D26" s="571">
        <v>-3.01071</v>
      </c>
      <c r="E26" s="571">
        <v>-170.44594799999999</v>
      </c>
      <c r="F26" s="571">
        <v>-170.44594799999999</v>
      </c>
      <c r="G26" s="560"/>
    </row>
    <row r="27" spans="1:7">
      <c r="A27" s="570" t="s">
        <v>239</v>
      </c>
      <c r="B27" s="571">
        <v>-65.504504999999995</v>
      </c>
      <c r="C27" s="571">
        <v>0</v>
      </c>
      <c r="D27" s="571">
        <v>0</v>
      </c>
      <c r="E27" s="571">
        <v>-65.504504999999995</v>
      </c>
      <c r="F27" s="571">
        <v>-65.504504999999995</v>
      </c>
      <c r="G27" s="560"/>
    </row>
    <row r="28" spans="1:7">
      <c r="A28" s="570" t="s">
        <v>242</v>
      </c>
      <c r="B28" s="571">
        <v>0</v>
      </c>
      <c r="C28" s="571">
        <v>0</v>
      </c>
      <c r="D28" s="571">
        <v>0</v>
      </c>
      <c r="E28" s="571">
        <v>0</v>
      </c>
      <c r="F28" s="571">
        <v>0</v>
      </c>
      <c r="G28" s="560"/>
    </row>
    <row r="29" spans="1:7">
      <c r="A29" s="570" t="s">
        <v>243</v>
      </c>
      <c r="B29" s="571">
        <v>-16.044319999999999</v>
      </c>
      <c r="C29" s="571">
        <v>0</v>
      </c>
      <c r="D29" s="571">
        <v>-2.7969810000000002</v>
      </c>
      <c r="E29" s="571">
        <v>-18.841301000000001</v>
      </c>
      <c r="F29" s="571">
        <v>-18.841301000000001</v>
      </c>
      <c r="G29" s="560"/>
    </row>
    <row r="30" spans="1:7">
      <c r="A30" s="572" t="s">
        <v>244</v>
      </c>
      <c r="B30" s="571">
        <v>275.20960000000002</v>
      </c>
      <c r="C30" s="571">
        <v>16.329232999999999</v>
      </c>
      <c r="D30" s="571">
        <v>0</v>
      </c>
      <c r="E30" s="571">
        <v>275.20960000000002</v>
      </c>
      <c r="F30" s="571">
        <v>275.20960000000002</v>
      </c>
      <c r="G30" s="560"/>
    </row>
    <row r="31" spans="1:7">
      <c r="A31" s="572" t="s">
        <v>245</v>
      </c>
      <c r="B31" s="571">
        <v>0</v>
      </c>
      <c r="C31" s="571">
        <v>0</v>
      </c>
      <c r="D31" s="571">
        <v>0</v>
      </c>
      <c r="E31" s="571">
        <v>0</v>
      </c>
      <c r="F31" s="571">
        <v>0</v>
      </c>
      <c r="G31" s="560"/>
    </row>
    <row r="32" spans="1:7">
      <c r="A32" s="572" t="s">
        <v>246</v>
      </c>
      <c r="B32" s="571">
        <v>0</v>
      </c>
      <c r="C32" s="571">
        <v>0</v>
      </c>
      <c r="D32" s="571">
        <v>0</v>
      </c>
      <c r="E32" s="571">
        <v>0</v>
      </c>
      <c r="F32" s="571">
        <v>0</v>
      </c>
      <c r="G32" s="560"/>
    </row>
    <row r="33" spans="1:7">
      <c r="A33" s="570" t="s">
        <v>247</v>
      </c>
      <c r="B33" s="571">
        <v>1798.8281030000001</v>
      </c>
      <c r="C33" s="571">
        <v>0.17072999999999999</v>
      </c>
      <c r="D33" s="571">
        <v>313.04201899999998</v>
      </c>
      <c r="E33" s="571">
        <v>2101.4435370000001</v>
      </c>
      <c r="F33" s="571">
        <v>1986.9318169999999</v>
      </c>
      <c r="G33" s="560"/>
    </row>
    <row r="34" spans="1:7">
      <c r="A34" s="570" t="s">
        <v>248</v>
      </c>
      <c r="B34" s="571">
        <v>246.70878500000001</v>
      </c>
      <c r="C34" s="571">
        <v>1.0500000000000001E-2</v>
      </c>
      <c r="D34" s="571">
        <v>45.912466999999999</v>
      </c>
      <c r="E34" s="571">
        <v>292.63175200000001</v>
      </c>
      <c r="F34" s="571">
        <v>292.63175200000001</v>
      </c>
      <c r="G34" s="560"/>
    </row>
    <row r="35" spans="1:7">
      <c r="A35" s="570" t="s">
        <v>249</v>
      </c>
      <c r="B35" s="571">
        <v>434.92944599999998</v>
      </c>
      <c r="C35" s="571">
        <v>0</v>
      </c>
      <c r="D35" s="571">
        <v>4152.8685290000003</v>
      </c>
      <c r="E35" s="571">
        <v>5207.9608639999997</v>
      </c>
      <c r="F35" s="571">
        <v>5204.1172379999998</v>
      </c>
      <c r="G35" s="560"/>
    </row>
    <row r="36" spans="1:7">
      <c r="A36" s="570" t="s">
        <v>250</v>
      </c>
      <c r="B36" s="571">
        <v>2787.1783529999998</v>
      </c>
      <c r="C36" s="571">
        <v>0</v>
      </c>
      <c r="D36" s="571">
        <v>0</v>
      </c>
      <c r="E36" s="571">
        <v>504.066509</v>
      </c>
      <c r="F36" s="571">
        <v>52.249321999999999</v>
      </c>
      <c r="G36" s="560"/>
    </row>
    <row r="37" spans="1:7">
      <c r="A37" s="570" t="s">
        <v>251</v>
      </c>
      <c r="B37" s="571">
        <v>0</v>
      </c>
      <c r="C37" s="571">
        <v>0</v>
      </c>
      <c r="D37" s="571">
        <v>0</v>
      </c>
      <c r="E37" s="571">
        <v>0</v>
      </c>
      <c r="F37" s="571">
        <v>0</v>
      </c>
      <c r="G37" s="560"/>
    </row>
    <row r="38" spans="1:7">
      <c r="A38" s="570" t="s">
        <v>252</v>
      </c>
      <c r="B38" s="571">
        <v>231.34578099999999</v>
      </c>
      <c r="C38" s="571">
        <v>0</v>
      </c>
      <c r="D38" s="571">
        <v>359.847398</v>
      </c>
      <c r="E38" s="571">
        <v>591.10117000000002</v>
      </c>
      <c r="F38" s="571">
        <v>550.43509500000005</v>
      </c>
      <c r="G38" s="560"/>
    </row>
    <row r="39" spans="1:7">
      <c r="A39" s="570" t="s">
        <v>253</v>
      </c>
      <c r="B39" s="571">
        <v>485.89014500000002</v>
      </c>
      <c r="C39" s="571">
        <v>0.40162999999999999</v>
      </c>
      <c r="D39" s="571">
        <v>188.01486499999999</v>
      </c>
      <c r="E39" s="571">
        <v>676.122747</v>
      </c>
      <c r="F39" s="571">
        <v>645.58652199999995</v>
      </c>
      <c r="G39" s="560"/>
    </row>
    <row r="40" spans="1:7">
      <c r="A40" s="573"/>
      <c r="B40" s="560"/>
      <c r="C40" s="560"/>
      <c r="D40" s="560"/>
      <c r="E40" s="560"/>
      <c r="F40" s="560"/>
      <c r="G40" s="560"/>
    </row>
    <row r="41" spans="1:7" ht="15.75">
      <c r="A41" s="574" t="s">
        <v>254</v>
      </c>
      <c r="B41" s="569">
        <v>86606.831869000001</v>
      </c>
      <c r="C41" s="569">
        <v>0.80453799999999998</v>
      </c>
      <c r="D41" s="569">
        <v>10718.687059</v>
      </c>
      <c r="E41" s="569">
        <v>92679.031277000002</v>
      </c>
      <c r="F41" s="569">
        <v>92284.024653</v>
      </c>
      <c r="G41" s="560"/>
    </row>
    <row r="42" spans="1:7">
      <c r="A42" s="570" t="s">
        <v>255</v>
      </c>
      <c r="B42" s="571">
        <v>66028.017475999994</v>
      </c>
      <c r="C42" s="571">
        <v>0</v>
      </c>
      <c r="D42" s="571">
        <v>3289.6594380000001</v>
      </c>
      <c r="E42" s="571">
        <v>69304.275550999999</v>
      </c>
      <c r="F42" s="571">
        <v>69285.078940000007</v>
      </c>
      <c r="G42" s="560"/>
    </row>
    <row r="43" spans="1:7">
      <c r="A43" s="570" t="s">
        <v>256</v>
      </c>
      <c r="B43" s="571">
        <v>30171.081870000002</v>
      </c>
      <c r="C43" s="571">
        <v>0</v>
      </c>
      <c r="D43" s="571">
        <v>0</v>
      </c>
      <c r="E43" s="571">
        <v>30157.680507000001</v>
      </c>
      <c r="F43" s="571">
        <v>30138.483896000002</v>
      </c>
      <c r="G43" s="560"/>
    </row>
    <row r="44" spans="1:7">
      <c r="A44" s="570" t="s">
        <v>257</v>
      </c>
      <c r="B44" s="571">
        <v>35849.511815999998</v>
      </c>
      <c r="C44" s="571">
        <v>0</v>
      </c>
      <c r="D44" s="571">
        <v>0</v>
      </c>
      <c r="E44" s="571">
        <v>35849.511815999998</v>
      </c>
      <c r="F44" s="571">
        <v>35849.511815999998</v>
      </c>
      <c r="G44" s="560"/>
    </row>
    <row r="45" spans="1:7">
      <c r="A45" s="570" t="s">
        <v>258</v>
      </c>
      <c r="B45" s="571">
        <v>0</v>
      </c>
      <c r="C45" s="571">
        <v>0</v>
      </c>
      <c r="D45" s="571">
        <v>3289.6594380000001</v>
      </c>
      <c r="E45" s="571">
        <v>3289.6594380000001</v>
      </c>
      <c r="F45" s="571">
        <v>3289.6594380000001</v>
      </c>
      <c r="G45" s="560"/>
    </row>
    <row r="46" spans="1:7">
      <c r="A46" s="575" t="s">
        <v>259</v>
      </c>
      <c r="B46" s="571">
        <v>7.4237900000000003</v>
      </c>
      <c r="C46" s="571">
        <v>0</v>
      </c>
      <c r="D46" s="571">
        <v>0</v>
      </c>
      <c r="E46" s="571">
        <v>7.4237900000000003</v>
      </c>
      <c r="F46" s="571">
        <v>7.4237900000000003</v>
      </c>
      <c r="G46" s="560"/>
    </row>
    <row r="47" spans="1:7">
      <c r="A47" s="575" t="s">
        <v>260</v>
      </c>
      <c r="B47" s="571">
        <v>5004.9687299999996</v>
      </c>
      <c r="C47" s="571">
        <v>0</v>
      </c>
      <c r="D47" s="571">
        <v>6131.4296439999998</v>
      </c>
      <c r="E47" s="571">
        <v>6281.6337700000004</v>
      </c>
      <c r="F47" s="571">
        <v>6281.6337700000004</v>
      </c>
      <c r="G47" s="560"/>
    </row>
    <row r="48" spans="1:7">
      <c r="A48" s="572" t="s">
        <v>261</v>
      </c>
      <c r="B48" s="571">
        <v>12808.476522999999</v>
      </c>
      <c r="C48" s="571">
        <v>0</v>
      </c>
      <c r="D48" s="571">
        <v>0</v>
      </c>
      <c r="E48" s="571">
        <v>12804.968785999999</v>
      </c>
      <c r="F48" s="571">
        <v>12740.139767000001</v>
      </c>
      <c r="G48" s="560"/>
    </row>
    <row r="49" spans="1:7">
      <c r="A49" s="572" t="s">
        <v>262</v>
      </c>
      <c r="B49" s="571">
        <v>0</v>
      </c>
      <c r="C49" s="571">
        <v>0</v>
      </c>
      <c r="D49" s="571">
        <v>0</v>
      </c>
      <c r="E49" s="571">
        <v>0</v>
      </c>
      <c r="F49" s="571">
        <v>0</v>
      </c>
      <c r="G49" s="560"/>
    </row>
    <row r="50" spans="1:7">
      <c r="A50" s="572" t="s">
        <v>263</v>
      </c>
      <c r="B50" s="571">
        <v>0</v>
      </c>
      <c r="C50" s="571">
        <v>0</v>
      </c>
      <c r="D50" s="571">
        <v>0</v>
      </c>
      <c r="E50" s="571">
        <v>0</v>
      </c>
      <c r="F50" s="571">
        <v>0</v>
      </c>
      <c r="G50" s="560"/>
    </row>
    <row r="51" spans="1:7">
      <c r="A51" s="572" t="s">
        <v>234</v>
      </c>
      <c r="B51" s="571">
        <v>294.11361900000003</v>
      </c>
      <c r="C51" s="571">
        <v>0</v>
      </c>
      <c r="D51" s="571">
        <v>0</v>
      </c>
      <c r="E51" s="571">
        <v>294.11361900000003</v>
      </c>
      <c r="F51" s="571">
        <v>294.11361900000003</v>
      </c>
      <c r="G51" s="560"/>
    </row>
    <row r="52" spans="1:7">
      <c r="A52" s="572" t="s">
        <v>264</v>
      </c>
      <c r="B52" s="571">
        <v>0</v>
      </c>
      <c r="C52" s="571">
        <v>0</v>
      </c>
      <c r="D52" s="571">
        <v>0</v>
      </c>
      <c r="E52" s="571">
        <v>0</v>
      </c>
      <c r="F52" s="571">
        <v>0</v>
      </c>
      <c r="G52" s="560"/>
    </row>
    <row r="53" spans="1:7">
      <c r="A53" s="572" t="s">
        <v>265</v>
      </c>
      <c r="B53" s="571">
        <v>0</v>
      </c>
      <c r="C53" s="571">
        <v>0</v>
      </c>
      <c r="D53" s="571">
        <v>0</v>
      </c>
      <c r="E53" s="571">
        <v>0</v>
      </c>
      <c r="F53" s="571">
        <v>0</v>
      </c>
      <c r="G53" s="560"/>
    </row>
    <row r="54" spans="1:7">
      <c r="A54" s="572" t="s">
        <v>266</v>
      </c>
      <c r="B54" s="571">
        <v>2088.6708950000002</v>
      </c>
      <c r="C54" s="571">
        <v>0.71252899999999997</v>
      </c>
      <c r="D54" s="571">
        <v>1069.5356220000001</v>
      </c>
      <c r="E54" s="571">
        <v>3342.9493499999999</v>
      </c>
      <c r="F54" s="571">
        <v>3074.578301</v>
      </c>
      <c r="G54" s="560"/>
    </row>
    <row r="55" spans="1:7">
      <c r="A55" s="576" t="s">
        <v>267</v>
      </c>
      <c r="B55" s="571">
        <v>1017.145494</v>
      </c>
      <c r="C55" s="571">
        <v>0.71252899999999997</v>
      </c>
      <c r="D55" s="571">
        <v>1019.841356</v>
      </c>
      <c r="E55" s="571">
        <v>2221.729683</v>
      </c>
      <c r="F55" s="571">
        <v>1953.3586339999999</v>
      </c>
      <c r="G55" s="560"/>
    </row>
    <row r="56" spans="1:7">
      <c r="A56" s="570" t="s">
        <v>268</v>
      </c>
      <c r="B56" s="571">
        <v>0</v>
      </c>
      <c r="C56" s="571">
        <v>0</v>
      </c>
      <c r="D56" s="571">
        <v>0</v>
      </c>
      <c r="E56" s="571">
        <v>0</v>
      </c>
      <c r="F56" s="571">
        <v>0</v>
      </c>
      <c r="G56" s="560"/>
    </row>
    <row r="57" spans="1:7">
      <c r="A57" s="570" t="s">
        <v>269</v>
      </c>
      <c r="B57" s="571">
        <v>0</v>
      </c>
      <c r="C57" s="571">
        <v>9.2008999999999994E-2</v>
      </c>
      <c r="D57" s="571">
        <v>0</v>
      </c>
      <c r="E57" s="571">
        <v>40.666074999999999</v>
      </c>
      <c r="F57" s="571">
        <v>0</v>
      </c>
      <c r="G57" s="560"/>
    </row>
    <row r="58" spans="1:7">
      <c r="A58" s="570" t="s">
        <v>270</v>
      </c>
      <c r="B58" s="571">
        <v>382.58462600000001</v>
      </c>
      <c r="C58" s="571">
        <v>0</v>
      </c>
      <c r="D58" s="571">
        <v>228.062355</v>
      </c>
      <c r="E58" s="571">
        <v>610.424126</v>
      </c>
      <c r="F58" s="571">
        <v>608.48025600000005</v>
      </c>
      <c r="G58" s="560"/>
    </row>
    <row r="59" spans="1:7">
      <c r="A59" s="570"/>
      <c r="B59" s="571"/>
      <c r="C59" s="571"/>
      <c r="D59" s="571"/>
      <c r="E59" s="571"/>
      <c r="F59" s="571"/>
      <c r="G59" s="560"/>
    </row>
    <row r="60" spans="1:7">
      <c r="A60" s="570"/>
      <c r="B60" s="571"/>
      <c r="C60" s="571"/>
      <c r="D60" s="571"/>
      <c r="E60" s="571"/>
      <c r="F60" s="571"/>
      <c r="G60" s="560"/>
    </row>
    <row r="61" spans="1:7">
      <c r="A61" s="570"/>
      <c r="B61" s="571"/>
      <c r="C61" s="571"/>
      <c r="D61" s="571"/>
      <c r="E61" s="571"/>
      <c r="F61" s="571"/>
      <c r="G61" s="560"/>
    </row>
    <row r="62" spans="1:7">
      <c r="A62" s="570"/>
      <c r="B62" s="571"/>
      <c r="C62" s="571"/>
      <c r="D62" s="571"/>
      <c r="E62" s="571"/>
      <c r="F62" s="571"/>
      <c r="G62" s="560"/>
    </row>
    <row r="63" spans="1:7">
      <c r="A63" s="570"/>
      <c r="B63" s="571"/>
      <c r="C63" s="571"/>
      <c r="D63" s="571"/>
      <c r="E63" s="571"/>
      <c r="F63" s="571"/>
      <c r="G63" s="560"/>
    </row>
    <row r="64" spans="1:7">
      <c r="A64" s="570"/>
      <c r="B64" s="571"/>
      <c r="C64" s="571"/>
      <c r="D64" s="571"/>
      <c r="E64" s="571"/>
      <c r="F64" s="571"/>
      <c r="G64" s="560"/>
    </row>
    <row r="65" spans="1:7" ht="84.75" customHeight="1">
      <c r="A65" s="570"/>
      <c r="B65" s="571"/>
      <c r="C65" s="571"/>
      <c r="D65" s="571"/>
      <c r="E65" s="571"/>
      <c r="F65" s="571"/>
      <c r="G65" s="560"/>
    </row>
    <row r="66" spans="1:7" ht="21">
      <c r="A66" s="559" t="s">
        <v>220</v>
      </c>
      <c r="B66" s="560"/>
      <c r="C66" s="560"/>
      <c r="D66" s="560"/>
      <c r="E66" s="561" t="s">
        <v>219</v>
      </c>
      <c r="G66" s="560"/>
    </row>
    <row r="67" spans="1:7" ht="21">
      <c r="A67" s="559" t="s">
        <v>62</v>
      </c>
      <c r="B67" s="562"/>
      <c r="C67" s="562"/>
      <c r="D67" s="562"/>
      <c r="E67" s="562"/>
      <c r="F67" s="562"/>
      <c r="G67" s="562"/>
    </row>
    <row r="68" spans="1:7" ht="21">
      <c r="A68" s="563" t="s">
        <v>221</v>
      </c>
      <c r="B68" s="562"/>
      <c r="C68" s="562"/>
      <c r="D68" s="562"/>
      <c r="E68" s="562"/>
      <c r="F68" s="562"/>
      <c r="G68" s="562"/>
    </row>
    <row r="69" spans="1:7" ht="15.75">
      <c r="A69" s="564" t="s">
        <v>222</v>
      </c>
      <c r="B69" s="562"/>
      <c r="C69" s="562"/>
      <c r="D69" s="562"/>
      <c r="E69" s="562"/>
      <c r="F69" s="562"/>
      <c r="G69" s="562"/>
    </row>
    <row r="70" spans="1:7" ht="67.5">
      <c r="A70" s="565"/>
      <c r="B70" s="566" t="s">
        <v>223</v>
      </c>
      <c r="C70" s="566" t="s">
        <v>361</v>
      </c>
      <c r="D70" s="566" t="s">
        <v>362</v>
      </c>
      <c r="E70" s="613" t="s">
        <v>226</v>
      </c>
      <c r="F70" s="613" t="s">
        <v>227</v>
      </c>
      <c r="G70" s="567"/>
    </row>
    <row r="71" spans="1:7" ht="15.75">
      <c r="A71" s="574" t="s">
        <v>84</v>
      </c>
      <c r="B71" s="569">
        <v>12202.692171999999</v>
      </c>
      <c r="C71" s="569">
        <v>20.021006</v>
      </c>
      <c r="D71" s="569">
        <v>2316.0483949999998</v>
      </c>
      <c r="E71" s="569">
        <v>12639.848324000001</v>
      </c>
      <c r="F71" s="569">
        <v>12184.187506</v>
      </c>
      <c r="G71" s="560"/>
    </row>
    <row r="72" spans="1:7">
      <c r="A72" s="575" t="s">
        <v>271</v>
      </c>
      <c r="B72" s="571">
        <v>5484.536846</v>
      </c>
      <c r="C72" s="571">
        <v>15.853327</v>
      </c>
      <c r="D72" s="571">
        <v>595.29186700000002</v>
      </c>
      <c r="E72" s="571">
        <v>5664.6593800000001</v>
      </c>
      <c r="F72" s="571">
        <v>5484.536846</v>
      </c>
      <c r="G72" s="577"/>
    </row>
    <row r="73" spans="1:7">
      <c r="A73" s="570" t="s">
        <v>272</v>
      </c>
      <c r="B73" s="571">
        <v>6892</v>
      </c>
      <c r="C73" s="571">
        <v>15.853300000000001</v>
      </c>
      <c r="D73" s="571">
        <v>600</v>
      </c>
      <c r="E73" s="571">
        <v>7144.7712620000002</v>
      </c>
      <c r="F73" s="571">
        <v>6892</v>
      </c>
      <c r="G73" s="577"/>
    </row>
    <row r="74" spans="1:7">
      <c r="A74" s="570" t="s">
        <v>273</v>
      </c>
      <c r="B74" s="571">
        <v>-2023.296194</v>
      </c>
      <c r="C74" s="571">
        <v>0</v>
      </c>
      <c r="D74" s="571">
        <v>-15</v>
      </c>
      <c r="E74" s="571">
        <v>-2123.296194</v>
      </c>
      <c r="F74" s="571">
        <v>-2023.296194</v>
      </c>
      <c r="G74" s="577"/>
    </row>
    <row r="75" spans="1:7">
      <c r="A75" s="570" t="s">
        <v>274</v>
      </c>
      <c r="B75" s="571">
        <v>610.68204800000001</v>
      </c>
      <c r="C75" s="571">
        <v>2.6999999999999999E-5</v>
      </c>
      <c r="D75" s="571">
        <v>10.291867</v>
      </c>
      <c r="E75" s="571">
        <v>638.03332</v>
      </c>
      <c r="F75" s="571">
        <v>610.68204800000001</v>
      </c>
      <c r="G75" s="577"/>
    </row>
    <row r="76" spans="1:7">
      <c r="A76" s="567" t="s">
        <v>275</v>
      </c>
      <c r="B76" s="567">
        <v>0</v>
      </c>
      <c r="C76" s="567">
        <v>0</v>
      </c>
      <c r="D76" s="567">
        <v>0</v>
      </c>
      <c r="E76" s="567">
        <v>0</v>
      </c>
      <c r="F76" s="567">
        <v>0</v>
      </c>
      <c r="G76" s="577"/>
    </row>
    <row r="77" spans="1:7">
      <c r="A77" s="567" t="s">
        <v>276</v>
      </c>
      <c r="B77" s="567">
        <v>0</v>
      </c>
      <c r="C77" s="567">
        <v>0</v>
      </c>
      <c r="D77" s="567">
        <v>0</v>
      </c>
      <c r="E77" s="567">
        <v>0</v>
      </c>
      <c r="F77" s="567">
        <v>0</v>
      </c>
      <c r="G77" s="577"/>
    </row>
    <row r="78" spans="1:7">
      <c r="A78" s="575" t="s">
        <v>277</v>
      </c>
      <c r="B78" s="571">
        <v>2.0185360000000001</v>
      </c>
      <c r="C78" s="571">
        <v>0</v>
      </c>
      <c r="D78" s="571">
        <v>0</v>
      </c>
      <c r="E78" s="571">
        <v>2.0185360000000001</v>
      </c>
      <c r="F78" s="571">
        <v>2.0185360000000001</v>
      </c>
      <c r="G78" s="577"/>
    </row>
    <row r="79" spans="1:7">
      <c r="A79" s="575" t="s">
        <v>278</v>
      </c>
      <c r="B79" s="571">
        <v>3.1324559999999999</v>
      </c>
      <c r="C79" s="571">
        <v>0</v>
      </c>
      <c r="D79" s="571">
        <v>0</v>
      </c>
      <c r="E79" s="571">
        <v>3.1324559999999999</v>
      </c>
      <c r="F79" s="571">
        <v>3.1324559999999999</v>
      </c>
      <c r="G79" s="577"/>
    </row>
    <row r="80" spans="1:7">
      <c r="A80" s="572" t="s">
        <v>279</v>
      </c>
      <c r="B80" s="571">
        <v>0</v>
      </c>
      <c r="C80" s="571">
        <v>0</v>
      </c>
      <c r="D80" s="571">
        <v>0</v>
      </c>
      <c r="E80" s="571">
        <v>0</v>
      </c>
      <c r="F80" s="571">
        <v>0</v>
      </c>
      <c r="G80" s="577"/>
    </row>
    <row r="81" spans="1:7">
      <c r="A81" s="572" t="s">
        <v>280</v>
      </c>
      <c r="B81" s="571">
        <v>0</v>
      </c>
      <c r="C81" s="571">
        <v>0</v>
      </c>
      <c r="D81" s="571">
        <v>0</v>
      </c>
      <c r="E81" s="571">
        <v>0</v>
      </c>
      <c r="F81" s="571">
        <v>0</v>
      </c>
      <c r="G81" s="577"/>
    </row>
    <row r="82" spans="1:7">
      <c r="A82" s="575" t="s">
        <v>281</v>
      </c>
      <c r="B82" s="571">
        <v>6718.1553260000001</v>
      </c>
      <c r="C82" s="571">
        <v>4.1676789999999997</v>
      </c>
      <c r="D82" s="571">
        <v>1720.7565279999999</v>
      </c>
      <c r="E82" s="571">
        <v>6975.1885490000004</v>
      </c>
      <c r="F82" s="571">
        <v>6699.6469100000004</v>
      </c>
      <c r="G82" s="577"/>
    </row>
    <row r="83" spans="1:7">
      <c r="A83" s="570" t="s">
        <v>282</v>
      </c>
      <c r="B83" s="571">
        <v>4991.1340520000003</v>
      </c>
      <c r="C83" s="571">
        <v>3.4962710000000001</v>
      </c>
      <c r="D83" s="571">
        <v>1430.349191</v>
      </c>
      <c r="E83" s="571">
        <v>5190.4227540000002</v>
      </c>
      <c r="F83" s="571">
        <v>4972.1213989999997</v>
      </c>
      <c r="G83" s="577"/>
    </row>
    <row r="84" spans="1:7">
      <c r="A84" s="570" t="s">
        <v>283</v>
      </c>
      <c r="B84" s="571">
        <v>48.609603999999997</v>
      </c>
      <c r="C84" s="571">
        <v>0</v>
      </c>
      <c r="D84" s="571">
        <v>21.637104000000001</v>
      </c>
      <c r="E84" s="571">
        <v>49.479194999999997</v>
      </c>
      <c r="F84" s="571">
        <v>48.609603999999997</v>
      </c>
      <c r="G84" s="577"/>
    </row>
    <row r="85" spans="1:7">
      <c r="A85" s="570" t="s">
        <v>284</v>
      </c>
      <c r="B85" s="571">
        <v>0</v>
      </c>
      <c r="C85" s="571">
        <v>0</v>
      </c>
      <c r="D85" s="571">
        <v>0</v>
      </c>
      <c r="E85" s="571">
        <v>15.237852</v>
      </c>
      <c r="F85" s="571">
        <v>0</v>
      </c>
      <c r="G85" s="577"/>
    </row>
    <row r="86" spans="1:7">
      <c r="A86" s="570" t="s">
        <v>285</v>
      </c>
      <c r="B86" s="571">
        <v>0</v>
      </c>
      <c r="C86" s="571">
        <v>0</v>
      </c>
      <c r="D86" s="571">
        <v>0</v>
      </c>
      <c r="E86" s="571">
        <v>0</v>
      </c>
      <c r="F86" s="571">
        <v>0</v>
      </c>
      <c r="G86" s="577"/>
    </row>
    <row r="87" spans="1:7">
      <c r="A87" s="570" t="s">
        <v>286</v>
      </c>
      <c r="B87" s="571">
        <v>-1.008713</v>
      </c>
      <c r="C87" s="571">
        <v>0</v>
      </c>
      <c r="D87" s="571">
        <v>0</v>
      </c>
      <c r="E87" s="571">
        <v>-1.008713</v>
      </c>
      <c r="F87" s="571">
        <v>-1.008713</v>
      </c>
      <c r="G87" s="577"/>
    </row>
    <row r="88" spans="1:7">
      <c r="A88" s="570" t="s">
        <v>287</v>
      </c>
      <c r="B88" s="571">
        <v>0</v>
      </c>
      <c r="C88" s="571">
        <v>0</v>
      </c>
      <c r="D88" s="571">
        <v>0</v>
      </c>
      <c r="E88" s="571">
        <v>0</v>
      </c>
      <c r="F88" s="571">
        <v>0</v>
      </c>
      <c r="G88" s="577"/>
    </row>
    <row r="89" spans="1:7">
      <c r="A89" s="570" t="s">
        <v>288</v>
      </c>
      <c r="B89" s="571">
        <v>0</v>
      </c>
      <c r="C89" s="571">
        <v>0</v>
      </c>
      <c r="D89" s="571">
        <v>0</v>
      </c>
      <c r="E89" s="571">
        <v>0</v>
      </c>
      <c r="F89" s="571">
        <v>0</v>
      </c>
      <c r="G89" s="577"/>
    </row>
    <row r="90" spans="1:7">
      <c r="A90" s="570" t="s">
        <v>289</v>
      </c>
      <c r="B90" s="571">
        <v>0</v>
      </c>
      <c r="C90" s="571">
        <v>0</v>
      </c>
      <c r="D90" s="571">
        <v>0</v>
      </c>
      <c r="E90" s="571">
        <v>0</v>
      </c>
      <c r="F90" s="571">
        <v>0</v>
      </c>
      <c r="G90" s="577"/>
    </row>
    <row r="91" spans="1:7">
      <c r="A91" s="572" t="s">
        <v>290</v>
      </c>
      <c r="B91" s="571">
        <v>0</v>
      </c>
      <c r="C91" s="571">
        <v>0</v>
      </c>
      <c r="D91" s="571">
        <v>0</v>
      </c>
      <c r="E91" s="571">
        <v>0</v>
      </c>
      <c r="F91" s="571">
        <v>0</v>
      </c>
      <c r="G91" s="577"/>
    </row>
    <row r="92" spans="1:7">
      <c r="A92" s="572" t="s">
        <v>291</v>
      </c>
      <c r="B92" s="571">
        <v>0</v>
      </c>
      <c r="C92" s="571">
        <v>0</v>
      </c>
      <c r="D92" s="571">
        <v>0</v>
      </c>
      <c r="E92" s="571">
        <v>0</v>
      </c>
      <c r="F92" s="571">
        <v>0</v>
      </c>
      <c r="G92" s="577"/>
    </row>
    <row r="93" spans="1:7">
      <c r="A93" s="572" t="s">
        <v>292</v>
      </c>
      <c r="B93" s="571">
        <v>0</v>
      </c>
      <c r="C93" s="571">
        <v>0</v>
      </c>
      <c r="D93" s="571">
        <v>0</v>
      </c>
      <c r="E93" s="571">
        <v>0</v>
      </c>
      <c r="F93" s="571">
        <v>0</v>
      </c>
      <c r="G93" s="577"/>
    </row>
    <row r="94" spans="1:7">
      <c r="A94" s="572" t="s">
        <v>293</v>
      </c>
      <c r="B94" s="571">
        <v>0</v>
      </c>
      <c r="C94" s="571">
        <v>0</v>
      </c>
      <c r="D94" s="571">
        <v>0</v>
      </c>
      <c r="E94" s="571">
        <v>0</v>
      </c>
      <c r="F94" s="571">
        <v>0</v>
      </c>
      <c r="G94" s="577"/>
    </row>
    <row r="95" spans="1:7">
      <c r="A95" s="572" t="s">
        <v>294</v>
      </c>
      <c r="B95" s="571">
        <v>0</v>
      </c>
      <c r="C95" s="571">
        <v>0</v>
      </c>
      <c r="D95" s="571">
        <v>0</v>
      </c>
      <c r="E95" s="571">
        <v>0</v>
      </c>
      <c r="F95" s="571">
        <v>0</v>
      </c>
      <c r="G95" s="577"/>
    </row>
    <row r="96" spans="1:7">
      <c r="A96" s="572" t="s">
        <v>295</v>
      </c>
      <c r="B96" s="571">
        <v>0</v>
      </c>
      <c r="C96" s="571">
        <v>0</v>
      </c>
      <c r="D96" s="571">
        <v>0</v>
      </c>
      <c r="E96" s="571">
        <v>0</v>
      </c>
      <c r="F96" s="571">
        <v>0</v>
      </c>
      <c r="G96" s="577"/>
    </row>
    <row r="97" spans="1:7">
      <c r="A97" s="570" t="s">
        <v>296</v>
      </c>
      <c r="B97" s="571">
        <v>1679.4203829999999</v>
      </c>
      <c r="C97" s="571">
        <v>0.671408</v>
      </c>
      <c r="D97" s="571">
        <v>268.77023300000002</v>
      </c>
      <c r="E97" s="571">
        <v>1721.0574610000001</v>
      </c>
      <c r="F97" s="571">
        <v>1679.92462</v>
      </c>
      <c r="G97" s="577"/>
    </row>
    <row r="98" spans="1:7">
      <c r="A98" s="567" t="s">
        <v>297</v>
      </c>
      <c r="B98" s="571">
        <v>0</v>
      </c>
      <c r="C98" s="571">
        <v>0</v>
      </c>
      <c r="D98" s="571">
        <v>0</v>
      </c>
      <c r="E98" s="571">
        <v>3.9500000000000001E-4</v>
      </c>
      <c r="F98" s="571">
        <v>3.7499999999999999E-3</v>
      </c>
      <c r="G98" s="577"/>
    </row>
    <row r="99" spans="1:7">
      <c r="A99" s="573"/>
      <c r="B99" s="567"/>
      <c r="C99" s="567"/>
      <c r="D99" s="567"/>
      <c r="E99" s="567"/>
      <c r="F99" s="567"/>
      <c r="G99" s="577"/>
    </row>
    <row r="100" spans="1:7" ht="15.75">
      <c r="A100" s="574" t="s">
        <v>298</v>
      </c>
      <c r="B100" s="578">
        <v>111239.286336</v>
      </c>
      <c r="C100" s="578">
        <v>147.944062</v>
      </c>
      <c r="D100" s="578">
        <v>10756.802315000001</v>
      </c>
      <c r="E100" s="578">
        <v>122873.338527</v>
      </c>
      <c r="F100" s="578">
        <v>122866.984874</v>
      </c>
      <c r="G100" s="560"/>
    </row>
    <row r="101" spans="1:7">
      <c r="A101" s="570" t="s">
        <v>299</v>
      </c>
      <c r="B101" s="571">
        <v>19.618368</v>
      </c>
      <c r="C101" s="571">
        <v>0</v>
      </c>
      <c r="D101" s="571">
        <v>0</v>
      </c>
      <c r="E101" s="571">
        <v>19.618368</v>
      </c>
      <c r="F101" s="571">
        <v>19.618368</v>
      </c>
      <c r="G101" s="560"/>
    </row>
    <row r="102" spans="1:7">
      <c r="A102" s="579" t="s">
        <v>300</v>
      </c>
      <c r="B102" s="580">
        <v>28981.051667</v>
      </c>
      <c r="C102" s="580">
        <v>0</v>
      </c>
      <c r="D102" s="580">
        <v>2719.9146620000001</v>
      </c>
      <c r="E102" s="580">
        <v>31700.966328999999</v>
      </c>
      <c r="F102" s="580">
        <v>31700.966328999999</v>
      </c>
      <c r="G102" s="581"/>
    </row>
    <row r="103" spans="1:7">
      <c r="A103" s="582"/>
      <c r="B103" s="583"/>
      <c r="C103" s="583"/>
      <c r="D103" s="583"/>
      <c r="E103" s="583"/>
      <c r="F103" s="583"/>
      <c r="G103" s="581"/>
    </row>
    <row r="104" spans="1:7">
      <c r="A104" s="584" t="s">
        <v>301</v>
      </c>
      <c r="B104" s="585"/>
      <c r="C104" s="585"/>
      <c r="D104" s="585"/>
      <c r="E104" s="585"/>
      <c r="F104" s="585"/>
      <c r="G104" s="586"/>
    </row>
    <row r="105" spans="1:7">
      <c r="A105" s="587" t="s">
        <v>302</v>
      </c>
      <c r="B105" s="588"/>
      <c r="C105" s="588"/>
      <c r="D105" s="588"/>
      <c r="E105" s="588"/>
      <c r="F105" s="588"/>
      <c r="G105" s="589"/>
    </row>
    <row r="106" spans="1:7">
      <c r="A106" s="587"/>
      <c r="B106" s="588"/>
      <c r="C106" s="588"/>
      <c r="D106" s="588"/>
      <c r="E106" s="588"/>
      <c r="F106" s="588"/>
      <c r="G106" s="589"/>
    </row>
    <row r="107" spans="1:7">
      <c r="A107" s="587"/>
      <c r="B107" s="588"/>
      <c r="C107" s="588"/>
      <c r="D107" s="588"/>
      <c r="E107" s="588"/>
      <c r="F107" s="588"/>
      <c r="G107" s="589"/>
    </row>
    <row r="108" spans="1:7">
      <c r="A108" s="587"/>
      <c r="B108" s="588"/>
      <c r="C108" s="588"/>
      <c r="D108" s="588"/>
      <c r="E108" s="588"/>
      <c r="F108" s="588"/>
      <c r="G108" s="589"/>
    </row>
    <row r="109" spans="1:7">
      <c r="A109" s="587"/>
      <c r="B109" s="588"/>
      <c r="C109" s="588"/>
      <c r="D109" s="588"/>
      <c r="E109" s="588"/>
      <c r="F109" s="588"/>
      <c r="G109" s="589"/>
    </row>
    <row r="110" spans="1:7">
      <c r="A110" s="587"/>
      <c r="B110" s="588"/>
      <c r="C110" s="588"/>
      <c r="D110" s="588"/>
      <c r="E110" s="588"/>
      <c r="F110" s="588"/>
      <c r="G110" s="589"/>
    </row>
    <row r="111" spans="1:7">
      <c r="A111" s="587"/>
      <c r="B111" s="588"/>
      <c r="C111" s="588"/>
      <c r="D111" s="588"/>
      <c r="E111" s="588"/>
      <c r="F111" s="588"/>
      <c r="G111" s="589"/>
    </row>
    <row r="112" spans="1:7">
      <c r="A112" s="587"/>
      <c r="B112" s="588"/>
      <c r="C112" s="588"/>
      <c r="D112" s="588"/>
      <c r="E112" s="588"/>
      <c r="F112" s="588"/>
      <c r="G112" s="589"/>
    </row>
    <row r="113" spans="1:7">
      <c r="A113" s="587"/>
      <c r="B113" s="588"/>
      <c r="C113" s="588"/>
      <c r="D113" s="588"/>
      <c r="E113" s="588"/>
      <c r="F113" s="588"/>
      <c r="G113" s="589"/>
    </row>
    <row r="114" spans="1:7">
      <c r="A114" s="587"/>
      <c r="B114" s="588"/>
      <c r="C114" s="588"/>
      <c r="D114" s="588"/>
      <c r="E114" s="588"/>
      <c r="F114" s="588"/>
      <c r="G114" s="589"/>
    </row>
    <row r="115" spans="1:7">
      <c r="A115" s="587"/>
      <c r="B115" s="588"/>
      <c r="C115" s="588"/>
      <c r="D115" s="588"/>
      <c r="E115" s="588"/>
      <c r="F115" s="588"/>
      <c r="G115" s="589"/>
    </row>
    <row r="116" spans="1:7">
      <c r="A116" s="587"/>
      <c r="B116" s="588"/>
      <c r="C116" s="588"/>
      <c r="D116" s="588"/>
      <c r="E116" s="588"/>
      <c r="F116" s="588"/>
      <c r="G116" s="589"/>
    </row>
    <row r="117" spans="1:7">
      <c r="A117" s="587"/>
      <c r="B117" s="588"/>
      <c r="C117" s="588"/>
      <c r="D117" s="588"/>
      <c r="E117" s="588"/>
      <c r="F117" s="588"/>
      <c r="G117" s="589"/>
    </row>
    <row r="118" spans="1:7">
      <c r="A118" s="587"/>
      <c r="B118" s="588"/>
      <c r="C118" s="588"/>
      <c r="D118" s="588"/>
      <c r="E118" s="588"/>
      <c r="F118" s="588"/>
      <c r="G118" s="589"/>
    </row>
    <row r="119" spans="1:7">
      <c r="A119" s="587"/>
      <c r="B119" s="588"/>
      <c r="C119" s="588"/>
      <c r="D119" s="588"/>
      <c r="E119" s="588"/>
      <c r="F119" s="588"/>
      <c r="G119" s="589"/>
    </row>
    <row r="120" spans="1:7">
      <c r="A120" s="587"/>
      <c r="B120" s="588"/>
      <c r="C120" s="588"/>
      <c r="D120" s="588"/>
      <c r="E120" s="588"/>
      <c r="F120" s="588"/>
      <c r="G120" s="589"/>
    </row>
    <row r="121" spans="1:7">
      <c r="A121" s="587"/>
      <c r="B121" s="588"/>
      <c r="C121" s="588"/>
      <c r="D121" s="588"/>
      <c r="E121" s="588"/>
      <c r="F121" s="588"/>
      <c r="G121" s="589"/>
    </row>
    <row r="122" spans="1:7">
      <c r="A122" s="587"/>
      <c r="B122" s="588"/>
      <c r="C122" s="588"/>
      <c r="D122" s="588"/>
      <c r="E122" s="588"/>
      <c r="F122" s="588"/>
      <c r="G122" s="589"/>
    </row>
    <row r="123" spans="1:7">
      <c r="A123" s="587"/>
      <c r="B123" s="588"/>
      <c r="C123" s="588"/>
      <c r="D123" s="588"/>
      <c r="E123" s="588"/>
      <c r="F123" s="588"/>
      <c r="G123" s="589"/>
    </row>
    <row r="124" spans="1:7">
      <c r="A124" s="587"/>
      <c r="B124" s="588"/>
      <c r="C124" s="588"/>
      <c r="D124" s="588"/>
      <c r="E124" s="588"/>
      <c r="F124" s="588"/>
      <c r="G124" s="589"/>
    </row>
    <row r="125" spans="1:7">
      <c r="A125" s="587"/>
      <c r="B125" s="588"/>
      <c r="C125" s="588"/>
      <c r="D125" s="588"/>
      <c r="E125" s="588"/>
      <c r="F125" s="588"/>
      <c r="G125" s="589"/>
    </row>
    <row r="126" spans="1:7">
      <c r="A126" s="587"/>
      <c r="B126" s="588"/>
      <c r="C126" s="588"/>
      <c r="D126" s="588"/>
      <c r="E126" s="588"/>
      <c r="F126" s="588"/>
      <c r="G126" s="589"/>
    </row>
    <row r="127" spans="1:7" ht="84.75" customHeight="1">
      <c r="A127" s="587"/>
      <c r="B127" s="588"/>
      <c r="C127" s="588"/>
      <c r="D127" s="588"/>
      <c r="E127" s="588"/>
      <c r="F127" s="588"/>
      <c r="G127" s="589"/>
    </row>
    <row r="128" spans="1:7" ht="19.5">
      <c r="A128" s="590" t="s">
        <v>220</v>
      </c>
      <c r="B128" s="591"/>
      <c r="C128" s="591"/>
      <c r="D128" s="591"/>
      <c r="E128" s="561" t="s">
        <v>219</v>
      </c>
      <c r="G128" s="592"/>
    </row>
    <row r="129" spans="1:7" ht="19.5">
      <c r="A129" s="593" t="s">
        <v>62</v>
      </c>
      <c r="B129" s="594"/>
      <c r="C129" s="594"/>
      <c r="D129" s="594"/>
      <c r="E129" s="594"/>
      <c r="F129" s="594"/>
      <c r="G129" s="592"/>
    </row>
    <row r="130" spans="1:7" ht="18.75">
      <c r="A130" s="561" t="s">
        <v>303</v>
      </c>
      <c r="B130" s="567"/>
      <c r="C130" s="567"/>
      <c r="D130" s="567"/>
      <c r="E130" s="567"/>
      <c r="F130" s="567"/>
      <c r="G130" s="592"/>
    </row>
    <row r="131" spans="1:7">
      <c r="A131" s="577" t="s">
        <v>222</v>
      </c>
      <c r="B131" s="567"/>
      <c r="C131" s="567"/>
      <c r="D131" s="567"/>
      <c r="E131" s="567"/>
      <c r="F131" s="567"/>
      <c r="G131" s="567"/>
    </row>
    <row r="132" spans="1:7" ht="67.5">
      <c r="A132" s="595"/>
      <c r="B132" s="566" t="s">
        <v>223</v>
      </c>
      <c r="C132" s="566" t="s">
        <v>361</v>
      </c>
      <c r="D132" s="566" t="s">
        <v>362</v>
      </c>
      <c r="E132" s="613" t="s">
        <v>226</v>
      </c>
      <c r="F132" s="613" t="s">
        <v>227</v>
      </c>
      <c r="G132" s="567"/>
    </row>
    <row r="133" spans="1:7">
      <c r="A133" s="596" t="s">
        <v>304</v>
      </c>
      <c r="B133" s="597">
        <v>5461.777478</v>
      </c>
      <c r="C133" s="597">
        <v>0.437745</v>
      </c>
      <c r="D133" s="597">
        <v>543.88508000000002</v>
      </c>
      <c r="E133" s="597">
        <v>6066.1096260000004</v>
      </c>
      <c r="F133" s="597">
        <v>5830.4158209999996</v>
      </c>
      <c r="G133" s="560"/>
    </row>
    <row r="134" spans="1:7">
      <c r="A134" s="598" t="s">
        <v>305</v>
      </c>
      <c r="B134" s="597">
        <v>70.321178000000003</v>
      </c>
      <c r="C134" s="597">
        <v>0</v>
      </c>
      <c r="D134" s="597">
        <v>1.15E-4</v>
      </c>
      <c r="E134" s="597">
        <v>289.18926900000002</v>
      </c>
      <c r="F134" s="597">
        <v>70.321292999999997</v>
      </c>
      <c r="G134" s="560"/>
    </row>
    <row r="135" spans="1:7">
      <c r="A135" s="598" t="s">
        <v>306</v>
      </c>
      <c r="B135" s="597">
        <v>0</v>
      </c>
      <c r="C135" s="597">
        <v>0</v>
      </c>
      <c r="D135" s="597">
        <v>0</v>
      </c>
      <c r="E135" s="597">
        <v>0</v>
      </c>
      <c r="F135" s="597">
        <v>0</v>
      </c>
      <c r="G135" s="560"/>
    </row>
    <row r="136" spans="1:7">
      <c r="A136" s="598" t="s">
        <v>307</v>
      </c>
      <c r="B136" s="597">
        <v>572.60842700000001</v>
      </c>
      <c r="C136" s="597">
        <v>0</v>
      </c>
      <c r="D136" s="597">
        <v>2.2349290000000002</v>
      </c>
      <c r="E136" s="597">
        <v>577.08159000000001</v>
      </c>
      <c r="F136" s="597">
        <v>577.08159000000001</v>
      </c>
      <c r="G136" s="560"/>
    </row>
    <row r="137" spans="1:7">
      <c r="A137" s="599" t="s">
        <v>308</v>
      </c>
      <c r="B137" s="597">
        <v>72.691002999999995</v>
      </c>
      <c r="C137" s="597">
        <v>0.437745</v>
      </c>
      <c r="D137" s="597">
        <v>0</v>
      </c>
      <c r="E137" s="597">
        <v>75.018743000000001</v>
      </c>
      <c r="F137" s="597">
        <v>72.691002999999995</v>
      </c>
      <c r="G137" s="560"/>
    </row>
    <row r="138" spans="1:7">
      <c r="A138" s="599" t="s">
        <v>309</v>
      </c>
      <c r="B138" s="597">
        <v>2.6477629999999999</v>
      </c>
      <c r="C138" s="597">
        <v>0</v>
      </c>
      <c r="D138" s="597">
        <v>0</v>
      </c>
      <c r="E138" s="597">
        <v>2.6477629999999999</v>
      </c>
      <c r="F138" s="597">
        <v>2.6477629999999999</v>
      </c>
      <c r="G138" s="560"/>
    </row>
    <row r="139" spans="1:7">
      <c r="A139" s="599" t="s">
        <v>310</v>
      </c>
      <c r="B139" s="597">
        <v>4447.8464739999999</v>
      </c>
      <c r="C139" s="597">
        <v>0</v>
      </c>
      <c r="D139" s="597">
        <v>472.32853799999998</v>
      </c>
      <c r="E139" s="597">
        <v>4757.1881299999995</v>
      </c>
      <c r="F139" s="597">
        <v>4742.6900409999998</v>
      </c>
      <c r="G139" s="560"/>
    </row>
    <row r="140" spans="1:7">
      <c r="A140" s="599" t="s">
        <v>311</v>
      </c>
      <c r="B140" s="597">
        <v>41.787531000000001</v>
      </c>
      <c r="C140" s="597">
        <v>0</v>
      </c>
      <c r="D140" s="597">
        <v>31.972348</v>
      </c>
      <c r="E140" s="597">
        <v>73.759878999999998</v>
      </c>
      <c r="F140" s="597">
        <v>73.759878999999998</v>
      </c>
      <c r="G140" s="560"/>
    </row>
    <row r="141" spans="1:7">
      <c r="A141" s="599" t="s">
        <v>312</v>
      </c>
      <c r="B141" s="597">
        <v>251.60333800000001</v>
      </c>
      <c r="C141" s="597">
        <v>0</v>
      </c>
      <c r="D141" s="597">
        <v>29.477352</v>
      </c>
      <c r="E141" s="597">
        <v>281.08069</v>
      </c>
      <c r="F141" s="597">
        <v>281.08069</v>
      </c>
      <c r="G141" s="560"/>
    </row>
    <row r="142" spans="1:7">
      <c r="A142" s="599" t="s">
        <v>313</v>
      </c>
      <c r="B142" s="597">
        <v>0</v>
      </c>
      <c r="C142" s="597">
        <v>0</v>
      </c>
      <c r="D142" s="597">
        <v>0</v>
      </c>
      <c r="E142" s="597">
        <v>0</v>
      </c>
      <c r="F142" s="597">
        <v>0</v>
      </c>
      <c r="G142" s="560"/>
    </row>
    <row r="143" spans="1:7">
      <c r="A143" s="599" t="s">
        <v>314</v>
      </c>
      <c r="B143" s="597">
        <v>0</v>
      </c>
      <c r="C143" s="597">
        <v>0</v>
      </c>
      <c r="D143" s="597">
        <v>0</v>
      </c>
      <c r="E143" s="597">
        <v>0</v>
      </c>
      <c r="F143" s="597">
        <v>0</v>
      </c>
      <c r="G143" s="560"/>
    </row>
    <row r="144" spans="1:7">
      <c r="A144" s="599" t="s">
        <v>315</v>
      </c>
      <c r="B144" s="597">
        <v>2.215E-2</v>
      </c>
      <c r="C144" s="597">
        <v>0</v>
      </c>
      <c r="D144" s="597">
        <v>0</v>
      </c>
      <c r="E144" s="597">
        <v>2.215E-2</v>
      </c>
      <c r="F144" s="597">
        <v>2.215E-2</v>
      </c>
      <c r="G144" s="560"/>
    </row>
    <row r="145" spans="1:7">
      <c r="A145" s="599" t="s">
        <v>316</v>
      </c>
      <c r="B145" s="597">
        <v>2.2496139999999998</v>
      </c>
      <c r="C145" s="597">
        <v>0</v>
      </c>
      <c r="D145" s="597">
        <v>7.8717980000000001</v>
      </c>
      <c r="E145" s="597">
        <v>10.121411999999999</v>
      </c>
      <c r="F145" s="597">
        <v>10.121411999999999</v>
      </c>
      <c r="G145" s="560"/>
    </row>
    <row r="146" spans="1:7">
      <c r="A146" s="599" t="s">
        <v>317</v>
      </c>
      <c r="B146" s="597">
        <v>0</v>
      </c>
      <c r="C146" s="597">
        <v>0</v>
      </c>
      <c r="D146" s="597">
        <v>0</v>
      </c>
      <c r="E146" s="597">
        <v>0</v>
      </c>
      <c r="F146" s="597">
        <v>0</v>
      </c>
      <c r="G146" s="560"/>
    </row>
    <row r="147" spans="1:7">
      <c r="A147" s="598"/>
      <c r="B147" s="597"/>
      <c r="C147" s="597"/>
      <c r="D147" s="597"/>
      <c r="E147" s="597"/>
      <c r="F147" s="597"/>
      <c r="G147" s="560"/>
    </row>
    <row r="148" spans="1:7">
      <c r="A148" s="600" t="s">
        <v>318</v>
      </c>
      <c r="B148" s="597">
        <v>1864.4749999999999</v>
      </c>
      <c r="C148" s="597">
        <v>0</v>
      </c>
      <c r="D148" s="597">
        <v>328.31184100000002</v>
      </c>
      <c r="E148" s="597">
        <v>2071.5244670000002</v>
      </c>
      <c r="F148" s="597">
        <v>2027.716169</v>
      </c>
      <c r="G148" s="560"/>
    </row>
    <row r="149" spans="1:7">
      <c r="A149" s="601" t="s">
        <v>319</v>
      </c>
      <c r="B149" s="597">
        <v>88.912054999999995</v>
      </c>
      <c r="C149" s="597">
        <v>0</v>
      </c>
      <c r="D149" s="597">
        <v>0</v>
      </c>
      <c r="E149" s="597">
        <v>88.912054999999995</v>
      </c>
      <c r="F149" s="597">
        <v>88.912054999999995</v>
      </c>
      <c r="G149" s="560"/>
    </row>
    <row r="150" spans="1:7">
      <c r="A150" s="601" t="s">
        <v>320</v>
      </c>
      <c r="B150" s="597">
        <v>977.87455599999998</v>
      </c>
      <c r="C150" s="597">
        <v>0</v>
      </c>
      <c r="D150" s="597">
        <v>0</v>
      </c>
      <c r="E150" s="597">
        <v>977.87455599999998</v>
      </c>
      <c r="F150" s="597">
        <v>977.87455599999998</v>
      </c>
      <c r="G150" s="560"/>
    </row>
    <row r="151" spans="1:7">
      <c r="A151" s="601" t="s">
        <v>321</v>
      </c>
      <c r="B151" s="597">
        <v>0</v>
      </c>
      <c r="C151" s="597">
        <v>0</v>
      </c>
      <c r="D151" s="597">
        <v>120.55592900000001</v>
      </c>
      <c r="E151" s="597">
        <v>120.55592900000001</v>
      </c>
      <c r="F151" s="597">
        <v>120.55592900000001</v>
      </c>
      <c r="G151" s="560"/>
    </row>
    <row r="152" spans="1:7">
      <c r="A152" s="601" t="s">
        <v>322</v>
      </c>
      <c r="B152" s="597">
        <v>138.16315499999999</v>
      </c>
      <c r="C152" s="597">
        <v>0</v>
      </c>
      <c r="D152" s="597">
        <v>190.348096</v>
      </c>
      <c r="E152" s="597">
        <v>237.341758</v>
      </c>
      <c r="F152" s="597">
        <v>195.8612</v>
      </c>
      <c r="G152" s="560"/>
    </row>
    <row r="153" spans="1:7">
      <c r="A153" s="601" t="s">
        <v>323</v>
      </c>
      <c r="B153" s="597">
        <v>0</v>
      </c>
      <c r="C153" s="597">
        <v>0</v>
      </c>
      <c r="D153" s="597">
        <v>0</v>
      </c>
      <c r="E153" s="597">
        <v>0</v>
      </c>
      <c r="F153" s="597">
        <v>0</v>
      </c>
      <c r="G153" s="560"/>
    </row>
    <row r="154" spans="1:7">
      <c r="A154" s="601" t="s">
        <v>324</v>
      </c>
      <c r="B154" s="597">
        <v>545.97014899999999</v>
      </c>
      <c r="C154" s="597">
        <v>0</v>
      </c>
      <c r="D154" s="597">
        <v>0</v>
      </c>
      <c r="E154" s="597">
        <v>515.87726799999996</v>
      </c>
      <c r="F154" s="597">
        <v>513.54952800000001</v>
      </c>
      <c r="G154" s="560"/>
    </row>
    <row r="155" spans="1:7">
      <c r="A155" s="599" t="s">
        <v>325</v>
      </c>
      <c r="B155" s="597">
        <v>0</v>
      </c>
      <c r="C155" s="597">
        <v>0</v>
      </c>
      <c r="D155" s="597">
        <v>0</v>
      </c>
      <c r="E155" s="597">
        <v>0</v>
      </c>
      <c r="F155" s="597">
        <v>0</v>
      </c>
      <c r="G155" s="560"/>
    </row>
    <row r="156" spans="1:7">
      <c r="A156" s="601" t="s">
        <v>326</v>
      </c>
      <c r="B156" s="597">
        <v>7.8309999999999994E-3</v>
      </c>
      <c r="C156" s="597">
        <v>0</v>
      </c>
      <c r="D156" s="597">
        <v>0</v>
      </c>
      <c r="E156" s="597">
        <v>7.8309999999999994E-3</v>
      </c>
      <c r="F156" s="597">
        <v>7.8309999999999994E-3</v>
      </c>
      <c r="G156" s="560"/>
    </row>
    <row r="157" spans="1:7">
      <c r="A157" s="601" t="s">
        <v>327</v>
      </c>
      <c r="B157" s="597">
        <v>0</v>
      </c>
      <c r="C157" s="597">
        <v>0</v>
      </c>
      <c r="D157" s="597">
        <v>0</v>
      </c>
      <c r="E157" s="597">
        <v>0</v>
      </c>
      <c r="F157" s="597">
        <v>0</v>
      </c>
      <c r="G157" s="560"/>
    </row>
    <row r="158" spans="1:7">
      <c r="A158" s="601" t="s">
        <v>328</v>
      </c>
      <c r="B158" s="597">
        <v>0</v>
      </c>
      <c r="C158" s="597">
        <v>0</v>
      </c>
      <c r="D158" s="597">
        <v>0</v>
      </c>
      <c r="E158" s="597">
        <v>0</v>
      </c>
      <c r="F158" s="597">
        <v>0</v>
      </c>
      <c r="G158" s="560"/>
    </row>
    <row r="159" spans="1:7">
      <c r="A159" s="601" t="s">
        <v>329</v>
      </c>
      <c r="B159" s="597">
        <v>113.547254</v>
      </c>
      <c r="C159" s="597">
        <v>0</v>
      </c>
      <c r="D159" s="597">
        <v>11.133523</v>
      </c>
      <c r="E159" s="597">
        <v>124.68077700000001</v>
      </c>
      <c r="F159" s="597">
        <v>124.68077700000001</v>
      </c>
      <c r="G159" s="560"/>
    </row>
    <row r="160" spans="1:7">
      <c r="A160" s="601" t="s">
        <v>330</v>
      </c>
      <c r="B160" s="597">
        <v>0</v>
      </c>
      <c r="C160" s="597">
        <v>0</v>
      </c>
      <c r="D160" s="597">
        <v>6.2742930000000001</v>
      </c>
      <c r="E160" s="597">
        <v>6.2742930000000001</v>
      </c>
      <c r="F160" s="597">
        <v>6.2742930000000001</v>
      </c>
      <c r="G160" s="560"/>
    </row>
    <row r="161" spans="1:7">
      <c r="A161" s="601" t="s">
        <v>331</v>
      </c>
      <c r="B161" s="597">
        <v>0</v>
      </c>
      <c r="C161" s="597">
        <v>0</v>
      </c>
      <c r="D161" s="597">
        <v>0</v>
      </c>
      <c r="E161" s="597">
        <v>0</v>
      </c>
      <c r="F161" s="597">
        <v>0</v>
      </c>
      <c r="G161" s="560"/>
    </row>
    <row r="162" spans="1:7">
      <c r="A162" s="601" t="s">
        <v>332</v>
      </c>
      <c r="B162" s="597">
        <v>0</v>
      </c>
      <c r="C162" s="597">
        <v>0</v>
      </c>
      <c r="D162" s="597">
        <v>0</v>
      </c>
      <c r="E162" s="597">
        <v>0</v>
      </c>
      <c r="F162" s="597">
        <v>0</v>
      </c>
      <c r="G162" s="560"/>
    </row>
    <row r="163" spans="1:7">
      <c r="A163" s="601"/>
      <c r="B163" s="597"/>
      <c r="C163" s="597"/>
      <c r="D163" s="597"/>
      <c r="E163" s="597"/>
      <c r="F163" s="597"/>
      <c r="G163" s="560"/>
    </row>
    <row r="164" spans="1:7">
      <c r="A164" s="602" t="s">
        <v>333</v>
      </c>
      <c r="B164" s="597">
        <v>0</v>
      </c>
      <c r="C164" s="597">
        <v>0</v>
      </c>
      <c r="D164" s="597">
        <v>0</v>
      </c>
      <c r="E164" s="597">
        <v>0</v>
      </c>
      <c r="F164" s="597">
        <v>0</v>
      </c>
      <c r="G164" s="560"/>
    </row>
    <row r="165" spans="1:7">
      <c r="A165" s="603" t="s">
        <v>334</v>
      </c>
      <c r="B165" s="578">
        <v>3597.3024780000001</v>
      </c>
      <c r="C165" s="578">
        <v>0.437745</v>
      </c>
      <c r="D165" s="578">
        <v>215.573239</v>
      </c>
      <c r="E165" s="578">
        <v>3994.5851590000002</v>
      </c>
      <c r="F165" s="578">
        <v>3802.6996519999998</v>
      </c>
      <c r="G165" s="560"/>
    </row>
    <row r="166" spans="1:7">
      <c r="A166" s="601" t="s">
        <v>335</v>
      </c>
      <c r="B166" s="597">
        <v>348.50699700000001</v>
      </c>
      <c r="C166" s="597">
        <v>0</v>
      </c>
      <c r="D166" s="597">
        <v>8.3062900000000006</v>
      </c>
      <c r="E166" s="597">
        <v>356.813287</v>
      </c>
      <c r="F166" s="597">
        <v>356.813287</v>
      </c>
      <c r="G166" s="560"/>
    </row>
    <row r="167" spans="1:7">
      <c r="A167" s="603" t="s">
        <v>336</v>
      </c>
      <c r="B167" s="578">
        <v>3248.7954810000001</v>
      </c>
      <c r="C167" s="578">
        <v>0.437745</v>
      </c>
      <c r="D167" s="578">
        <v>207.26694900000001</v>
      </c>
      <c r="E167" s="578">
        <v>3637.7718719999998</v>
      </c>
      <c r="F167" s="578">
        <v>3445.8863649999998</v>
      </c>
      <c r="G167" s="560"/>
    </row>
    <row r="168" spans="1:7">
      <c r="A168" s="601" t="s">
        <v>337</v>
      </c>
      <c r="B168" s="597">
        <v>531.574838</v>
      </c>
      <c r="C168" s="597">
        <v>0</v>
      </c>
      <c r="D168" s="597">
        <v>53.681786000000002</v>
      </c>
      <c r="E168" s="597">
        <v>584.899227</v>
      </c>
      <c r="F168" s="597">
        <v>584.78656699999999</v>
      </c>
      <c r="G168" s="560"/>
    </row>
    <row r="169" spans="1:7">
      <c r="A169" s="601" t="s">
        <v>338</v>
      </c>
      <c r="B169" s="597">
        <v>248.32702800000001</v>
      </c>
      <c r="C169" s="597">
        <v>0</v>
      </c>
      <c r="D169" s="597">
        <v>59.271971999999998</v>
      </c>
      <c r="E169" s="597">
        <v>307.22343799999999</v>
      </c>
      <c r="F169" s="597">
        <v>307.22343799999999</v>
      </c>
      <c r="G169" s="560"/>
    </row>
    <row r="170" spans="1:7">
      <c r="A170" s="601" t="s">
        <v>339</v>
      </c>
      <c r="B170" s="597">
        <v>193.415558</v>
      </c>
      <c r="C170" s="597">
        <v>0</v>
      </c>
      <c r="D170" s="597">
        <v>0</v>
      </c>
      <c r="E170" s="597">
        <v>193.83986200000001</v>
      </c>
      <c r="F170" s="597">
        <v>193.83986200000001</v>
      </c>
      <c r="G170" s="560"/>
    </row>
    <row r="171" spans="1:7">
      <c r="A171" s="601" t="s">
        <v>340</v>
      </c>
      <c r="B171" s="597">
        <v>-132.440811</v>
      </c>
      <c r="C171" s="597">
        <v>1.650153</v>
      </c>
      <c r="D171" s="597">
        <v>1469.2440790000001</v>
      </c>
      <c r="E171" s="597">
        <v>627.62171499999999</v>
      </c>
      <c r="F171" s="597">
        <v>624.08741099999997</v>
      </c>
      <c r="G171" s="560"/>
    </row>
    <row r="172" spans="1:7">
      <c r="A172" s="601" t="s">
        <v>341</v>
      </c>
      <c r="B172" s="597">
        <v>1718.527603</v>
      </c>
      <c r="C172" s="597">
        <v>1.336055</v>
      </c>
      <c r="D172" s="597">
        <v>1273.3420020000001</v>
      </c>
      <c r="E172" s="597">
        <v>2406.3688470000002</v>
      </c>
      <c r="F172" s="597">
        <v>2210.7537299999999</v>
      </c>
      <c r="G172" s="560"/>
    </row>
    <row r="173" spans="1:7">
      <c r="A173" s="604" t="s">
        <v>342</v>
      </c>
      <c r="B173" s="578">
        <v>1874.4904349999999</v>
      </c>
      <c r="C173" s="578">
        <v>0.75184300000000004</v>
      </c>
      <c r="D173" s="578">
        <v>397.57884000000001</v>
      </c>
      <c r="E173" s="578">
        <v>2330.540391</v>
      </c>
      <c r="F173" s="578">
        <v>2330.6230369999998</v>
      </c>
      <c r="G173" s="560"/>
    </row>
    <row r="174" spans="1:7">
      <c r="A174" s="599" t="s">
        <v>343</v>
      </c>
      <c r="B174" s="597">
        <v>310.67000300000001</v>
      </c>
      <c r="C174" s="597">
        <v>0</v>
      </c>
      <c r="D174" s="597">
        <v>0</v>
      </c>
      <c r="E174" s="597">
        <v>47.030036000000003</v>
      </c>
      <c r="F174" s="597">
        <v>5.8148390000000001</v>
      </c>
      <c r="G174" s="581"/>
    </row>
    <row r="175" spans="1:7">
      <c r="A175" s="604" t="s">
        <v>344</v>
      </c>
      <c r="B175" s="578">
        <v>2185.1604379999999</v>
      </c>
      <c r="C175" s="578">
        <v>0.75184300000000004</v>
      </c>
      <c r="D175" s="578">
        <v>397.57884000000001</v>
      </c>
      <c r="E175" s="578">
        <v>2377.5704270000001</v>
      </c>
      <c r="F175" s="578">
        <v>2336.437876</v>
      </c>
      <c r="G175" s="560"/>
    </row>
    <row r="176" spans="1:7">
      <c r="A176" s="599" t="s">
        <v>345</v>
      </c>
      <c r="B176" s="571">
        <v>598.89587700000004</v>
      </c>
      <c r="C176" s="571">
        <v>0</v>
      </c>
      <c r="D176" s="571">
        <v>137.06914599999999</v>
      </c>
      <c r="E176" s="571">
        <v>735.96502299999997</v>
      </c>
      <c r="F176" s="571">
        <v>735.96502299999997</v>
      </c>
      <c r="G176" s="560"/>
    </row>
    <row r="177" spans="1:7">
      <c r="A177" s="599" t="s">
        <v>346</v>
      </c>
      <c r="B177" s="597">
        <v>93.155821000000003</v>
      </c>
      <c r="C177" s="597">
        <v>-8.0435000000000006E-2</v>
      </c>
      <c r="D177" s="597">
        <v>8.2605389999999996</v>
      </c>
      <c r="E177" s="597">
        <v>79.452102999999994</v>
      </c>
      <c r="F177" s="597">
        <v>79.452102999999994</v>
      </c>
      <c r="G177" s="581"/>
    </row>
    <row r="178" spans="1:7">
      <c r="A178" s="604" t="s">
        <v>347</v>
      </c>
      <c r="B178" s="578">
        <v>1679.420382</v>
      </c>
      <c r="C178" s="578">
        <v>0.671408</v>
      </c>
      <c r="D178" s="578">
        <v>268.77023300000002</v>
      </c>
      <c r="E178" s="578">
        <v>1721.057507</v>
      </c>
      <c r="F178" s="578">
        <v>1679.9249560000001</v>
      </c>
      <c r="G178" s="560"/>
    </row>
    <row r="179" spans="1:7">
      <c r="A179" s="605" t="s">
        <v>348</v>
      </c>
      <c r="B179" s="571">
        <v>0</v>
      </c>
      <c r="C179" s="571">
        <v>0</v>
      </c>
      <c r="D179" s="571">
        <v>0</v>
      </c>
      <c r="E179" s="571">
        <v>0</v>
      </c>
      <c r="F179" s="571">
        <v>0</v>
      </c>
      <c r="G179" s="560"/>
    </row>
    <row r="180" spans="1:7">
      <c r="A180" s="600" t="s">
        <v>349</v>
      </c>
      <c r="B180" s="571">
        <v>1679.420382</v>
      </c>
      <c r="C180" s="571">
        <v>0.671408</v>
      </c>
      <c r="D180" s="571">
        <v>268.77023300000002</v>
      </c>
      <c r="E180" s="571">
        <v>1721.057507</v>
      </c>
      <c r="F180" s="571">
        <v>1679.9249560000001</v>
      </c>
      <c r="G180" s="560"/>
    </row>
    <row r="181" spans="1:7">
      <c r="A181" s="601" t="s">
        <v>297</v>
      </c>
      <c r="B181" s="571">
        <v>0</v>
      </c>
      <c r="C181" s="571">
        <v>0</v>
      </c>
      <c r="D181" s="571">
        <v>0</v>
      </c>
      <c r="E181" s="571">
        <v>4.6E-5</v>
      </c>
      <c r="F181" s="571">
        <v>3.3599999999999998E-4</v>
      </c>
      <c r="G181" s="560"/>
    </row>
    <row r="182" spans="1:7">
      <c r="A182" s="600" t="s">
        <v>350</v>
      </c>
      <c r="B182" s="571">
        <v>1679.420382</v>
      </c>
      <c r="C182" s="571">
        <v>0.671408</v>
      </c>
      <c r="D182" s="571">
        <v>268.77023300000002</v>
      </c>
      <c r="E182" s="571">
        <v>1721.0574609999999</v>
      </c>
      <c r="F182" s="571">
        <v>1679.92462</v>
      </c>
      <c r="G182" s="560"/>
    </row>
    <row r="183" spans="1:7" ht="15.75">
      <c r="A183" s="606"/>
      <c r="B183" s="607"/>
      <c r="C183" s="607"/>
      <c r="D183" s="607"/>
      <c r="E183" s="607"/>
      <c r="F183" s="607"/>
      <c r="G183" s="581"/>
    </row>
    <row r="184" spans="1:7">
      <c r="A184" s="608" t="s">
        <v>301</v>
      </c>
      <c r="B184" s="609"/>
      <c r="C184" s="609"/>
      <c r="D184" s="609"/>
      <c r="E184" s="609"/>
      <c r="F184" s="609"/>
      <c r="G184" s="586"/>
    </row>
    <row r="185" spans="1:7">
      <c r="A185" s="610" t="s">
        <v>302</v>
      </c>
      <c r="B185" s="611"/>
      <c r="C185" s="611"/>
      <c r="D185" s="611"/>
      <c r="E185" s="611"/>
      <c r="F185" s="611"/>
      <c r="G185" s="586"/>
    </row>
    <row r="186" spans="1:7">
      <c r="A186" s="612"/>
      <c r="B186" s="588"/>
      <c r="C186" s="588"/>
      <c r="D186" s="588"/>
      <c r="E186" s="588"/>
      <c r="F186" s="588"/>
      <c r="G186" s="589"/>
    </row>
    <row r="187" spans="1:7">
      <c r="A187" s="567"/>
      <c r="B187" s="567"/>
      <c r="C187" s="567"/>
      <c r="D187" s="567"/>
      <c r="E187" s="567"/>
      <c r="F187" s="567"/>
      <c r="G187" s="567"/>
    </row>
    <row r="188" spans="1:7">
      <c r="A188" s="567"/>
      <c r="B188" s="567"/>
      <c r="C188" s="567"/>
      <c r="D188" s="567"/>
      <c r="E188" s="567"/>
      <c r="F188" s="567"/>
      <c r="G188" s="567"/>
    </row>
    <row r="189" spans="1:7">
      <c r="A189" s="567"/>
      <c r="B189" s="567"/>
      <c r="C189" s="567"/>
      <c r="D189" s="567"/>
      <c r="E189" s="567"/>
      <c r="F189" s="567"/>
      <c r="G189" s="567"/>
    </row>
    <row r="190" spans="1:7">
      <c r="A190" s="567"/>
      <c r="B190" s="567"/>
      <c r="C190" s="567"/>
      <c r="D190" s="567"/>
      <c r="E190" s="567"/>
      <c r="F190" s="567"/>
      <c r="G190" s="567"/>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47</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65906.924811999997</v>
      </c>
      <c r="C8" s="569">
        <v>65906.924811999997</v>
      </c>
      <c r="D8" s="569">
        <v>65906.924811999997</v>
      </c>
      <c r="E8" s="560"/>
    </row>
    <row r="9" spans="1:5">
      <c r="A9" s="570" t="s">
        <v>229</v>
      </c>
      <c r="B9" s="571">
        <v>2204.657385</v>
      </c>
      <c r="C9" s="571">
        <v>2204.657385</v>
      </c>
      <c r="D9" s="571">
        <v>2204.657385</v>
      </c>
      <c r="E9" s="560"/>
    </row>
    <row r="10" spans="1:5">
      <c r="A10" s="570" t="s">
        <v>230</v>
      </c>
      <c r="B10" s="571">
        <v>212.16</v>
      </c>
      <c r="C10" s="571">
        <v>212.16</v>
      </c>
      <c r="D10" s="571">
        <v>212.16</v>
      </c>
      <c r="E10" s="560"/>
    </row>
    <row r="11" spans="1:5">
      <c r="A11" s="570" t="s">
        <v>231</v>
      </c>
      <c r="B11" s="571">
        <v>43958.984295000002</v>
      </c>
      <c r="C11" s="571">
        <v>43958.984295000002</v>
      </c>
      <c r="D11" s="571">
        <v>43958.984295000002</v>
      </c>
      <c r="E11" s="560"/>
    </row>
    <row r="12" spans="1:5">
      <c r="A12" s="570" t="s">
        <v>232</v>
      </c>
      <c r="B12" s="571">
        <v>96.331225000000003</v>
      </c>
      <c r="C12" s="571">
        <v>96.331225000000003</v>
      </c>
      <c r="D12" s="571">
        <v>96.331225000000003</v>
      </c>
      <c r="E12" s="560"/>
    </row>
    <row r="13" spans="1:5">
      <c r="A13" s="570" t="s">
        <v>233</v>
      </c>
      <c r="B13" s="571">
        <v>0</v>
      </c>
      <c r="C13" s="571">
        <v>0</v>
      </c>
      <c r="D13" s="571">
        <v>0</v>
      </c>
      <c r="E13" s="560"/>
    </row>
    <row r="14" spans="1:5">
      <c r="A14" s="572" t="s">
        <v>234</v>
      </c>
      <c r="B14" s="571">
        <v>18.958069999999999</v>
      </c>
      <c r="C14" s="571">
        <v>18.958069999999999</v>
      </c>
      <c r="D14" s="571">
        <v>18.958069999999999</v>
      </c>
      <c r="E14" s="560"/>
    </row>
    <row r="15" spans="1:5">
      <c r="A15" s="572" t="s">
        <v>235</v>
      </c>
      <c r="B15" s="571">
        <v>0</v>
      </c>
      <c r="C15" s="571">
        <v>0</v>
      </c>
      <c r="D15" s="571">
        <v>0</v>
      </c>
      <c r="E15" s="560"/>
    </row>
    <row r="16" spans="1:5">
      <c r="A16" s="570" t="s">
        <v>236</v>
      </c>
      <c r="B16" s="571">
        <v>16723.855781999999</v>
      </c>
      <c r="C16" s="571">
        <v>16723.855781999999</v>
      </c>
      <c r="D16" s="571">
        <v>16723.855781999999</v>
      </c>
      <c r="E16" s="560"/>
    </row>
    <row r="17" spans="1:5">
      <c r="A17" s="570" t="s">
        <v>237</v>
      </c>
      <c r="B17" s="571">
        <v>13558.617272</v>
      </c>
      <c r="C17" s="571">
        <v>13558.617272</v>
      </c>
      <c r="D17" s="571">
        <v>13558.617272</v>
      </c>
      <c r="E17" s="560"/>
    </row>
    <row r="18" spans="1:5">
      <c r="A18" s="570" t="s">
        <v>238</v>
      </c>
      <c r="B18" s="571">
        <v>3132.5719349999999</v>
      </c>
      <c r="C18" s="571">
        <v>3132.5719349999999</v>
      </c>
      <c r="D18" s="571">
        <v>3132.5719349999999</v>
      </c>
      <c r="E18" s="560"/>
    </row>
    <row r="19" spans="1:5">
      <c r="A19" s="570" t="s">
        <v>239</v>
      </c>
      <c r="B19" s="571">
        <v>32.666575000000002</v>
      </c>
      <c r="C19" s="571">
        <v>32.666575000000002</v>
      </c>
      <c r="D19" s="571">
        <v>32.666575000000002</v>
      </c>
      <c r="E19" s="560"/>
    </row>
    <row r="20" spans="1:5">
      <c r="A20" s="570" t="s">
        <v>240</v>
      </c>
      <c r="B20" s="571">
        <v>318.62793299999998</v>
      </c>
      <c r="C20" s="571">
        <v>318.62793299999998</v>
      </c>
      <c r="D20" s="571">
        <v>318.62793299999998</v>
      </c>
      <c r="E20" s="560"/>
    </row>
    <row r="21" spans="1:5">
      <c r="A21" s="570" t="s">
        <v>237</v>
      </c>
      <c r="B21" s="571">
        <v>228.18743499999999</v>
      </c>
      <c r="C21" s="571">
        <v>228.18743499999999</v>
      </c>
      <c r="D21" s="571">
        <v>228.18743499999999</v>
      </c>
      <c r="E21" s="560"/>
    </row>
    <row r="22" spans="1:5">
      <c r="A22" s="570" t="s">
        <v>238</v>
      </c>
      <c r="B22" s="571">
        <v>90.440498000000005</v>
      </c>
      <c r="C22" s="571">
        <v>90.440498000000005</v>
      </c>
      <c r="D22" s="571">
        <v>90.440498000000005</v>
      </c>
      <c r="E22" s="560"/>
    </row>
    <row r="23" spans="1:5">
      <c r="A23" s="570" t="s">
        <v>239</v>
      </c>
      <c r="B23" s="571">
        <v>0</v>
      </c>
      <c r="C23" s="571">
        <v>0</v>
      </c>
      <c r="D23" s="571">
        <v>0</v>
      </c>
      <c r="E23" s="560"/>
    </row>
    <row r="24" spans="1:5">
      <c r="A24" s="572" t="s">
        <v>241</v>
      </c>
      <c r="B24" s="571">
        <v>-635.74292300000002</v>
      </c>
      <c r="C24" s="571">
        <v>-635.74292300000002</v>
      </c>
      <c r="D24" s="571">
        <v>-635.74292300000002</v>
      </c>
      <c r="E24" s="560"/>
    </row>
    <row r="25" spans="1:5">
      <c r="A25" s="570" t="s">
        <v>237</v>
      </c>
      <c r="B25" s="571">
        <v>-348.81395500000002</v>
      </c>
      <c r="C25" s="571">
        <v>-348.81395500000002</v>
      </c>
      <c r="D25" s="571">
        <v>-348.81395500000002</v>
      </c>
      <c r="E25" s="560"/>
    </row>
    <row r="26" spans="1:5">
      <c r="A26" s="570" t="s">
        <v>238</v>
      </c>
      <c r="B26" s="571">
        <v>-277.410032</v>
      </c>
      <c r="C26" s="571">
        <v>-277.410032</v>
      </c>
      <c r="D26" s="571">
        <v>-277.410032</v>
      </c>
      <c r="E26" s="560"/>
    </row>
    <row r="27" spans="1:5">
      <c r="A27" s="570" t="s">
        <v>239</v>
      </c>
      <c r="B27" s="571">
        <v>-0.16390099999999999</v>
      </c>
      <c r="C27" s="571">
        <v>-0.16390099999999999</v>
      </c>
      <c r="D27" s="571">
        <v>-0.16390099999999999</v>
      </c>
      <c r="E27" s="560"/>
    </row>
    <row r="28" spans="1:5">
      <c r="A28" s="570" t="s">
        <v>242</v>
      </c>
      <c r="B28" s="571">
        <v>-9.3550350000000009</v>
      </c>
      <c r="C28" s="571">
        <v>-9.3550350000000009</v>
      </c>
      <c r="D28" s="571">
        <v>-9.3550350000000009</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2422.6025460000001</v>
      </c>
      <c r="C33" s="571">
        <v>2422.6025460000001</v>
      </c>
      <c r="D33" s="571">
        <v>2422.6025460000001</v>
      </c>
      <c r="E33" s="560"/>
    </row>
    <row r="34" spans="1:5">
      <c r="A34" s="570" t="s">
        <v>248</v>
      </c>
      <c r="B34" s="571">
        <v>108.526342</v>
      </c>
      <c r="C34" s="571">
        <v>108.526342</v>
      </c>
      <c r="D34" s="571">
        <v>108.526342</v>
      </c>
      <c r="E34" s="560"/>
    </row>
    <row r="35" spans="1:5">
      <c r="A35" s="570" t="s">
        <v>249</v>
      </c>
      <c r="B35" s="571">
        <v>80.345410999999999</v>
      </c>
      <c r="C35" s="571">
        <v>80.345410999999999</v>
      </c>
      <c r="D35" s="571">
        <v>80.345410999999999</v>
      </c>
      <c r="E35" s="560"/>
    </row>
    <row r="36" spans="1:5">
      <c r="A36" s="570" t="s">
        <v>250</v>
      </c>
      <c r="B36" s="571">
        <v>98.220810999999998</v>
      </c>
      <c r="C36" s="571">
        <v>98.220810999999998</v>
      </c>
      <c r="D36" s="571">
        <v>98.220810999999998</v>
      </c>
      <c r="E36" s="560"/>
    </row>
    <row r="37" spans="1:5">
      <c r="A37" s="570" t="s">
        <v>251</v>
      </c>
      <c r="B37" s="571">
        <v>0</v>
      </c>
      <c r="C37" s="571">
        <v>0</v>
      </c>
      <c r="D37" s="571">
        <v>0</v>
      </c>
      <c r="E37" s="560"/>
    </row>
    <row r="38" spans="1:5">
      <c r="A38" s="570" t="s">
        <v>252</v>
      </c>
      <c r="B38" s="571">
        <v>124.370017</v>
      </c>
      <c r="C38" s="571">
        <v>124.370017</v>
      </c>
      <c r="D38" s="571">
        <v>124.370017</v>
      </c>
      <c r="E38" s="560"/>
    </row>
    <row r="39" spans="1:5">
      <c r="A39" s="570" t="s">
        <v>253</v>
      </c>
      <c r="B39" s="571">
        <v>175.027918</v>
      </c>
      <c r="C39" s="571">
        <v>175.027918</v>
      </c>
      <c r="D39" s="571">
        <v>175.027918</v>
      </c>
      <c r="E39" s="560"/>
    </row>
    <row r="40" spans="1:5">
      <c r="A40" s="573"/>
      <c r="B40" s="560"/>
      <c r="C40" s="560"/>
      <c r="D40" s="560"/>
      <c r="E40" s="560"/>
    </row>
    <row r="41" spans="1:5" ht="15.75">
      <c r="A41" s="574" t="s">
        <v>254</v>
      </c>
      <c r="B41" s="569">
        <v>62057.378711999998</v>
      </c>
      <c r="C41" s="569">
        <v>62057.378711999998</v>
      </c>
      <c r="D41" s="569">
        <v>62057.378711999998</v>
      </c>
      <c r="E41" s="560"/>
    </row>
    <row r="42" spans="1:5">
      <c r="A42" s="570" t="s">
        <v>255</v>
      </c>
      <c r="B42" s="571">
        <v>19645.352590999999</v>
      </c>
      <c r="C42" s="571">
        <v>19645.352590999999</v>
      </c>
      <c r="D42" s="571">
        <v>19645.352590999999</v>
      </c>
      <c r="E42" s="560"/>
    </row>
    <row r="43" spans="1:5">
      <c r="A43" s="570" t="s">
        <v>256</v>
      </c>
      <c r="B43" s="571">
        <v>4187.2176600000003</v>
      </c>
      <c r="C43" s="571">
        <v>4187.2176600000003</v>
      </c>
      <c r="D43" s="571">
        <v>4187.2176600000003</v>
      </c>
      <c r="E43" s="560"/>
    </row>
    <row r="44" spans="1:5">
      <c r="A44" s="570" t="s">
        <v>257</v>
      </c>
      <c r="B44" s="571">
        <v>13953.067321</v>
      </c>
      <c r="C44" s="571">
        <v>13953.067321</v>
      </c>
      <c r="D44" s="571">
        <v>13953.067321</v>
      </c>
      <c r="E44" s="560"/>
    </row>
    <row r="45" spans="1:5">
      <c r="A45" s="570" t="s">
        <v>258</v>
      </c>
      <c r="B45" s="571">
        <v>1505.056979</v>
      </c>
      <c r="C45" s="571">
        <v>1505.056979</v>
      </c>
      <c r="D45" s="571">
        <v>1505.056979</v>
      </c>
      <c r="E45" s="560"/>
    </row>
    <row r="46" spans="1:5">
      <c r="A46" s="575" t="s">
        <v>259</v>
      </c>
      <c r="B46" s="571">
        <v>1.0631E-2</v>
      </c>
      <c r="C46" s="571">
        <v>1.0631E-2</v>
      </c>
      <c r="D46" s="571">
        <v>1.0631E-2</v>
      </c>
      <c r="E46" s="560"/>
    </row>
    <row r="47" spans="1:5">
      <c r="A47" s="575" t="s">
        <v>260</v>
      </c>
      <c r="B47" s="571">
        <v>3657.3870179999999</v>
      </c>
      <c r="C47" s="571">
        <v>3657.3870179999999</v>
      </c>
      <c r="D47" s="571">
        <v>3657.3870179999999</v>
      </c>
      <c r="E47" s="560"/>
    </row>
    <row r="48" spans="1:5">
      <c r="A48" s="572" t="s">
        <v>261</v>
      </c>
      <c r="B48" s="571">
        <v>36263.214905000001</v>
      </c>
      <c r="C48" s="571">
        <v>36263.214905000001</v>
      </c>
      <c r="D48" s="571">
        <v>36263.214905000001</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8.5160409999999995</v>
      </c>
      <c r="C51" s="571">
        <v>8.5160409999999995</v>
      </c>
      <c r="D51" s="571">
        <v>8.5160409999999995</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2482.4591409999998</v>
      </c>
      <c r="C54" s="571">
        <v>2482.4591409999998</v>
      </c>
      <c r="D54" s="571">
        <v>2482.4591409999998</v>
      </c>
      <c r="E54" s="560"/>
    </row>
    <row r="55" spans="1:5">
      <c r="A55" s="576" t="s">
        <v>267</v>
      </c>
      <c r="B55" s="571">
        <v>523.034629</v>
      </c>
      <c r="C55" s="571">
        <v>523.034629</v>
      </c>
      <c r="D55" s="571">
        <v>523.034629</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0.44901600000000003</v>
      </c>
      <c r="C58" s="571">
        <v>0.44901600000000003</v>
      </c>
      <c r="D58" s="571">
        <v>0.44901600000000003</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47</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3849.5461</v>
      </c>
      <c r="C71" s="569">
        <v>3849.5461</v>
      </c>
      <c r="D71" s="569">
        <v>3849.5461</v>
      </c>
      <c r="E71" s="560"/>
    </row>
    <row r="72" spans="1:5">
      <c r="A72" s="575" t="s">
        <v>271</v>
      </c>
      <c r="B72" s="571">
        <v>1097.7135929999999</v>
      </c>
      <c r="C72" s="571">
        <v>1097.7135929999999</v>
      </c>
      <c r="D72" s="571">
        <v>1097.7135929999999</v>
      </c>
      <c r="E72" s="577"/>
    </row>
    <row r="73" spans="1:5">
      <c r="A73" s="570" t="s">
        <v>272</v>
      </c>
      <c r="B73" s="571">
        <v>650.00001999999995</v>
      </c>
      <c r="C73" s="571">
        <v>650.00001999999995</v>
      </c>
      <c r="D73" s="571">
        <v>650.00001999999995</v>
      </c>
      <c r="E73" s="577"/>
    </row>
    <row r="74" spans="1:5">
      <c r="A74" s="570" t="s">
        <v>273</v>
      </c>
      <c r="B74" s="571">
        <v>0</v>
      </c>
      <c r="C74" s="571">
        <v>0</v>
      </c>
      <c r="D74" s="571">
        <v>0</v>
      </c>
      <c r="E74" s="577"/>
    </row>
    <row r="75" spans="1:5">
      <c r="A75" s="570" t="s">
        <v>274</v>
      </c>
      <c r="B75" s="571">
        <v>447.713573</v>
      </c>
      <c r="C75" s="571">
        <v>447.713573</v>
      </c>
      <c r="D75" s="571">
        <v>447.713573</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2751.8325070000001</v>
      </c>
      <c r="C82" s="571">
        <v>2751.8325070000001</v>
      </c>
      <c r="D82" s="571">
        <v>2751.8325070000001</v>
      </c>
      <c r="E82" s="577"/>
    </row>
    <row r="83" spans="1:5">
      <c r="A83" s="570" t="s">
        <v>282</v>
      </c>
      <c r="B83" s="571">
        <v>281.898259</v>
      </c>
      <c r="C83" s="571">
        <v>281.898259</v>
      </c>
      <c r="D83" s="571">
        <v>281.898259</v>
      </c>
      <c r="E83" s="577"/>
    </row>
    <row r="84" spans="1:5">
      <c r="A84" s="570" t="s">
        <v>283</v>
      </c>
      <c r="B84" s="571">
        <v>23.005486999999999</v>
      </c>
      <c r="C84" s="571">
        <v>23.005486999999999</v>
      </c>
      <c r="D84" s="571">
        <v>23.005486999999999</v>
      </c>
      <c r="E84" s="577"/>
    </row>
    <row r="85" spans="1:5">
      <c r="A85" s="570" t="s">
        <v>284</v>
      </c>
      <c r="B85" s="571">
        <v>1928.15437</v>
      </c>
      <c r="C85" s="571">
        <v>1928.15437</v>
      </c>
      <c r="D85" s="571">
        <v>1928.15437</v>
      </c>
      <c r="E85" s="577"/>
    </row>
    <row r="86" spans="1:5">
      <c r="A86" s="570" t="s">
        <v>285</v>
      </c>
      <c r="B86" s="571">
        <v>171.17547400000001</v>
      </c>
      <c r="C86" s="571">
        <v>171.17547400000001</v>
      </c>
      <c r="D86" s="571">
        <v>171.17547400000001</v>
      </c>
      <c r="E86" s="577"/>
    </row>
    <row r="87" spans="1:5">
      <c r="A87" s="570" t="s">
        <v>286</v>
      </c>
      <c r="B87" s="571">
        <v>55.866441000000002</v>
      </c>
      <c r="C87" s="571">
        <v>55.866441000000002</v>
      </c>
      <c r="D87" s="571">
        <v>55.866441000000002</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-2.511247</v>
      </c>
      <c r="C93" s="571">
        <v>-2.511247</v>
      </c>
      <c r="D93" s="571">
        <v>-2.511247</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294.24372299999999</v>
      </c>
      <c r="C97" s="571">
        <v>294.24372299999999</v>
      </c>
      <c r="D97" s="571">
        <v>294.24372299999999</v>
      </c>
      <c r="E97" s="577"/>
    </row>
    <row r="98" spans="1:5">
      <c r="A98" s="567" t="s">
        <v>297</v>
      </c>
      <c r="B98" s="571">
        <v>0</v>
      </c>
      <c r="C98" s="571">
        <v>0</v>
      </c>
      <c r="D98" s="571">
        <v>0</v>
      </c>
      <c r="E98" s="577"/>
    </row>
    <row r="99" spans="1:5">
      <c r="A99" s="573"/>
      <c r="B99" s="567"/>
      <c r="C99" s="567"/>
      <c r="D99" s="567"/>
      <c r="E99" s="577"/>
    </row>
    <row r="100" spans="1:5" ht="15.75">
      <c r="A100" s="574" t="s">
        <v>298</v>
      </c>
      <c r="B100" s="578">
        <v>1209403.550112</v>
      </c>
      <c r="C100" s="578">
        <v>1209403.550112</v>
      </c>
      <c r="D100" s="578">
        <v>1209403.550112</v>
      </c>
      <c r="E100" s="560"/>
    </row>
    <row r="101" spans="1:5">
      <c r="A101" s="570" t="s">
        <v>299</v>
      </c>
      <c r="B101" s="571">
        <v>0</v>
      </c>
      <c r="C101" s="571">
        <v>0</v>
      </c>
      <c r="D101" s="571">
        <v>0</v>
      </c>
      <c r="E101" s="560"/>
    </row>
    <row r="102" spans="1:5">
      <c r="A102" s="579" t="s">
        <v>300</v>
      </c>
      <c r="B102" s="580">
        <v>16141.325607999999</v>
      </c>
      <c r="C102" s="580">
        <v>16141.325607999999</v>
      </c>
      <c r="D102" s="580">
        <v>16141.325607999999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47</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3356.110486</v>
      </c>
      <c r="C133" s="597">
        <v>3356.110486</v>
      </c>
      <c r="D133" s="597">
        <v>3356.110486</v>
      </c>
      <c r="E133" s="560"/>
    </row>
    <row r="134" spans="1:5">
      <c r="A134" s="598" t="s">
        <v>305</v>
      </c>
      <c r="B134" s="597">
        <v>31.086189999999998</v>
      </c>
      <c r="C134" s="597">
        <v>31.086189999999998</v>
      </c>
      <c r="D134" s="597">
        <v>31.086189999999998</v>
      </c>
      <c r="E134" s="560"/>
    </row>
    <row r="135" spans="1:5">
      <c r="A135" s="598" t="s">
        <v>306</v>
      </c>
      <c r="B135" s="597">
        <v>2.92042</v>
      </c>
      <c r="C135" s="597">
        <v>2.92042</v>
      </c>
      <c r="D135" s="597">
        <v>2.92042</v>
      </c>
      <c r="E135" s="560"/>
    </row>
    <row r="136" spans="1:5">
      <c r="A136" s="598" t="s">
        <v>307</v>
      </c>
      <c r="B136" s="597">
        <v>1712.5280339999999</v>
      </c>
      <c r="C136" s="597">
        <v>1712.5280339999999</v>
      </c>
      <c r="D136" s="597">
        <v>1712.5280339999999</v>
      </c>
      <c r="E136" s="560"/>
    </row>
    <row r="137" spans="1:5">
      <c r="A137" s="599" t="s">
        <v>308</v>
      </c>
      <c r="B137" s="597">
        <v>303.93845599999997</v>
      </c>
      <c r="C137" s="597">
        <v>303.93845599999997</v>
      </c>
      <c r="D137" s="597">
        <v>303.93845599999997</v>
      </c>
      <c r="E137" s="560"/>
    </row>
    <row r="138" spans="1:5">
      <c r="A138" s="599" t="s">
        <v>309</v>
      </c>
      <c r="B138" s="597">
        <v>0</v>
      </c>
      <c r="C138" s="597">
        <v>0</v>
      </c>
      <c r="D138" s="597">
        <v>0</v>
      </c>
      <c r="E138" s="560"/>
    </row>
    <row r="139" spans="1:5">
      <c r="A139" s="599" t="s">
        <v>310</v>
      </c>
      <c r="B139" s="597">
        <v>1253.08555</v>
      </c>
      <c r="C139" s="597">
        <v>1253.08555</v>
      </c>
      <c r="D139" s="597">
        <v>1253.08555</v>
      </c>
      <c r="E139" s="560"/>
    </row>
    <row r="140" spans="1:5">
      <c r="A140" s="599" t="s">
        <v>311</v>
      </c>
      <c r="B140" s="597">
        <v>0</v>
      </c>
      <c r="C140" s="597">
        <v>0</v>
      </c>
      <c r="D140" s="597">
        <v>0</v>
      </c>
      <c r="E140" s="560"/>
    </row>
    <row r="141" spans="1:5">
      <c r="A141" s="599" t="s">
        <v>312</v>
      </c>
      <c r="B141" s="597">
        <v>49.372053000000001</v>
      </c>
      <c r="C141" s="597">
        <v>49.372053000000001</v>
      </c>
      <c r="D141" s="597">
        <v>49.372053000000001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3.179783</v>
      </c>
      <c r="C144" s="597">
        <v>3.179783</v>
      </c>
      <c r="D144" s="597">
        <v>3.179783</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2466.4224290000002</v>
      </c>
      <c r="C148" s="597">
        <v>2466.4224290000002</v>
      </c>
      <c r="D148" s="597">
        <v>2466.4224290000002</v>
      </c>
      <c r="E148" s="560"/>
    </row>
    <row r="149" spans="1:5">
      <c r="A149" s="601" t="s">
        <v>319</v>
      </c>
      <c r="B149" s="597">
        <v>3.8460000000000001E-2</v>
      </c>
      <c r="C149" s="597">
        <v>3.8460000000000001E-2</v>
      </c>
      <c r="D149" s="597">
        <v>3.8460000000000001E-2</v>
      </c>
      <c r="E149" s="560"/>
    </row>
    <row r="150" spans="1:5">
      <c r="A150" s="601" t="s">
        <v>320</v>
      </c>
      <c r="B150" s="597">
        <v>239.386876</v>
      </c>
      <c r="C150" s="597">
        <v>239.386876</v>
      </c>
      <c r="D150" s="597">
        <v>239.386876</v>
      </c>
      <c r="E150" s="560"/>
    </row>
    <row r="151" spans="1:5">
      <c r="A151" s="601" t="s">
        <v>321</v>
      </c>
      <c r="B151" s="597">
        <v>59.714799999999997</v>
      </c>
      <c r="C151" s="597">
        <v>59.714799999999997</v>
      </c>
      <c r="D151" s="597">
        <v>59.714799999999997</v>
      </c>
      <c r="E151" s="560"/>
    </row>
    <row r="152" spans="1:5">
      <c r="A152" s="601" t="s">
        <v>322</v>
      </c>
      <c r="B152" s="597">
        <v>119.821708</v>
      </c>
      <c r="C152" s="597">
        <v>119.821708</v>
      </c>
      <c r="D152" s="597">
        <v>119.821708</v>
      </c>
      <c r="E152" s="560"/>
    </row>
    <row r="153" spans="1:5">
      <c r="A153" s="601" t="s">
        <v>323</v>
      </c>
      <c r="B153" s="597">
        <v>0</v>
      </c>
      <c r="C153" s="597">
        <v>0</v>
      </c>
      <c r="D153" s="597">
        <v>0</v>
      </c>
      <c r="E153" s="560"/>
    </row>
    <row r="154" spans="1:5">
      <c r="A154" s="601" t="s">
        <v>324</v>
      </c>
      <c r="B154" s="597">
        <v>2047.4605790000001</v>
      </c>
      <c r="C154" s="597">
        <v>2047.4605790000001</v>
      </c>
      <c r="D154" s="597">
        <v>2047.4605790000001</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6.0000000000000002E-6</v>
      </c>
      <c r="C160" s="597">
        <v>6.0000000000000002E-6</v>
      </c>
      <c r="D160" s="597">
        <v>6.0000000000000002E-6</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889.68805699999996</v>
      </c>
      <c r="C165" s="578">
        <v>889.68805699999996</v>
      </c>
      <c r="D165" s="578">
        <v>889.68805699999996</v>
      </c>
      <c r="E165" s="560"/>
    </row>
    <row r="166" spans="1:5">
      <c r="A166" s="601" t="s">
        <v>335</v>
      </c>
      <c r="B166" s="597">
        <v>336.37369899999999</v>
      </c>
      <c r="C166" s="597">
        <v>336.37369899999999</v>
      </c>
      <c r="D166" s="597">
        <v>336.37369899999999</v>
      </c>
      <c r="E166" s="560"/>
    </row>
    <row r="167" spans="1:5">
      <c r="A167" s="603" t="s">
        <v>336</v>
      </c>
      <c r="B167" s="578">
        <v>553.31435799999997</v>
      </c>
      <c r="C167" s="578">
        <v>553.31435799999997</v>
      </c>
      <c r="D167" s="578">
        <v>553.31435799999997</v>
      </c>
      <c r="E167" s="560"/>
    </row>
    <row r="168" spans="1:5">
      <c r="A168" s="601" t="s">
        <v>337</v>
      </c>
      <c r="B168" s="597">
        <v>773.37571000000003</v>
      </c>
      <c r="C168" s="597">
        <v>773.37571000000003</v>
      </c>
      <c r="D168" s="597">
        <v>773.37571000000003</v>
      </c>
      <c r="E168" s="560"/>
    </row>
    <row r="169" spans="1:5">
      <c r="A169" s="601" t="s">
        <v>338</v>
      </c>
      <c r="B169" s="597">
        <v>66.354299999999995</v>
      </c>
      <c r="C169" s="597">
        <v>66.354299999999995</v>
      </c>
      <c r="D169" s="597">
        <v>66.354299999999995</v>
      </c>
      <c r="E169" s="560"/>
    </row>
    <row r="170" spans="1:5">
      <c r="A170" s="601" t="s">
        <v>339</v>
      </c>
      <c r="B170" s="597">
        <v>308.01185600000002</v>
      </c>
      <c r="C170" s="597">
        <v>308.01185600000002</v>
      </c>
      <c r="D170" s="597">
        <v>308.01185600000002</v>
      </c>
      <c r="E170" s="560"/>
    </row>
    <row r="171" spans="1:5">
      <c r="A171" s="601" t="s">
        <v>340</v>
      </c>
      <c r="B171" s="597">
        <v>27.071088</v>
      </c>
      <c r="C171" s="597">
        <v>27.071088</v>
      </c>
      <c r="D171" s="597">
        <v>27.071088</v>
      </c>
      <c r="E171" s="560"/>
    </row>
    <row r="172" spans="1:5">
      <c r="A172" s="601" t="s">
        <v>341</v>
      </c>
      <c r="B172" s="597">
        <v>1272.238748</v>
      </c>
      <c r="C172" s="597">
        <v>1272.238748</v>
      </c>
      <c r="D172" s="597">
        <v>1272.238748</v>
      </c>
      <c r="E172" s="560"/>
    </row>
    <row r="173" spans="1:5">
      <c r="A173" s="604" t="s">
        <v>342</v>
      </c>
      <c r="B173" s="578">
        <v>323.17996399999998</v>
      </c>
      <c r="C173" s="578">
        <v>323.17996399999998</v>
      </c>
      <c r="D173" s="578">
        <v>323.17996399999998</v>
      </c>
      <c r="E173" s="560"/>
    </row>
    <row r="174" spans="1:5">
      <c r="A174" s="599" t="s">
        <v>343</v>
      </c>
      <c r="B174" s="597">
        <v>18.908237</v>
      </c>
      <c r="C174" s="597">
        <v>18.908237</v>
      </c>
      <c r="D174" s="597">
        <v>18.908237</v>
      </c>
      <c r="E174" s="581"/>
    </row>
    <row r="175" spans="1:5">
      <c r="A175" s="604" t="s">
        <v>344</v>
      </c>
      <c r="B175" s="578">
        <v>342.08820100000003</v>
      </c>
      <c r="C175" s="578">
        <v>342.08820100000003</v>
      </c>
      <c r="D175" s="578">
        <v>342.08820100000003</v>
      </c>
      <c r="E175" s="560"/>
    </row>
    <row r="176" spans="1:5">
      <c r="A176" s="599" t="s">
        <v>345</v>
      </c>
      <c r="B176" s="571">
        <v>0</v>
      </c>
      <c r="C176" s="571">
        <v>0</v>
      </c>
      <c r="D176" s="571">
        <v>0</v>
      </c>
      <c r="E176" s="560"/>
    </row>
    <row r="177" spans="1:5">
      <c r="A177" s="599" t="s">
        <v>346</v>
      </c>
      <c r="B177" s="597">
        <v>-47.844478000000002</v>
      </c>
      <c r="C177" s="597">
        <v>-47.844478000000002</v>
      </c>
      <c r="D177" s="597">
        <v>-47.844478000000002</v>
      </c>
      <c r="E177" s="581"/>
    </row>
    <row r="178" spans="1:5">
      <c r="A178" s="604" t="s">
        <v>347</v>
      </c>
      <c r="B178" s="578">
        <v>294.24372299999999</v>
      </c>
      <c r="C178" s="578">
        <v>294.24372299999999</v>
      </c>
      <c r="D178" s="578">
        <v>294.24372299999999</v>
      </c>
      <c r="E178" s="560"/>
    </row>
    <row r="179" spans="1:5">
      <c r="A179" s="605" t="s">
        <v>348</v>
      </c>
      <c r="B179" s="571">
        <v>0</v>
      </c>
      <c r="C179" s="571">
        <v>0</v>
      </c>
      <c r="D179" s="571">
        <v>0</v>
      </c>
      <c r="E179" s="560"/>
    </row>
    <row r="180" spans="1:5">
      <c r="A180" s="600" t="s">
        <v>349</v>
      </c>
      <c r="B180" s="571">
        <v>294.24372299999999</v>
      </c>
      <c r="C180" s="571">
        <v>294.24372299999999</v>
      </c>
      <c r="D180" s="571">
        <v>294.24372299999999</v>
      </c>
      <c r="E180" s="560"/>
    </row>
    <row r="181" spans="1:5">
      <c r="A181" s="601" t="s">
        <v>297</v>
      </c>
      <c r="B181" s="571">
        <v>0</v>
      </c>
      <c r="C181" s="571">
        <v>0</v>
      </c>
      <c r="D181" s="571">
        <v>0</v>
      </c>
      <c r="E181" s="560"/>
    </row>
    <row r="182" spans="1:5">
      <c r="A182" s="600" t="s">
        <v>350</v>
      </c>
      <c r="B182" s="571">
        <v>294.24372299999999</v>
      </c>
      <c r="C182" s="571">
        <v>294.24372299999999</v>
      </c>
      <c r="D182" s="571">
        <v>294.24372299999999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388" t="s">
        <v>2</v>
      </c>
    </row>
    <row r="3" spans="1:4" ht="45" customHeight="1">
      <c r="D3" s="6"/>
    </row>
    <row r="4" spans="1:4" ht="49.5" customHeight="1">
      <c r="A4" s="690" t="s">
        <v>415</v>
      </c>
      <c r="D4" s="6"/>
    </row>
    <row r="5" spans="1:4" ht="309" customHeight="1">
      <c r="A5" s="690"/>
      <c r="D5" s="10"/>
    </row>
    <row r="6" spans="1:4" ht="309" customHeight="1">
      <c r="A6" s="690"/>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45</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22639.279447000001</v>
      </c>
      <c r="C8" s="569">
        <v>22639.279447000001</v>
      </c>
      <c r="D8" s="569">
        <v>22639.279447000001</v>
      </c>
      <c r="E8" s="560"/>
    </row>
    <row r="9" spans="1:5">
      <c r="A9" s="570" t="s">
        <v>229</v>
      </c>
      <c r="B9" s="571">
        <v>970.94128499999999</v>
      </c>
      <c r="C9" s="571">
        <v>970.94128499999999</v>
      </c>
      <c r="D9" s="571">
        <v>970.94128499999999</v>
      </c>
      <c r="E9" s="560"/>
    </row>
    <row r="10" spans="1:5">
      <c r="A10" s="570" t="s">
        <v>230</v>
      </c>
      <c r="B10" s="571">
        <v>0.14676600000000001</v>
      </c>
      <c r="C10" s="571">
        <v>0.14676600000000001</v>
      </c>
      <c r="D10" s="571">
        <v>0.14676600000000001</v>
      </c>
      <c r="E10" s="560"/>
    </row>
    <row r="11" spans="1:5">
      <c r="A11" s="570" t="s">
        <v>231</v>
      </c>
      <c r="B11" s="571">
        <v>8625.0830800000003</v>
      </c>
      <c r="C11" s="571">
        <v>8625.0830800000003</v>
      </c>
      <c r="D11" s="571">
        <v>8625.0830800000003</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11658.776830000001</v>
      </c>
      <c r="C16" s="571">
        <v>11658.776830000001</v>
      </c>
      <c r="D16" s="571">
        <v>11658.776830000001</v>
      </c>
      <c r="E16" s="560"/>
    </row>
    <row r="17" spans="1:5">
      <c r="A17" s="570" t="s">
        <v>237</v>
      </c>
      <c r="B17" s="571">
        <v>11585.293525999999</v>
      </c>
      <c r="C17" s="571">
        <v>11585.293525999999</v>
      </c>
      <c r="D17" s="571">
        <v>11585.293525999999</v>
      </c>
      <c r="E17" s="560"/>
    </row>
    <row r="18" spans="1:5">
      <c r="A18" s="570" t="s">
        <v>238</v>
      </c>
      <c r="B18" s="571">
        <v>20.961576999999998</v>
      </c>
      <c r="C18" s="571">
        <v>20.961576999999998</v>
      </c>
      <c r="D18" s="571">
        <v>20.961576999999998</v>
      </c>
      <c r="E18" s="560"/>
    </row>
    <row r="19" spans="1:5">
      <c r="A19" s="570" t="s">
        <v>239</v>
      </c>
      <c r="B19" s="571">
        <v>52.521726999999998</v>
      </c>
      <c r="C19" s="571">
        <v>52.521726999999998</v>
      </c>
      <c r="D19" s="571">
        <v>52.521726999999998</v>
      </c>
      <c r="E19" s="560"/>
    </row>
    <row r="20" spans="1:5">
      <c r="A20" s="570" t="s">
        <v>240</v>
      </c>
      <c r="B20" s="571">
        <v>180.482754</v>
      </c>
      <c r="C20" s="571">
        <v>180.482754</v>
      </c>
      <c r="D20" s="571">
        <v>180.482754</v>
      </c>
      <c r="E20" s="560"/>
    </row>
    <row r="21" spans="1:5">
      <c r="A21" s="570" t="s">
        <v>237</v>
      </c>
      <c r="B21" s="571">
        <v>178.15564800000001</v>
      </c>
      <c r="C21" s="571">
        <v>178.15564800000001</v>
      </c>
      <c r="D21" s="571">
        <v>178.15564800000001</v>
      </c>
      <c r="E21" s="560"/>
    </row>
    <row r="22" spans="1:5">
      <c r="A22" s="570" t="s">
        <v>238</v>
      </c>
      <c r="B22" s="571">
        <v>0.66347299999999998</v>
      </c>
      <c r="C22" s="571">
        <v>0.66347299999999998</v>
      </c>
      <c r="D22" s="571">
        <v>0.66347299999999998</v>
      </c>
      <c r="E22" s="560"/>
    </row>
    <row r="23" spans="1:5">
      <c r="A23" s="570" t="s">
        <v>239</v>
      </c>
      <c r="B23" s="571">
        <v>1.6636329999999999</v>
      </c>
      <c r="C23" s="571">
        <v>1.6636329999999999</v>
      </c>
      <c r="D23" s="571">
        <v>1.6636329999999999</v>
      </c>
      <c r="E23" s="560"/>
    </row>
    <row r="24" spans="1:5">
      <c r="A24" s="572" t="s">
        <v>241</v>
      </c>
      <c r="B24" s="571">
        <v>-636.31831399999999</v>
      </c>
      <c r="C24" s="571">
        <v>-636.31831399999999</v>
      </c>
      <c r="D24" s="571">
        <v>-636.31831399999999</v>
      </c>
      <c r="E24" s="560"/>
    </row>
    <row r="25" spans="1:5">
      <c r="A25" s="570" t="s">
        <v>237</v>
      </c>
      <c r="B25" s="571">
        <v>-633.33526900000004</v>
      </c>
      <c r="C25" s="571">
        <v>-633.33526900000004</v>
      </c>
      <c r="D25" s="571">
        <v>-633.33526900000004</v>
      </c>
      <c r="E25" s="560"/>
    </row>
    <row r="26" spans="1:5">
      <c r="A26" s="570" t="s">
        <v>238</v>
      </c>
      <c r="B26" s="571">
        <v>-1.6608400000000001</v>
      </c>
      <c r="C26" s="571">
        <v>-1.6608400000000001</v>
      </c>
      <c r="D26" s="571">
        <v>-1.6608400000000001</v>
      </c>
      <c r="E26" s="560"/>
    </row>
    <row r="27" spans="1:5">
      <c r="A27" s="570" t="s">
        <v>239</v>
      </c>
      <c r="B27" s="571">
        <v>-1.3222050000000001</v>
      </c>
      <c r="C27" s="571">
        <v>-1.3222050000000001</v>
      </c>
      <c r="D27" s="571">
        <v>-1.3222050000000001</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1696.631513</v>
      </c>
      <c r="C33" s="571">
        <v>1696.631513</v>
      </c>
      <c r="D33" s="571">
        <v>1696.631513</v>
      </c>
      <c r="E33" s="560"/>
    </row>
    <row r="34" spans="1:5">
      <c r="A34" s="570" t="s">
        <v>248</v>
      </c>
      <c r="B34" s="571">
        <v>1.151775</v>
      </c>
      <c r="C34" s="571">
        <v>1.151775</v>
      </c>
      <c r="D34" s="571">
        <v>1.151775</v>
      </c>
      <c r="E34" s="560"/>
    </row>
    <row r="35" spans="1:5">
      <c r="A35" s="570" t="s">
        <v>249</v>
      </c>
      <c r="B35" s="571">
        <v>80.558880000000002</v>
      </c>
      <c r="C35" s="571">
        <v>80.558880000000002</v>
      </c>
      <c r="D35" s="571">
        <v>80.558880000000002</v>
      </c>
      <c r="E35" s="560"/>
    </row>
    <row r="36" spans="1:5">
      <c r="A36" s="570" t="s">
        <v>250</v>
      </c>
      <c r="B36" s="571">
        <v>0.35</v>
      </c>
      <c r="C36" s="571">
        <v>0.35</v>
      </c>
      <c r="D36" s="571">
        <v>0.35</v>
      </c>
      <c r="E36" s="560"/>
    </row>
    <row r="37" spans="1:5">
      <c r="A37" s="570" t="s">
        <v>251</v>
      </c>
      <c r="B37" s="571">
        <v>0</v>
      </c>
      <c r="C37" s="571">
        <v>0</v>
      </c>
      <c r="D37" s="571">
        <v>0</v>
      </c>
      <c r="E37" s="560"/>
    </row>
    <row r="38" spans="1:5">
      <c r="A38" s="570" t="s">
        <v>252</v>
      </c>
      <c r="B38" s="571">
        <v>55.076512999999998</v>
      </c>
      <c r="C38" s="571">
        <v>55.076512999999998</v>
      </c>
      <c r="D38" s="571">
        <v>55.076512999999998</v>
      </c>
      <c r="E38" s="560"/>
    </row>
    <row r="39" spans="1:5">
      <c r="A39" s="570" t="s">
        <v>253</v>
      </c>
      <c r="B39" s="571">
        <v>6.3983650000000001</v>
      </c>
      <c r="C39" s="571">
        <v>6.3983650000000001</v>
      </c>
      <c r="D39" s="571">
        <v>6.3983650000000001</v>
      </c>
      <c r="E39" s="560"/>
    </row>
    <row r="40" spans="1:5">
      <c r="A40" s="573"/>
      <c r="B40" s="560"/>
      <c r="C40" s="560"/>
      <c r="D40" s="560"/>
      <c r="E40" s="560"/>
    </row>
    <row r="41" spans="1:5" ht="15.75">
      <c r="A41" s="574" t="s">
        <v>254</v>
      </c>
      <c r="B41" s="569">
        <v>20761.550299999999</v>
      </c>
      <c r="C41" s="569">
        <v>20761.550299999999</v>
      </c>
      <c r="D41" s="569">
        <v>20761.550299999999</v>
      </c>
      <c r="E41" s="560"/>
    </row>
    <row r="42" spans="1:5">
      <c r="A42" s="570" t="s">
        <v>255</v>
      </c>
      <c r="B42" s="571">
        <v>8902.4489219999996</v>
      </c>
      <c r="C42" s="571">
        <v>8902.4489219999996</v>
      </c>
      <c r="D42" s="571">
        <v>8902.4489219999996</v>
      </c>
      <c r="E42" s="560"/>
    </row>
    <row r="43" spans="1:5">
      <c r="A43" s="570" t="s">
        <v>256</v>
      </c>
      <c r="B43" s="571">
        <v>1218.6750079999999</v>
      </c>
      <c r="C43" s="571">
        <v>1218.6750079999999</v>
      </c>
      <c r="D43" s="571">
        <v>1218.6750079999999</v>
      </c>
      <c r="E43" s="560"/>
    </row>
    <row r="44" spans="1:5">
      <c r="A44" s="570" t="s">
        <v>257</v>
      </c>
      <c r="B44" s="571">
        <v>7683.4303170000003</v>
      </c>
      <c r="C44" s="571">
        <v>7683.4303170000003</v>
      </c>
      <c r="D44" s="571">
        <v>7683.4303170000003</v>
      </c>
      <c r="E44" s="560"/>
    </row>
    <row r="45" spans="1:5">
      <c r="A45" s="570" t="s">
        <v>258</v>
      </c>
      <c r="B45" s="571">
        <v>0</v>
      </c>
      <c r="C45" s="571">
        <v>0</v>
      </c>
      <c r="D45" s="571">
        <v>0</v>
      </c>
      <c r="E45" s="560"/>
    </row>
    <row r="46" spans="1:5">
      <c r="A46" s="575" t="s">
        <v>259</v>
      </c>
      <c r="B46" s="571">
        <v>0.34359699999999999</v>
      </c>
      <c r="C46" s="571">
        <v>0.34359699999999999</v>
      </c>
      <c r="D46" s="571">
        <v>0.34359699999999999</v>
      </c>
      <c r="E46" s="560"/>
    </row>
    <row r="47" spans="1:5">
      <c r="A47" s="575" t="s">
        <v>260</v>
      </c>
      <c r="B47" s="571">
        <v>2545.21533</v>
      </c>
      <c r="C47" s="571">
        <v>2545.21533</v>
      </c>
      <c r="D47" s="571">
        <v>2545.21533</v>
      </c>
      <c r="E47" s="560"/>
    </row>
    <row r="48" spans="1:5">
      <c r="A48" s="572" t="s">
        <v>261</v>
      </c>
      <c r="B48" s="571">
        <v>7600.9121690000002</v>
      </c>
      <c r="C48" s="571">
        <v>7600.9121690000002</v>
      </c>
      <c r="D48" s="571">
        <v>7600.9121690000002</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1607.941491</v>
      </c>
      <c r="C54" s="571">
        <v>1607.941491</v>
      </c>
      <c r="D54" s="571">
        <v>1607.941491</v>
      </c>
      <c r="E54" s="560"/>
    </row>
    <row r="55" spans="1:5">
      <c r="A55" s="576" t="s">
        <v>267</v>
      </c>
      <c r="B55" s="571">
        <v>88.248283000000001</v>
      </c>
      <c r="C55" s="571">
        <v>88.248283000000001</v>
      </c>
      <c r="D55" s="571">
        <v>88.248283000000001</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105.032388</v>
      </c>
      <c r="C58" s="571">
        <v>105.032388</v>
      </c>
      <c r="D58" s="571">
        <v>105.032388</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45</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1877.729147</v>
      </c>
      <c r="C71" s="569">
        <v>1877.729147</v>
      </c>
      <c r="D71" s="569">
        <v>1877.729147</v>
      </c>
      <c r="E71" s="560"/>
    </row>
    <row r="72" spans="1:5">
      <c r="A72" s="575" t="s">
        <v>271</v>
      </c>
      <c r="B72" s="571">
        <v>1255.184</v>
      </c>
      <c r="C72" s="571">
        <v>1255.184</v>
      </c>
      <c r="D72" s="571">
        <v>1255.184</v>
      </c>
      <c r="E72" s="577"/>
    </row>
    <row r="73" spans="1:5">
      <c r="A73" s="570" t="s">
        <v>272</v>
      </c>
      <c r="B73" s="571">
        <v>1255.184</v>
      </c>
      <c r="C73" s="571">
        <v>1255.184</v>
      </c>
      <c r="D73" s="571">
        <v>1255.184</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622.54514700000004</v>
      </c>
      <c r="C82" s="571">
        <v>622.54514700000004</v>
      </c>
      <c r="D82" s="571">
        <v>622.54514700000004</v>
      </c>
      <c r="E82" s="577"/>
    </row>
    <row r="83" spans="1:5">
      <c r="A83" s="570" t="s">
        <v>282</v>
      </c>
      <c r="B83" s="571">
        <v>44.754078</v>
      </c>
      <c r="C83" s="571">
        <v>44.754078</v>
      </c>
      <c r="D83" s="571">
        <v>44.754078</v>
      </c>
      <c r="E83" s="577"/>
    </row>
    <row r="84" spans="1:5">
      <c r="A84" s="570" t="s">
        <v>283</v>
      </c>
      <c r="B84" s="571">
        <v>0</v>
      </c>
      <c r="C84" s="571">
        <v>0</v>
      </c>
      <c r="D84" s="571">
        <v>0</v>
      </c>
      <c r="E84" s="577"/>
    </row>
    <row r="85" spans="1:5">
      <c r="A85" s="570" t="s">
        <v>284</v>
      </c>
      <c r="B85" s="571">
        <v>428.41396600000002</v>
      </c>
      <c r="C85" s="571">
        <v>428.41396600000002</v>
      </c>
      <c r="D85" s="571">
        <v>428.41396600000002</v>
      </c>
      <c r="E85" s="577"/>
    </row>
    <row r="86" spans="1:5">
      <c r="A86" s="570" t="s">
        <v>285</v>
      </c>
      <c r="B86" s="571">
        <v>0</v>
      </c>
      <c r="C86" s="571">
        <v>0</v>
      </c>
      <c r="D86" s="571">
        <v>0</v>
      </c>
      <c r="E86" s="577"/>
    </row>
    <row r="87" spans="1:5">
      <c r="A87" s="570" t="s">
        <v>286</v>
      </c>
      <c r="B87" s="571">
        <v>13.094279999999999</v>
      </c>
      <c r="C87" s="571">
        <v>13.094279999999999</v>
      </c>
      <c r="D87" s="571">
        <v>13.094279999999999</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136.28282300000001</v>
      </c>
      <c r="C97" s="571">
        <v>136.28282300000001</v>
      </c>
      <c r="D97" s="571">
        <v>136.28282300000001</v>
      </c>
      <c r="E97" s="577"/>
    </row>
    <row r="98" spans="1:5">
      <c r="A98" s="567" t="s">
        <v>297</v>
      </c>
      <c r="B98" s="571">
        <v>0</v>
      </c>
      <c r="C98" s="571">
        <v>0</v>
      </c>
      <c r="D98" s="571">
        <v>0</v>
      </c>
      <c r="E98" s="577"/>
    </row>
    <row r="99" spans="1:5">
      <c r="A99" s="573"/>
      <c r="B99" s="567"/>
      <c r="C99" s="567"/>
      <c r="D99" s="567"/>
      <c r="E99" s="577"/>
    </row>
    <row r="100" spans="1:5" ht="15.75">
      <c r="A100" s="574" t="s">
        <v>298</v>
      </c>
      <c r="B100" s="578">
        <v>53243.438661</v>
      </c>
      <c r="C100" s="578">
        <v>53243.438661</v>
      </c>
      <c r="D100" s="578">
        <v>53243.438661</v>
      </c>
      <c r="E100" s="560"/>
    </row>
    <row r="101" spans="1:5">
      <c r="A101" s="570" t="s">
        <v>299</v>
      </c>
      <c r="B101" s="571">
        <v>0</v>
      </c>
      <c r="C101" s="571">
        <v>0</v>
      </c>
      <c r="D101" s="571">
        <v>0</v>
      </c>
      <c r="E101" s="560"/>
    </row>
    <row r="102" spans="1:5">
      <c r="A102" s="579" t="s">
        <v>300</v>
      </c>
      <c r="B102" s="580">
        <v>0.3</v>
      </c>
      <c r="C102" s="580">
        <v>0.3</v>
      </c>
      <c r="D102" s="580">
        <v>0.3</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45</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1030.595022</v>
      </c>
      <c r="C133" s="597">
        <v>1030.595022</v>
      </c>
      <c r="D133" s="597">
        <v>1030.595022</v>
      </c>
      <c r="E133" s="560"/>
    </row>
    <row r="134" spans="1:5">
      <c r="A134" s="598" t="s">
        <v>305</v>
      </c>
      <c r="B134" s="597">
        <v>33.700735000000002</v>
      </c>
      <c r="C134" s="597">
        <v>33.700735000000002</v>
      </c>
      <c r="D134" s="597">
        <v>33.700735000000002</v>
      </c>
      <c r="E134" s="560"/>
    </row>
    <row r="135" spans="1:5">
      <c r="A135" s="598" t="s">
        <v>306</v>
      </c>
      <c r="B135" s="597">
        <v>6.5329999999999997E-3</v>
      </c>
      <c r="C135" s="597">
        <v>6.5329999999999997E-3</v>
      </c>
      <c r="D135" s="597">
        <v>6.5329999999999997E-3</v>
      </c>
      <c r="E135" s="560"/>
    </row>
    <row r="136" spans="1:5">
      <c r="A136" s="598" t="s">
        <v>307</v>
      </c>
      <c r="B136" s="597">
        <v>3.3360219999999998</v>
      </c>
      <c r="C136" s="597">
        <v>3.3360219999999998</v>
      </c>
      <c r="D136" s="597">
        <v>3.3360219999999998</v>
      </c>
      <c r="E136" s="560"/>
    </row>
    <row r="137" spans="1:5">
      <c r="A137" s="599" t="s">
        <v>308</v>
      </c>
      <c r="B137" s="597">
        <v>264.02443799999998</v>
      </c>
      <c r="C137" s="597">
        <v>264.02443799999998</v>
      </c>
      <c r="D137" s="597">
        <v>264.02443799999998</v>
      </c>
      <c r="E137" s="560"/>
    </row>
    <row r="138" spans="1:5">
      <c r="A138" s="599" t="s">
        <v>309</v>
      </c>
      <c r="B138" s="597">
        <v>0</v>
      </c>
      <c r="C138" s="597">
        <v>0</v>
      </c>
      <c r="D138" s="597">
        <v>0</v>
      </c>
      <c r="E138" s="560"/>
    </row>
    <row r="139" spans="1:5">
      <c r="A139" s="599" t="s">
        <v>310</v>
      </c>
      <c r="B139" s="597">
        <v>709.82799599999998</v>
      </c>
      <c r="C139" s="597">
        <v>709.82799599999998</v>
      </c>
      <c r="D139" s="597">
        <v>709.82799599999998</v>
      </c>
      <c r="E139" s="560"/>
    </row>
    <row r="140" spans="1:5">
      <c r="A140" s="599" t="s">
        <v>311</v>
      </c>
      <c r="B140" s="597">
        <v>7.6268459999999996</v>
      </c>
      <c r="C140" s="597">
        <v>7.6268459999999996</v>
      </c>
      <c r="D140" s="597">
        <v>7.6268459999999996</v>
      </c>
      <c r="E140" s="560"/>
    </row>
    <row r="141" spans="1:5">
      <c r="A141" s="599" t="s">
        <v>312</v>
      </c>
      <c r="B141" s="597">
        <v>12.072452</v>
      </c>
      <c r="C141" s="597">
        <v>12.072452</v>
      </c>
      <c r="D141" s="597">
        <v>12.072452</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546.53498999999999</v>
      </c>
      <c r="C148" s="597">
        <v>546.53498999999999</v>
      </c>
      <c r="D148" s="597">
        <v>546.53498999999999</v>
      </c>
      <c r="E148" s="560"/>
    </row>
    <row r="149" spans="1:5">
      <c r="A149" s="601" t="s">
        <v>319</v>
      </c>
      <c r="B149" s="597">
        <v>19.988149</v>
      </c>
      <c r="C149" s="597">
        <v>19.988149</v>
      </c>
      <c r="D149" s="597">
        <v>19.988149</v>
      </c>
      <c r="E149" s="560"/>
    </row>
    <row r="150" spans="1:5">
      <c r="A150" s="601" t="s">
        <v>320</v>
      </c>
      <c r="B150" s="597">
        <v>219.563188</v>
      </c>
      <c r="C150" s="597">
        <v>219.563188</v>
      </c>
      <c r="D150" s="597">
        <v>219.563188</v>
      </c>
      <c r="E150" s="560"/>
    </row>
    <row r="151" spans="1:5">
      <c r="A151" s="601" t="s">
        <v>321</v>
      </c>
      <c r="B151" s="597">
        <v>0</v>
      </c>
      <c r="C151" s="597">
        <v>0</v>
      </c>
      <c r="D151" s="597">
        <v>0</v>
      </c>
      <c r="E151" s="560"/>
    </row>
    <row r="152" spans="1:5">
      <c r="A152" s="601" t="s">
        <v>322</v>
      </c>
      <c r="B152" s="597">
        <v>98.135313999999994</v>
      </c>
      <c r="C152" s="597">
        <v>98.135313999999994</v>
      </c>
      <c r="D152" s="597">
        <v>98.135313999999994</v>
      </c>
      <c r="E152" s="560"/>
    </row>
    <row r="153" spans="1:5">
      <c r="A153" s="601" t="s">
        <v>323</v>
      </c>
      <c r="B153" s="597">
        <v>0</v>
      </c>
      <c r="C153" s="597">
        <v>0</v>
      </c>
      <c r="D153" s="597">
        <v>0</v>
      </c>
      <c r="E153" s="560"/>
    </row>
    <row r="154" spans="1:5">
      <c r="A154" s="601" t="s">
        <v>324</v>
      </c>
      <c r="B154" s="597">
        <v>208.84833900000001</v>
      </c>
      <c r="C154" s="597">
        <v>208.84833900000001</v>
      </c>
      <c r="D154" s="597">
        <v>208.84833900000001</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484.06003199999998</v>
      </c>
      <c r="C165" s="578">
        <v>484.06003199999998</v>
      </c>
      <c r="D165" s="578">
        <v>484.06003199999998</v>
      </c>
      <c r="E165" s="560"/>
    </row>
    <row r="166" spans="1:5">
      <c r="A166" s="601" t="s">
        <v>335</v>
      </c>
      <c r="B166" s="597">
        <v>88.646068</v>
      </c>
      <c r="C166" s="597">
        <v>88.646068</v>
      </c>
      <c r="D166" s="597">
        <v>88.646068</v>
      </c>
      <c r="E166" s="560"/>
    </row>
    <row r="167" spans="1:5">
      <c r="A167" s="603" t="s">
        <v>336</v>
      </c>
      <c r="B167" s="578">
        <v>395.41396400000002</v>
      </c>
      <c r="C167" s="578">
        <v>395.41396400000002</v>
      </c>
      <c r="D167" s="578">
        <v>395.41396400000002</v>
      </c>
      <c r="E167" s="560"/>
    </row>
    <row r="168" spans="1:5">
      <c r="A168" s="601" t="s">
        <v>337</v>
      </c>
      <c r="B168" s="597">
        <v>249.33157399999999</v>
      </c>
      <c r="C168" s="597">
        <v>249.33157399999999</v>
      </c>
      <c r="D168" s="597">
        <v>249.33157399999999</v>
      </c>
      <c r="E168" s="560"/>
    </row>
    <row r="169" spans="1:5">
      <c r="A169" s="601" t="s">
        <v>338</v>
      </c>
      <c r="B169" s="597">
        <v>155.291957</v>
      </c>
      <c r="C169" s="597">
        <v>155.291957</v>
      </c>
      <c r="D169" s="597">
        <v>155.291957</v>
      </c>
      <c r="E169" s="560"/>
    </row>
    <row r="170" spans="1:5">
      <c r="A170" s="601" t="s">
        <v>339</v>
      </c>
      <c r="B170" s="597">
        <v>20.504885999999999</v>
      </c>
      <c r="C170" s="597">
        <v>20.504885999999999</v>
      </c>
      <c r="D170" s="597">
        <v>20.504885999999999</v>
      </c>
      <c r="E170" s="560"/>
    </row>
    <row r="171" spans="1:5">
      <c r="A171" s="601" t="s">
        <v>340</v>
      </c>
      <c r="B171" s="597">
        <v>-5.8170089999999997</v>
      </c>
      <c r="C171" s="597">
        <v>-5.8170089999999997</v>
      </c>
      <c r="D171" s="597">
        <v>-5.8170089999999997</v>
      </c>
      <c r="E171" s="560"/>
    </row>
    <row r="172" spans="1:5">
      <c r="A172" s="601" t="s">
        <v>341</v>
      </c>
      <c r="B172" s="597">
        <v>277.57800900000001</v>
      </c>
      <c r="C172" s="597">
        <v>277.57800900000001</v>
      </c>
      <c r="D172" s="597">
        <v>277.57800900000001</v>
      </c>
      <c r="E172" s="560"/>
    </row>
    <row r="173" spans="1:5">
      <c r="A173" s="604" t="s">
        <v>342</v>
      </c>
      <c r="B173" s="578">
        <v>226.56344899999999</v>
      </c>
      <c r="C173" s="578">
        <v>226.56344899999999</v>
      </c>
      <c r="D173" s="578">
        <v>226.56344899999999</v>
      </c>
      <c r="E173" s="560"/>
    </row>
    <row r="174" spans="1:5">
      <c r="A174" s="599" t="s">
        <v>343</v>
      </c>
      <c r="B174" s="597">
        <v>0</v>
      </c>
      <c r="C174" s="597">
        <v>0</v>
      </c>
      <c r="D174" s="597">
        <v>0</v>
      </c>
      <c r="E174" s="581"/>
    </row>
    <row r="175" spans="1:5">
      <c r="A175" s="604" t="s">
        <v>344</v>
      </c>
      <c r="B175" s="578">
        <v>226.56344899999999</v>
      </c>
      <c r="C175" s="578">
        <v>226.56344899999999</v>
      </c>
      <c r="D175" s="578">
        <v>226.56344899999999</v>
      </c>
      <c r="E175" s="560"/>
    </row>
    <row r="176" spans="1:5">
      <c r="A176" s="599" t="s">
        <v>345</v>
      </c>
      <c r="B176" s="571">
        <v>98.652033000000003</v>
      </c>
      <c r="C176" s="571">
        <v>98.652033000000003</v>
      </c>
      <c r="D176" s="571">
        <v>98.652033000000003</v>
      </c>
      <c r="E176" s="560"/>
    </row>
    <row r="177" spans="1:5">
      <c r="A177" s="599" t="s">
        <v>346</v>
      </c>
      <c r="B177" s="597">
        <v>8.3714069999999996</v>
      </c>
      <c r="C177" s="597">
        <v>8.3714069999999996</v>
      </c>
      <c r="D177" s="597">
        <v>8.3714069999999996</v>
      </c>
      <c r="E177" s="581"/>
    </row>
    <row r="178" spans="1:5">
      <c r="A178" s="604" t="s">
        <v>347</v>
      </c>
      <c r="B178" s="578">
        <v>136.28282300000001</v>
      </c>
      <c r="C178" s="578">
        <v>136.28282300000001</v>
      </c>
      <c r="D178" s="578">
        <v>136.28282300000001</v>
      </c>
      <c r="E178" s="560"/>
    </row>
    <row r="179" spans="1:5">
      <c r="A179" s="605" t="s">
        <v>348</v>
      </c>
      <c r="B179" s="571">
        <v>0</v>
      </c>
      <c r="C179" s="571">
        <v>0</v>
      </c>
      <c r="D179" s="571">
        <v>0</v>
      </c>
      <c r="E179" s="560"/>
    </row>
    <row r="180" spans="1:5">
      <c r="A180" s="600" t="s">
        <v>349</v>
      </c>
      <c r="B180" s="571">
        <v>136.28282300000001</v>
      </c>
      <c r="C180" s="571">
        <v>136.28282300000001</v>
      </c>
      <c r="D180" s="571">
        <v>136.28282300000001</v>
      </c>
      <c r="E180" s="560"/>
    </row>
    <row r="181" spans="1:5">
      <c r="A181" s="601" t="s">
        <v>297</v>
      </c>
      <c r="B181" s="571">
        <v>0</v>
      </c>
      <c r="C181" s="571">
        <v>0</v>
      </c>
      <c r="D181" s="571">
        <v>0</v>
      </c>
      <c r="E181" s="560"/>
    </row>
    <row r="182" spans="1:5">
      <c r="A182" s="600" t="s">
        <v>350</v>
      </c>
      <c r="B182" s="571">
        <v>136.28282300000001</v>
      </c>
      <c r="C182" s="571">
        <v>136.28282300000001</v>
      </c>
      <c r="D182" s="571">
        <v>136.28282300000001</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55</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140905.13650399999</v>
      </c>
      <c r="C8" s="569">
        <v>140931.84789800001</v>
      </c>
      <c r="D8" s="569">
        <v>140906.91772900001</v>
      </c>
      <c r="E8" s="560"/>
    </row>
    <row r="9" spans="1:5">
      <c r="A9" s="570" t="s">
        <v>229</v>
      </c>
      <c r="B9" s="571">
        <v>3795.2353870000002</v>
      </c>
      <c r="C9" s="571">
        <v>3795.3178349999998</v>
      </c>
      <c r="D9" s="571">
        <v>3795.2871679999998</v>
      </c>
      <c r="E9" s="560"/>
    </row>
    <row r="10" spans="1:5">
      <c r="A10" s="570" t="s">
        <v>230</v>
      </c>
      <c r="B10" s="571">
        <v>0</v>
      </c>
      <c r="C10" s="571">
        <v>0</v>
      </c>
      <c r="D10" s="571">
        <v>0</v>
      </c>
      <c r="E10" s="560"/>
    </row>
    <row r="11" spans="1:5">
      <c r="A11" s="570" t="s">
        <v>231</v>
      </c>
      <c r="B11" s="571">
        <v>107528.919404</v>
      </c>
      <c r="C11" s="571">
        <v>107536.665469</v>
      </c>
      <c r="D11" s="571">
        <v>107536.663157</v>
      </c>
      <c r="E11" s="560"/>
    </row>
    <row r="12" spans="1:5">
      <c r="A12" s="570" t="s">
        <v>232</v>
      </c>
      <c r="B12" s="571">
        <v>3799.9982829999999</v>
      </c>
      <c r="C12" s="571">
        <v>3799.9982829999999</v>
      </c>
      <c r="D12" s="571">
        <v>3799.9982829999999</v>
      </c>
      <c r="E12" s="560"/>
    </row>
    <row r="13" spans="1:5">
      <c r="A13" s="570" t="s">
        <v>233</v>
      </c>
      <c r="B13" s="571">
        <v>0</v>
      </c>
      <c r="C13" s="571">
        <v>0</v>
      </c>
      <c r="D13" s="571">
        <v>0</v>
      </c>
      <c r="E13" s="560"/>
    </row>
    <row r="14" spans="1:5">
      <c r="A14" s="572" t="s">
        <v>234</v>
      </c>
      <c r="B14" s="571">
        <v>42.755220000000001</v>
      </c>
      <c r="C14" s="571">
        <v>42.755220000000001</v>
      </c>
      <c r="D14" s="571">
        <v>42.755220000000001</v>
      </c>
      <c r="E14" s="560"/>
    </row>
    <row r="15" spans="1:5">
      <c r="A15" s="572" t="s">
        <v>235</v>
      </c>
      <c r="B15" s="571">
        <v>45.930973999999999</v>
      </c>
      <c r="C15" s="571">
        <v>45.930973999999999</v>
      </c>
      <c r="D15" s="571">
        <v>45.930973999999999</v>
      </c>
      <c r="E15" s="560"/>
    </row>
    <row r="16" spans="1:5">
      <c r="A16" s="570" t="s">
        <v>236</v>
      </c>
      <c r="B16" s="571">
        <v>19871.42812</v>
      </c>
      <c r="C16" s="571">
        <v>19871.42812</v>
      </c>
      <c r="D16" s="571">
        <v>19871.42812</v>
      </c>
      <c r="E16" s="560"/>
    </row>
    <row r="17" spans="1:5">
      <c r="A17" s="570" t="s">
        <v>237</v>
      </c>
      <c r="B17" s="571">
        <v>12976.856362</v>
      </c>
      <c r="C17" s="571">
        <v>12976.856362</v>
      </c>
      <c r="D17" s="571">
        <v>12976.856362</v>
      </c>
      <c r="E17" s="560"/>
    </row>
    <row r="18" spans="1:5">
      <c r="A18" s="570" t="s">
        <v>238</v>
      </c>
      <c r="B18" s="571">
        <v>2598.6978869999998</v>
      </c>
      <c r="C18" s="571">
        <v>2598.6978869999998</v>
      </c>
      <c r="D18" s="571">
        <v>2598.6978869999998</v>
      </c>
      <c r="E18" s="560"/>
    </row>
    <row r="19" spans="1:5">
      <c r="A19" s="570" t="s">
        <v>239</v>
      </c>
      <c r="B19" s="571">
        <v>4295.8738709999998</v>
      </c>
      <c r="C19" s="571">
        <v>4295.8738709999998</v>
      </c>
      <c r="D19" s="571">
        <v>4295.8738709999998</v>
      </c>
      <c r="E19" s="560"/>
    </row>
    <row r="20" spans="1:5">
      <c r="A20" s="570" t="s">
        <v>240</v>
      </c>
      <c r="B20" s="571">
        <v>821.36339299999997</v>
      </c>
      <c r="C20" s="571">
        <v>821.36339299999997</v>
      </c>
      <c r="D20" s="571">
        <v>821.36339299999997</v>
      </c>
      <c r="E20" s="560"/>
    </row>
    <row r="21" spans="1:5">
      <c r="A21" s="570" t="s">
        <v>237</v>
      </c>
      <c r="B21" s="571">
        <v>367.274475</v>
      </c>
      <c r="C21" s="571">
        <v>367.274475</v>
      </c>
      <c r="D21" s="571">
        <v>367.274475</v>
      </c>
      <c r="E21" s="560"/>
    </row>
    <row r="22" spans="1:5">
      <c r="A22" s="570" t="s">
        <v>238</v>
      </c>
      <c r="B22" s="571">
        <v>100.008546</v>
      </c>
      <c r="C22" s="571">
        <v>100.008546</v>
      </c>
      <c r="D22" s="571">
        <v>100.008546</v>
      </c>
      <c r="E22" s="560"/>
    </row>
    <row r="23" spans="1:5">
      <c r="A23" s="570" t="s">
        <v>239</v>
      </c>
      <c r="B23" s="571">
        <v>354.08037200000001</v>
      </c>
      <c r="C23" s="571">
        <v>354.08037200000001</v>
      </c>
      <c r="D23" s="571">
        <v>354.08037200000001</v>
      </c>
      <c r="E23" s="560"/>
    </row>
    <row r="24" spans="1:5">
      <c r="A24" s="572" t="s">
        <v>241</v>
      </c>
      <c r="B24" s="571">
        <v>-690.83994299999995</v>
      </c>
      <c r="C24" s="571">
        <v>-690.83994299999995</v>
      </c>
      <c r="D24" s="571">
        <v>-690.83994299999995</v>
      </c>
      <c r="E24" s="560"/>
    </row>
    <row r="25" spans="1:5">
      <c r="A25" s="570" t="s">
        <v>237</v>
      </c>
      <c r="B25" s="571">
        <v>-320.21846399999998</v>
      </c>
      <c r="C25" s="571">
        <v>-320.21846399999998</v>
      </c>
      <c r="D25" s="571">
        <v>-320.21846399999998</v>
      </c>
      <c r="E25" s="560"/>
    </row>
    <row r="26" spans="1:5">
      <c r="A26" s="570" t="s">
        <v>238</v>
      </c>
      <c r="B26" s="571">
        <v>-236.74715900000001</v>
      </c>
      <c r="C26" s="571">
        <v>-236.74715900000001</v>
      </c>
      <c r="D26" s="571">
        <v>-236.74715900000001</v>
      </c>
      <c r="E26" s="560"/>
    </row>
    <row r="27" spans="1:5">
      <c r="A27" s="570" t="s">
        <v>239</v>
      </c>
      <c r="B27" s="571">
        <v>-115.431467</v>
      </c>
      <c r="C27" s="571">
        <v>-115.431467</v>
      </c>
      <c r="D27" s="571">
        <v>-115.431467</v>
      </c>
      <c r="E27" s="560"/>
    </row>
    <row r="28" spans="1:5">
      <c r="A28" s="570" t="s">
        <v>242</v>
      </c>
      <c r="B28" s="571">
        <v>0</v>
      </c>
      <c r="C28" s="571">
        <v>0</v>
      </c>
      <c r="D28" s="571">
        <v>0</v>
      </c>
      <c r="E28" s="560"/>
    </row>
    <row r="29" spans="1:5">
      <c r="A29" s="570" t="s">
        <v>243</v>
      </c>
      <c r="B29" s="571">
        <v>-18.442852999999999</v>
      </c>
      <c r="C29" s="571">
        <v>-18.442852999999999</v>
      </c>
      <c r="D29" s="571">
        <v>-18.442852999999999</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4174.4065010000004</v>
      </c>
      <c r="C33" s="571">
        <v>4177.3644940000004</v>
      </c>
      <c r="D33" s="571">
        <v>4176.0314049999997</v>
      </c>
      <c r="E33" s="560"/>
    </row>
    <row r="34" spans="1:5">
      <c r="A34" s="570" t="s">
        <v>248</v>
      </c>
      <c r="B34" s="571">
        <v>97.320611</v>
      </c>
      <c r="C34" s="571">
        <v>97.320611</v>
      </c>
      <c r="D34" s="571">
        <v>97.320611</v>
      </c>
      <c r="E34" s="560"/>
    </row>
    <row r="35" spans="1:5">
      <c r="A35" s="570" t="s">
        <v>249</v>
      </c>
      <c r="B35" s="571">
        <v>862.70532000000003</v>
      </c>
      <c r="C35" s="571">
        <v>867.67281300000002</v>
      </c>
      <c r="D35" s="571">
        <v>867.67281300000002</v>
      </c>
      <c r="E35" s="560"/>
    </row>
    <row r="36" spans="1:5">
      <c r="A36" s="570" t="s">
        <v>250</v>
      </c>
      <c r="B36" s="571">
        <v>54.884563999999997</v>
      </c>
      <c r="C36" s="571">
        <v>63.006120000000003</v>
      </c>
      <c r="D36" s="571">
        <v>39.888908999999998</v>
      </c>
      <c r="E36" s="560"/>
    </row>
    <row r="37" spans="1:5">
      <c r="A37" s="570" t="s">
        <v>251</v>
      </c>
      <c r="B37" s="571">
        <v>0</v>
      </c>
      <c r="C37" s="571">
        <v>0</v>
      </c>
      <c r="D37" s="571">
        <v>0</v>
      </c>
      <c r="E37" s="560"/>
    </row>
    <row r="38" spans="1:5">
      <c r="A38" s="570" t="s">
        <v>252</v>
      </c>
      <c r="B38" s="571">
        <v>339.25370900000001</v>
      </c>
      <c r="C38" s="571">
        <v>340.665391</v>
      </c>
      <c r="D38" s="571">
        <v>340.665391</v>
      </c>
      <c r="E38" s="560"/>
    </row>
    <row r="39" spans="1:5">
      <c r="A39" s="570" t="s">
        <v>253</v>
      </c>
      <c r="B39" s="571">
        <v>161.77496099999999</v>
      </c>
      <c r="C39" s="571">
        <v>163.199118</v>
      </c>
      <c r="D39" s="571">
        <v>162.752228</v>
      </c>
      <c r="E39" s="560"/>
    </row>
    <row r="40" spans="1:5">
      <c r="A40" s="573"/>
      <c r="B40" s="560"/>
      <c r="C40" s="560"/>
      <c r="D40" s="560"/>
      <c r="E40" s="560"/>
    </row>
    <row r="41" spans="1:5" ht="15.75">
      <c r="A41" s="574" t="s">
        <v>254</v>
      </c>
      <c r="B41" s="569">
        <v>137070.65061800001</v>
      </c>
      <c r="C41" s="569">
        <v>137074.24248799999</v>
      </c>
      <c r="D41" s="569">
        <v>137072.431843</v>
      </c>
      <c r="E41" s="560"/>
    </row>
    <row r="42" spans="1:5">
      <c r="A42" s="570" t="s">
        <v>255</v>
      </c>
      <c r="B42" s="571">
        <v>32024.638768000001</v>
      </c>
      <c r="C42" s="571">
        <v>32024.638768000001</v>
      </c>
      <c r="D42" s="571">
        <v>32024.608101000002</v>
      </c>
      <c r="E42" s="560"/>
    </row>
    <row r="43" spans="1:5">
      <c r="A43" s="570" t="s">
        <v>256</v>
      </c>
      <c r="B43" s="571">
        <v>19951.666682999999</v>
      </c>
      <c r="C43" s="571">
        <v>19951.666682999999</v>
      </c>
      <c r="D43" s="571">
        <v>19951.636016</v>
      </c>
      <c r="E43" s="560"/>
    </row>
    <row r="44" spans="1:5">
      <c r="A44" s="570" t="s">
        <v>257</v>
      </c>
      <c r="B44" s="571">
        <v>11995.10464</v>
      </c>
      <c r="C44" s="571">
        <v>11995.10464</v>
      </c>
      <c r="D44" s="571">
        <v>11995.10464</v>
      </c>
      <c r="E44" s="560"/>
    </row>
    <row r="45" spans="1:5">
      <c r="A45" s="570" t="s">
        <v>258</v>
      </c>
      <c r="B45" s="571">
        <v>0</v>
      </c>
      <c r="C45" s="571">
        <v>0</v>
      </c>
      <c r="D45" s="571">
        <v>0</v>
      </c>
      <c r="E45" s="560"/>
    </row>
    <row r="46" spans="1:5">
      <c r="A46" s="575" t="s">
        <v>259</v>
      </c>
      <c r="B46" s="571">
        <v>77.867445000000004</v>
      </c>
      <c r="C46" s="571">
        <v>77.867445000000004</v>
      </c>
      <c r="D46" s="571">
        <v>77.867445000000004</v>
      </c>
      <c r="E46" s="560"/>
    </row>
    <row r="47" spans="1:5">
      <c r="A47" s="575" t="s">
        <v>260</v>
      </c>
      <c r="B47" s="571">
        <v>1902.474874</v>
      </c>
      <c r="C47" s="571">
        <v>1902.474874</v>
      </c>
      <c r="D47" s="571">
        <v>1902.474874</v>
      </c>
      <c r="E47" s="560"/>
    </row>
    <row r="48" spans="1:5">
      <c r="A48" s="572" t="s">
        <v>261</v>
      </c>
      <c r="B48" s="571">
        <v>99986.386928000007</v>
      </c>
      <c r="C48" s="571">
        <v>99986.386928000007</v>
      </c>
      <c r="D48" s="571">
        <v>99986.386928000007</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26.175467000000001</v>
      </c>
      <c r="C51" s="571">
        <v>26.175467000000001</v>
      </c>
      <c r="D51" s="571">
        <v>26.175467000000001</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1530.0071809999999</v>
      </c>
      <c r="C54" s="571">
        <v>1533.5990509999999</v>
      </c>
      <c r="D54" s="571">
        <v>1531.8190729999999</v>
      </c>
      <c r="E54" s="560"/>
    </row>
    <row r="55" spans="1:5">
      <c r="A55" s="576" t="s">
        <v>267</v>
      </c>
      <c r="B55" s="571">
        <v>677.348343</v>
      </c>
      <c r="C55" s="571">
        <v>680.44955200000004</v>
      </c>
      <c r="D55" s="571">
        <v>679.11646399999995</v>
      </c>
      <c r="E55" s="560"/>
    </row>
    <row r="56" spans="1:5">
      <c r="A56" s="570" t="s">
        <v>268</v>
      </c>
      <c r="B56" s="571">
        <v>1579.7928730000001</v>
      </c>
      <c r="C56" s="571">
        <v>1579.7928730000001</v>
      </c>
      <c r="D56" s="571">
        <v>1579.7928730000001</v>
      </c>
      <c r="E56" s="560"/>
    </row>
    <row r="57" spans="1:5">
      <c r="A57" s="570" t="s">
        <v>269</v>
      </c>
      <c r="B57" s="571">
        <v>0</v>
      </c>
      <c r="C57" s="571">
        <v>0</v>
      </c>
      <c r="D57" s="571">
        <v>0</v>
      </c>
      <c r="E57" s="560"/>
    </row>
    <row r="58" spans="1:5">
      <c r="A58" s="570" t="s">
        <v>270</v>
      </c>
      <c r="B58" s="571">
        <v>21.174527000000001</v>
      </c>
      <c r="C58" s="571">
        <v>21.174527000000001</v>
      </c>
      <c r="D58" s="571">
        <v>21.174527000000001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55</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3834.4858859999999</v>
      </c>
      <c r="C71" s="569">
        <v>3857.6054100000001</v>
      </c>
      <c r="D71" s="569">
        <v>3834.4858859999999</v>
      </c>
      <c r="E71" s="560"/>
    </row>
    <row r="72" spans="1:5">
      <c r="A72" s="575" t="s">
        <v>271</v>
      </c>
      <c r="B72" s="571">
        <v>2328.3828789999998</v>
      </c>
      <c r="C72" s="571">
        <v>2344.7573929999999</v>
      </c>
      <c r="D72" s="571">
        <v>2328.3828789999998</v>
      </c>
      <c r="E72" s="577"/>
    </row>
    <row r="73" spans="1:5">
      <c r="A73" s="570" t="s">
        <v>272</v>
      </c>
      <c r="B73" s="571">
        <v>2000</v>
      </c>
      <c r="C73" s="571">
        <v>2013</v>
      </c>
      <c r="D73" s="571">
        <v>2000</v>
      </c>
      <c r="E73" s="577"/>
    </row>
    <row r="74" spans="1:5">
      <c r="A74" s="570" t="s">
        <v>273</v>
      </c>
      <c r="B74" s="571">
        <v>0</v>
      </c>
      <c r="C74" s="571">
        <v>0</v>
      </c>
      <c r="D74" s="571">
        <v>0</v>
      </c>
      <c r="E74" s="577"/>
    </row>
    <row r="75" spans="1:5">
      <c r="A75" s="570" t="s">
        <v>274</v>
      </c>
      <c r="B75" s="571">
        <v>273.382879</v>
      </c>
      <c r="C75" s="571">
        <v>276.75739299999998</v>
      </c>
      <c r="D75" s="571">
        <v>273.382879</v>
      </c>
      <c r="E75" s="577"/>
    </row>
    <row r="76" spans="1:5">
      <c r="A76" s="567" t="s">
        <v>275</v>
      </c>
      <c r="B76" s="567">
        <v>55</v>
      </c>
      <c r="C76" s="567">
        <v>55</v>
      </c>
      <c r="D76" s="567">
        <v>55</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1506.1030069999999</v>
      </c>
      <c r="C82" s="571">
        <v>1512.848017</v>
      </c>
      <c r="D82" s="571">
        <v>1506.1030069999999</v>
      </c>
      <c r="E82" s="577"/>
    </row>
    <row r="83" spans="1:5">
      <c r="A83" s="570" t="s">
        <v>282</v>
      </c>
      <c r="B83" s="571">
        <v>1273.1663309999999</v>
      </c>
      <c r="C83" s="571">
        <v>1273.8043070000001</v>
      </c>
      <c r="D83" s="571">
        <v>1273.1663309999999</v>
      </c>
      <c r="E83" s="577"/>
    </row>
    <row r="84" spans="1:5">
      <c r="A84" s="570" t="s">
        <v>283</v>
      </c>
      <c r="B84" s="571">
        <v>28.606171</v>
      </c>
      <c r="C84" s="571">
        <v>28.607907999999998</v>
      </c>
      <c r="D84" s="571">
        <v>28.606171</v>
      </c>
      <c r="E84" s="577"/>
    </row>
    <row r="85" spans="1:5">
      <c r="A85" s="570" t="s">
        <v>284</v>
      </c>
      <c r="B85" s="571">
        <v>0</v>
      </c>
      <c r="C85" s="571">
        <v>5.6316990000000002</v>
      </c>
      <c r="D85" s="571">
        <v>0</v>
      </c>
      <c r="E85" s="577"/>
    </row>
    <row r="86" spans="1:5">
      <c r="A86" s="570" t="s">
        <v>285</v>
      </c>
      <c r="B86" s="571">
        <v>0</v>
      </c>
      <c r="C86" s="571">
        <v>-0.36896099999999998</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13.445964</v>
      </c>
      <c r="C89" s="571">
        <v>13.445964</v>
      </c>
      <c r="D89" s="571">
        <v>13.445964</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-2.7810060000000001</v>
      </c>
      <c r="C93" s="571">
        <v>-2.7910539999999999</v>
      </c>
      <c r="D93" s="571">
        <v>-2.7810060000000001</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193.665547</v>
      </c>
      <c r="C97" s="571">
        <v>194.51815400000001</v>
      </c>
      <c r="D97" s="571">
        <v>193.665547</v>
      </c>
      <c r="E97" s="577"/>
    </row>
    <row r="98" spans="1:5">
      <c r="A98" s="567" t="s">
        <v>297</v>
      </c>
      <c r="B98" s="571">
        <v>0</v>
      </c>
      <c r="C98" s="571">
        <v>0</v>
      </c>
      <c r="D98" s="571">
        <v>0</v>
      </c>
      <c r="E98" s="577"/>
    </row>
    <row r="99" spans="1:5">
      <c r="A99" s="573"/>
      <c r="B99" s="567"/>
      <c r="C99" s="567"/>
      <c r="D99" s="567"/>
      <c r="E99" s="577"/>
    </row>
    <row r="100" spans="1:5" ht="15.75">
      <c r="A100" s="574" t="s">
        <v>298</v>
      </c>
      <c r="B100" s="578">
        <v>268055.53401900001</v>
      </c>
      <c r="C100" s="578">
        <v>271581.05563900003</v>
      </c>
      <c r="D100" s="578">
        <v>271579.379739</v>
      </c>
      <c r="E100" s="560"/>
    </row>
    <row r="101" spans="1:5">
      <c r="A101" s="570" t="s">
        <v>299</v>
      </c>
      <c r="B101" s="571">
        <v>3289.1207690000001</v>
      </c>
      <c r="C101" s="571">
        <v>3289.1207690000001</v>
      </c>
      <c r="D101" s="571">
        <v>3289.1207690000001</v>
      </c>
      <c r="E101" s="560"/>
    </row>
    <row r="102" spans="1:5">
      <c r="A102" s="579" t="s">
        <v>300</v>
      </c>
      <c r="B102" s="580">
        <v>4956.1225459999996</v>
      </c>
      <c r="C102" s="580">
        <v>4956.1225459999996</v>
      </c>
      <c r="D102" s="580">
        <v>4956.1225459999996</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55</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6384.1689809999998</v>
      </c>
      <c r="C133" s="597">
        <v>6384.217044</v>
      </c>
      <c r="D133" s="597">
        <v>6384.3867099999998</v>
      </c>
      <c r="E133" s="560"/>
    </row>
    <row r="134" spans="1:5">
      <c r="A134" s="598" t="s">
        <v>305</v>
      </c>
      <c r="B134" s="597">
        <v>80.500210999999993</v>
      </c>
      <c r="C134" s="597">
        <v>80.500210999999993</v>
      </c>
      <c r="D134" s="597">
        <v>80.500210999999993</v>
      </c>
      <c r="E134" s="560"/>
    </row>
    <row r="135" spans="1:5">
      <c r="A135" s="598" t="s">
        <v>306</v>
      </c>
      <c r="B135" s="597">
        <v>0</v>
      </c>
      <c r="C135" s="597">
        <v>0</v>
      </c>
      <c r="D135" s="597">
        <v>0</v>
      </c>
      <c r="E135" s="560"/>
    </row>
    <row r="136" spans="1:5">
      <c r="A136" s="598" t="s">
        <v>307</v>
      </c>
      <c r="B136" s="597">
        <v>0</v>
      </c>
      <c r="C136" s="597">
        <v>4.8063000000000002E-2</v>
      </c>
      <c r="D136" s="597">
        <v>0.21772900000000001</v>
      </c>
      <c r="E136" s="560"/>
    </row>
    <row r="137" spans="1:5">
      <c r="A137" s="599" t="s">
        <v>308</v>
      </c>
      <c r="B137" s="597">
        <v>3432.3483390000001</v>
      </c>
      <c r="C137" s="597">
        <v>3432.3483390000001</v>
      </c>
      <c r="D137" s="597">
        <v>3432.3483390000001</v>
      </c>
      <c r="E137" s="560"/>
    </row>
    <row r="138" spans="1:5">
      <c r="A138" s="599" t="s">
        <v>309</v>
      </c>
      <c r="B138" s="597">
        <v>0</v>
      </c>
      <c r="C138" s="597">
        <v>0</v>
      </c>
      <c r="D138" s="597">
        <v>0</v>
      </c>
      <c r="E138" s="560"/>
    </row>
    <row r="139" spans="1:5">
      <c r="A139" s="599" t="s">
        <v>310</v>
      </c>
      <c r="B139" s="597">
        <v>2799.9284910000001</v>
      </c>
      <c r="C139" s="597">
        <v>2799.9284910000001</v>
      </c>
      <c r="D139" s="597">
        <v>2799.9284910000001</v>
      </c>
      <c r="E139" s="560"/>
    </row>
    <row r="140" spans="1:5">
      <c r="A140" s="599" t="s">
        <v>311</v>
      </c>
      <c r="B140" s="597">
        <v>0</v>
      </c>
      <c r="C140" s="597">
        <v>0</v>
      </c>
      <c r="D140" s="597">
        <v>0</v>
      </c>
      <c r="E140" s="560"/>
    </row>
    <row r="141" spans="1:5">
      <c r="A141" s="599" t="s">
        <v>312</v>
      </c>
      <c r="B141" s="597">
        <v>71.391940000000005</v>
      </c>
      <c r="C141" s="597">
        <v>71.391940000000005</v>
      </c>
      <c r="D141" s="597">
        <v>71.391940000000005</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4516.3993019999998</v>
      </c>
      <c r="C148" s="597">
        <v>4516.3993019999998</v>
      </c>
      <c r="D148" s="597">
        <v>4516.3993019999998</v>
      </c>
      <c r="E148" s="560"/>
    </row>
    <row r="149" spans="1:5">
      <c r="A149" s="601" t="s">
        <v>319</v>
      </c>
      <c r="B149" s="597">
        <v>282.12505700000003</v>
      </c>
      <c r="C149" s="597">
        <v>282.12505700000003</v>
      </c>
      <c r="D149" s="597">
        <v>282.12505700000003</v>
      </c>
      <c r="E149" s="560"/>
    </row>
    <row r="150" spans="1:5">
      <c r="A150" s="601" t="s">
        <v>320</v>
      </c>
      <c r="B150" s="597">
        <v>1332.6862309999999</v>
      </c>
      <c r="C150" s="597">
        <v>1332.6862309999999</v>
      </c>
      <c r="D150" s="597">
        <v>1332.6862309999999</v>
      </c>
      <c r="E150" s="560"/>
    </row>
    <row r="151" spans="1:5">
      <c r="A151" s="601" t="s">
        <v>321</v>
      </c>
      <c r="B151" s="597">
        <v>0</v>
      </c>
      <c r="C151" s="597">
        <v>0</v>
      </c>
      <c r="D151" s="597">
        <v>0</v>
      </c>
      <c r="E151" s="560"/>
    </row>
    <row r="152" spans="1:5">
      <c r="A152" s="601" t="s">
        <v>322</v>
      </c>
      <c r="B152" s="597">
        <v>62.016585999999997</v>
      </c>
      <c r="C152" s="597">
        <v>62.016585999999997</v>
      </c>
      <c r="D152" s="597">
        <v>62.016585999999997</v>
      </c>
      <c r="E152" s="560"/>
    </row>
    <row r="153" spans="1:5">
      <c r="A153" s="601" t="s">
        <v>323</v>
      </c>
      <c r="B153" s="597">
        <v>89.784564000000003</v>
      </c>
      <c r="C153" s="597">
        <v>89.784564000000003</v>
      </c>
      <c r="D153" s="597">
        <v>89.784564000000003</v>
      </c>
      <c r="E153" s="560"/>
    </row>
    <row r="154" spans="1:5">
      <c r="A154" s="601" t="s">
        <v>324</v>
      </c>
      <c r="B154" s="597">
        <v>2719.0144639999999</v>
      </c>
      <c r="C154" s="597">
        <v>2719.0144639999999</v>
      </c>
      <c r="D154" s="597">
        <v>2719.0144639999999</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29.306398999999999</v>
      </c>
      <c r="C159" s="597">
        <v>29.306398999999999</v>
      </c>
      <c r="D159" s="597">
        <v>29.306398999999999</v>
      </c>
      <c r="E159" s="560"/>
    </row>
    <row r="160" spans="1:5">
      <c r="A160" s="601" t="s">
        <v>330</v>
      </c>
      <c r="B160" s="597">
        <v>0</v>
      </c>
      <c r="C160" s="597">
        <v>0</v>
      </c>
      <c r="D160" s="597">
        <v>0</v>
      </c>
      <c r="E160" s="560"/>
    </row>
    <row r="161" spans="1:5">
      <c r="A161" s="601" t="s">
        <v>331</v>
      </c>
      <c r="B161" s="597">
        <v>1.4660010000000001</v>
      </c>
      <c r="C161" s="597">
        <v>1.4660010000000001</v>
      </c>
      <c r="D161" s="597">
        <v>1.4660010000000001</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1867.769679</v>
      </c>
      <c r="C165" s="578">
        <v>1867.817742</v>
      </c>
      <c r="D165" s="578">
        <v>1867.987408</v>
      </c>
      <c r="E165" s="560"/>
    </row>
    <row r="166" spans="1:5">
      <c r="A166" s="601" t="s">
        <v>335</v>
      </c>
      <c r="B166" s="597">
        <v>440.14465100000001</v>
      </c>
      <c r="C166" s="597">
        <v>440.14465100000001</v>
      </c>
      <c r="D166" s="597">
        <v>440.14465100000001</v>
      </c>
      <c r="E166" s="560"/>
    </row>
    <row r="167" spans="1:5">
      <c r="A167" s="603" t="s">
        <v>336</v>
      </c>
      <c r="B167" s="578">
        <v>1427.6250279999999</v>
      </c>
      <c r="C167" s="578">
        <v>1427.6730910000001</v>
      </c>
      <c r="D167" s="578">
        <v>1427.8427569999999</v>
      </c>
      <c r="E167" s="560"/>
    </row>
    <row r="168" spans="1:5">
      <c r="A168" s="601" t="s">
        <v>337</v>
      </c>
      <c r="B168" s="597">
        <v>694.88202100000001</v>
      </c>
      <c r="C168" s="597">
        <v>710.23957600000006</v>
      </c>
      <c r="D168" s="597">
        <v>702.74249799999996</v>
      </c>
      <c r="E168" s="560"/>
    </row>
    <row r="169" spans="1:5">
      <c r="A169" s="601" t="s">
        <v>338</v>
      </c>
      <c r="B169" s="597">
        <v>223.93822599999999</v>
      </c>
      <c r="C169" s="597">
        <v>225.822969</v>
      </c>
      <c r="D169" s="597">
        <v>225.822969</v>
      </c>
      <c r="E169" s="560"/>
    </row>
    <row r="170" spans="1:5">
      <c r="A170" s="601" t="s">
        <v>339</v>
      </c>
      <c r="B170" s="597">
        <v>40.904949000000002</v>
      </c>
      <c r="C170" s="597">
        <v>41.074617000000003</v>
      </c>
      <c r="D170" s="597">
        <v>40.904949000000002</v>
      </c>
      <c r="E170" s="560"/>
    </row>
    <row r="171" spans="1:5">
      <c r="A171" s="601" t="s">
        <v>340</v>
      </c>
      <c r="B171" s="597">
        <v>79.019211999999996</v>
      </c>
      <c r="C171" s="597">
        <v>79.079845000000006</v>
      </c>
      <c r="D171" s="597">
        <v>79.079845000000006</v>
      </c>
      <c r="E171" s="560"/>
    </row>
    <row r="172" spans="1:5">
      <c r="A172" s="601" t="s">
        <v>341</v>
      </c>
      <c r="B172" s="597">
        <v>1764.4319</v>
      </c>
      <c r="C172" s="597">
        <v>1777.4249910000001</v>
      </c>
      <c r="D172" s="597">
        <v>1769.9279120000001</v>
      </c>
      <c r="E172" s="560"/>
    </row>
    <row r="173" spans="1:5">
      <c r="A173" s="604" t="s">
        <v>342</v>
      </c>
      <c r="B173" s="578">
        <v>254.06108399999999</v>
      </c>
      <c r="C173" s="578">
        <v>254.81916899999999</v>
      </c>
      <c r="D173" s="578">
        <v>254.81916799999999</v>
      </c>
      <c r="E173" s="560"/>
    </row>
    <row r="174" spans="1:5">
      <c r="A174" s="599" t="s">
        <v>343</v>
      </c>
      <c r="B174" s="597">
        <v>3.268319</v>
      </c>
      <c r="C174" s="597">
        <v>3.6796060000000002</v>
      </c>
      <c r="D174" s="597">
        <v>2.827</v>
      </c>
      <c r="E174" s="581"/>
    </row>
    <row r="175" spans="1:5">
      <c r="A175" s="604" t="s">
        <v>344</v>
      </c>
      <c r="B175" s="578">
        <v>257.32940300000001</v>
      </c>
      <c r="C175" s="578">
        <v>258.49877500000002</v>
      </c>
      <c r="D175" s="578">
        <v>257.64616799999999</v>
      </c>
      <c r="E175" s="560"/>
    </row>
    <row r="176" spans="1:5">
      <c r="A176" s="599" t="s">
        <v>345</v>
      </c>
      <c r="B176" s="571">
        <v>113.52800499999999</v>
      </c>
      <c r="C176" s="571">
        <v>114.018666</v>
      </c>
      <c r="D176" s="571">
        <v>114.018666</v>
      </c>
      <c r="E176" s="560"/>
    </row>
    <row r="177" spans="1:5">
      <c r="A177" s="599" t="s">
        <v>346</v>
      </c>
      <c r="B177" s="597">
        <v>49.864148999999998</v>
      </c>
      <c r="C177" s="597">
        <v>50.038044999999997</v>
      </c>
      <c r="D177" s="597">
        <v>50.038044999999997</v>
      </c>
      <c r="E177" s="581"/>
    </row>
    <row r="178" spans="1:5">
      <c r="A178" s="604" t="s">
        <v>347</v>
      </c>
      <c r="B178" s="578">
        <v>193.665547</v>
      </c>
      <c r="C178" s="578">
        <v>194.51815400000001</v>
      </c>
      <c r="D178" s="578">
        <v>193.665547</v>
      </c>
      <c r="E178" s="560"/>
    </row>
    <row r="179" spans="1:5">
      <c r="A179" s="605" t="s">
        <v>348</v>
      </c>
      <c r="B179" s="571">
        <v>0</v>
      </c>
      <c r="C179" s="571">
        <v>0</v>
      </c>
      <c r="D179" s="571">
        <v>0</v>
      </c>
      <c r="E179" s="560"/>
    </row>
    <row r="180" spans="1:5">
      <c r="A180" s="600" t="s">
        <v>349</v>
      </c>
      <c r="B180" s="571">
        <v>193.665547</v>
      </c>
      <c r="C180" s="571">
        <v>194.51815400000001</v>
      </c>
      <c r="D180" s="571">
        <v>193.665547</v>
      </c>
      <c r="E180" s="560"/>
    </row>
    <row r="181" spans="1:5">
      <c r="A181" s="601" t="s">
        <v>297</v>
      </c>
      <c r="B181" s="571">
        <v>0</v>
      </c>
      <c r="C181" s="571">
        <v>0</v>
      </c>
      <c r="D181" s="571">
        <v>0</v>
      </c>
      <c r="E181" s="560"/>
    </row>
    <row r="182" spans="1:5">
      <c r="A182" s="600" t="s">
        <v>350</v>
      </c>
      <c r="B182" s="571">
        <v>193.665547</v>
      </c>
      <c r="C182" s="571">
        <v>194.51815400000001</v>
      </c>
      <c r="D182" s="571">
        <v>193.665547</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56</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964990.37606399995</v>
      </c>
      <c r="C8" s="569">
        <v>1000933.609363</v>
      </c>
      <c r="D8" s="569">
        <v>990255.00612799998</v>
      </c>
      <c r="E8" s="560"/>
    </row>
    <row r="9" spans="1:5">
      <c r="A9" s="570" t="s">
        <v>229</v>
      </c>
      <c r="B9" s="571">
        <v>70087.259758</v>
      </c>
      <c r="C9" s="571">
        <v>71360.844073</v>
      </c>
      <c r="D9" s="571">
        <v>71258.258186999999</v>
      </c>
      <c r="E9" s="560"/>
    </row>
    <row r="10" spans="1:5">
      <c r="A10" s="570" t="s">
        <v>230</v>
      </c>
      <c r="B10" s="571">
        <v>745.08322299999998</v>
      </c>
      <c r="C10" s="571">
        <v>745.08322299999998</v>
      </c>
      <c r="D10" s="571">
        <v>745.08322299999998</v>
      </c>
      <c r="E10" s="560"/>
    </row>
    <row r="11" spans="1:5">
      <c r="A11" s="570" t="s">
        <v>231</v>
      </c>
      <c r="B11" s="571">
        <v>274853.800858</v>
      </c>
      <c r="C11" s="571">
        <v>281698.10408000002</v>
      </c>
      <c r="D11" s="571">
        <v>281698.10408000002</v>
      </c>
      <c r="E11" s="560"/>
    </row>
    <row r="12" spans="1:5">
      <c r="A12" s="570" t="s">
        <v>232</v>
      </c>
      <c r="B12" s="571">
        <v>72.374216000000004</v>
      </c>
      <c r="C12" s="571">
        <v>72.374216000000004</v>
      </c>
      <c r="D12" s="571">
        <v>72.374216000000004</v>
      </c>
      <c r="E12" s="560"/>
    </row>
    <row r="13" spans="1:5">
      <c r="A13" s="570" t="s">
        <v>233</v>
      </c>
      <c r="B13" s="571">
        <v>0</v>
      </c>
      <c r="C13" s="571">
        <v>0</v>
      </c>
      <c r="D13" s="571">
        <v>0</v>
      </c>
      <c r="E13" s="560"/>
    </row>
    <row r="14" spans="1:5">
      <c r="A14" s="572" t="s">
        <v>234</v>
      </c>
      <c r="B14" s="571">
        <v>16304.098427999999</v>
      </c>
      <c r="C14" s="571">
        <v>16304.098427999999</v>
      </c>
      <c r="D14" s="571">
        <v>16304.098427999999</v>
      </c>
      <c r="E14" s="560"/>
    </row>
    <row r="15" spans="1:5">
      <c r="A15" s="572" t="s">
        <v>235</v>
      </c>
      <c r="B15" s="571">
        <v>117.106296</v>
      </c>
      <c r="C15" s="571">
        <v>117.106296</v>
      </c>
      <c r="D15" s="571">
        <v>117.106296</v>
      </c>
      <c r="E15" s="560"/>
    </row>
    <row r="16" spans="1:5">
      <c r="A16" s="570" t="s">
        <v>236</v>
      </c>
      <c r="B16" s="571">
        <v>523351.68038500001</v>
      </c>
      <c r="C16" s="571">
        <v>542880.51525000005</v>
      </c>
      <c r="D16" s="571">
        <v>542851.44559899997</v>
      </c>
      <c r="E16" s="560"/>
    </row>
    <row r="17" spans="1:5">
      <c r="A17" s="570" t="s">
        <v>237</v>
      </c>
      <c r="B17" s="571">
        <v>331807.00804400002</v>
      </c>
      <c r="C17" s="571">
        <v>349505.30989700003</v>
      </c>
      <c r="D17" s="571">
        <v>349476.240246</v>
      </c>
      <c r="E17" s="560"/>
    </row>
    <row r="18" spans="1:5">
      <c r="A18" s="570" t="s">
        <v>238</v>
      </c>
      <c r="B18" s="571">
        <v>82589.325698999994</v>
      </c>
      <c r="C18" s="571">
        <v>82753.444203000006</v>
      </c>
      <c r="D18" s="571">
        <v>82753.444203000006</v>
      </c>
      <c r="E18" s="560"/>
    </row>
    <row r="19" spans="1:5">
      <c r="A19" s="570" t="s">
        <v>239</v>
      </c>
      <c r="B19" s="571">
        <v>108955.346642</v>
      </c>
      <c r="C19" s="571">
        <v>110621.76115000001</v>
      </c>
      <c r="D19" s="571">
        <v>110621.76115000001</v>
      </c>
      <c r="E19" s="560"/>
    </row>
    <row r="20" spans="1:5">
      <c r="A20" s="570" t="s">
        <v>240</v>
      </c>
      <c r="B20" s="571">
        <v>11995.038395</v>
      </c>
      <c r="C20" s="571">
        <v>12044.343233</v>
      </c>
      <c r="D20" s="571">
        <v>12044.343233</v>
      </c>
      <c r="E20" s="560"/>
    </row>
    <row r="21" spans="1:5">
      <c r="A21" s="570" t="s">
        <v>237</v>
      </c>
      <c r="B21" s="571">
        <v>7670.109778</v>
      </c>
      <c r="C21" s="571">
        <v>7682.6731970000001</v>
      </c>
      <c r="D21" s="571">
        <v>7682.6731970000001</v>
      </c>
      <c r="E21" s="560"/>
    </row>
    <row r="22" spans="1:5">
      <c r="A22" s="570" t="s">
        <v>238</v>
      </c>
      <c r="B22" s="571">
        <v>3205.4343669999998</v>
      </c>
      <c r="C22" s="571">
        <v>3205.5369169999999</v>
      </c>
      <c r="D22" s="571">
        <v>3205.5369169999999</v>
      </c>
      <c r="E22" s="560"/>
    </row>
    <row r="23" spans="1:5">
      <c r="A23" s="570" t="s">
        <v>239</v>
      </c>
      <c r="B23" s="571">
        <v>1119.49425</v>
      </c>
      <c r="C23" s="571">
        <v>1156.1331190000001</v>
      </c>
      <c r="D23" s="571">
        <v>1156.1331190000001</v>
      </c>
      <c r="E23" s="560"/>
    </row>
    <row r="24" spans="1:5">
      <c r="A24" s="572" t="s">
        <v>241</v>
      </c>
      <c r="B24" s="571">
        <v>-14694.247638000001</v>
      </c>
      <c r="C24" s="571">
        <v>-14873.340918</v>
      </c>
      <c r="D24" s="571">
        <v>-14873.340918</v>
      </c>
      <c r="E24" s="560"/>
    </row>
    <row r="25" spans="1:5">
      <c r="A25" s="570" t="s">
        <v>237</v>
      </c>
      <c r="B25" s="571">
        <v>-6126.0535600000003</v>
      </c>
      <c r="C25" s="571">
        <v>-6286.8704189999999</v>
      </c>
      <c r="D25" s="571">
        <v>-6286.8704189999999</v>
      </c>
      <c r="E25" s="560"/>
    </row>
    <row r="26" spans="1:5">
      <c r="A26" s="570" t="s">
        <v>238</v>
      </c>
      <c r="B26" s="571">
        <v>-7484.7609089999996</v>
      </c>
      <c r="C26" s="571">
        <v>-7485.5873060000004</v>
      </c>
      <c r="D26" s="571">
        <v>-7485.5873060000004</v>
      </c>
      <c r="E26" s="560"/>
    </row>
    <row r="27" spans="1:5">
      <c r="A27" s="570" t="s">
        <v>239</v>
      </c>
      <c r="B27" s="571">
        <v>-860.821684</v>
      </c>
      <c r="C27" s="571">
        <v>-876.83858199999997</v>
      </c>
      <c r="D27" s="571">
        <v>-876.83858199999997</v>
      </c>
      <c r="E27" s="560"/>
    </row>
    <row r="28" spans="1:5">
      <c r="A28" s="570" t="s">
        <v>242</v>
      </c>
      <c r="B28" s="571">
        <v>0</v>
      </c>
      <c r="C28" s="571">
        <v>-0.75997800000000004</v>
      </c>
      <c r="D28" s="571">
        <v>-0.75997800000000004</v>
      </c>
      <c r="E28" s="560"/>
    </row>
    <row r="29" spans="1:5">
      <c r="A29" s="570" t="s">
        <v>243</v>
      </c>
      <c r="B29" s="571">
        <v>-222.61148499999999</v>
      </c>
      <c r="C29" s="571">
        <v>-223.28463300000001</v>
      </c>
      <c r="D29" s="571">
        <v>-223.28463300000001</v>
      </c>
      <c r="E29" s="560"/>
    </row>
    <row r="30" spans="1:5">
      <c r="A30" s="572" t="s">
        <v>244</v>
      </c>
      <c r="B30" s="571">
        <v>1472.690552</v>
      </c>
      <c r="C30" s="571">
        <v>1472.690552</v>
      </c>
      <c r="D30" s="571">
        <v>1472.690552</v>
      </c>
      <c r="E30" s="560"/>
    </row>
    <row r="31" spans="1:5">
      <c r="A31" s="572" t="s">
        <v>245</v>
      </c>
      <c r="B31" s="571">
        <v>0</v>
      </c>
      <c r="C31" s="571">
        <v>0</v>
      </c>
      <c r="D31" s="571">
        <v>0</v>
      </c>
      <c r="E31" s="560"/>
    </row>
    <row r="32" spans="1:5">
      <c r="A32" s="572" t="s">
        <v>246</v>
      </c>
      <c r="B32" s="571">
        <v>201.917101</v>
      </c>
      <c r="C32" s="571">
        <v>201.917101</v>
      </c>
      <c r="D32" s="571">
        <v>201.917101</v>
      </c>
      <c r="E32" s="560"/>
    </row>
    <row r="33" spans="1:5">
      <c r="A33" s="570" t="s">
        <v>247</v>
      </c>
      <c r="B33" s="571">
        <v>27733.678164000001</v>
      </c>
      <c r="C33" s="571">
        <v>30009.118229</v>
      </c>
      <c r="D33" s="571">
        <v>30006.040957000001</v>
      </c>
      <c r="E33" s="560"/>
    </row>
    <row r="34" spans="1:5">
      <c r="A34" s="570" t="s">
        <v>248</v>
      </c>
      <c r="B34" s="571">
        <v>1401.806988</v>
      </c>
      <c r="C34" s="571">
        <v>1444.658017</v>
      </c>
      <c r="D34" s="571">
        <v>1444.658017</v>
      </c>
      <c r="E34" s="560"/>
    </row>
    <row r="35" spans="1:5">
      <c r="A35" s="570" t="s">
        <v>249</v>
      </c>
      <c r="B35" s="571">
        <v>11369.697022</v>
      </c>
      <c r="C35" s="571">
        <v>12183.808163</v>
      </c>
      <c r="D35" s="571">
        <v>12183.808163</v>
      </c>
      <c r="E35" s="560"/>
    </row>
    <row r="36" spans="1:5">
      <c r="A36" s="570" t="s">
        <v>250</v>
      </c>
      <c r="B36" s="571">
        <v>23745.384988000002</v>
      </c>
      <c r="C36" s="571">
        <v>23970.587441</v>
      </c>
      <c r="D36" s="571">
        <v>13426.717015</v>
      </c>
      <c r="E36" s="560"/>
    </row>
    <row r="37" spans="1:5">
      <c r="A37" s="570" t="s">
        <v>251</v>
      </c>
      <c r="B37" s="571">
        <v>0</v>
      </c>
      <c r="C37" s="571">
        <v>0</v>
      </c>
      <c r="D37" s="571">
        <v>0</v>
      </c>
      <c r="E37" s="560"/>
    </row>
    <row r="38" spans="1:5">
      <c r="A38" s="570" t="s">
        <v>252</v>
      </c>
      <c r="B38" s="571">
        <v>3498.1965740000001</v>
      </c>
      <c r="C38" s="571">
        <v>3603.2507380000002</v>
      </c>
      <c r="D38" s="571">
        <v>3603.2507380000002</v>
      </c>
      <c r="E38" s="560"/>
    </row>
    <row r="39" spans="1:5">
      <c r="A39" s="570" t="s">
        <v>253</v>
      </c>
      <c r="B39" s="571">
        <v>12734.810754</v>
      </c>
      <c r="C39" s="571">
        <v>17698.451240999999</v>
      </c>
      <c r="D39" s="571">
        <v>17698.451240999999</v>
      </c>
      <c r="E39" s="560"/>
    </row>
    <row r="40" spans="1:5">
      <c r="A40" s="573"/>
      <c r="B40" s="560"/>
      <c r="C40" s="560"/>
      <c r="D40" s="560"/>
      <c r="E40" s="560"/>
    </row>
    <row r="41" spans="1:5" ht="15.75">
      <c r="A41" s="574" t="s">
        <v>254</v>
      </c>
      <c r="B41" s="569">
        <v>853677.38927799999</v>
      </c>
      <c r="C41" s="569">
        <v>879066.92936499999</v>
      </c>
      <c r="D41" s="569">
        <v>878932.19655600004</v>
      </c>
      <c r="E41" s="560"/>
    </row>
    <row r="42" spans="1:5">
      <c r="A42" s="570" t="s">
        <v>255</v>
      </c>
      <c r="B42" s="571">
        <v>545842.79022099997</v>
      </c>
      <c r="C42" s="571">
        <v>569120.47013200005</v>
      </c>
      <c r="D42" s="571">
        <v>569017.88424599997</v>
      </c>
      <c r="E42" s="560"/>
    </row>
    <row r="43" spans="1:5">
      <c r="A43" s="570" t="s">
        <v>256</v>
      </c>
      <c r="B43" s="571">
        <v>349181.3689</v>
      </c>
      <c r="C43" s="571">
        <v>364584.977251</v>
      </c>
      <c r="D43" s="571">
        <v>364503.50397199998</v>
      </c>
      <c r="E43" s="560"/>
    </row>
    <row r="44" spans="1:5">
      <c r="A44" s="570" t="s">
        <v>257</v>
      </c>
      <c r="B44" s="571">
        <v>195411.45714400001</v>
      </c>
      <c r="C44" s="571">
        <v>203285.528704</v>
      </c>
      <c r="D44" s="571">
        <v>203264.41609700001</v>
      </c>
      <c r="E44" s="560"/>
    </row>
    <row r="45" spans="1:5">
      <c r="A45" s="570" t="s">
        <v>258</v>
      </c>
      <c r="B45" s="571">
        <v>0</v>
      </c>
      <c r="C45" s="571">
        <v>0</v>
      </c>
      <c r="D45" s="571">
        <v>0</v>
      </c>
      <c r="E45" s="560"/>
    </row>
    <row r="46" spans="1:5">
      <c r="A46" s="575" t="s">
        <v>259</v>
      </c>
      <c r="B46" s="571">
        <v>1249.9641770000001</v>
      </c>
      <c r="C46" s="571">
        <v>1249.9641770000001</v>
      </c>
      <c r="D46" s="571">
        <v>1249.9641770000001</v>
      </c>
      <c r="E46" s="560"/>
    </row>
    <row r="47" spans="1:5">
      <c r="A47" s="575" t="s">
        <v>260</v>
      </c>
      <c r="B47" s="571">
        <v>15110.418126</v>
      </c>
      <c r="C47" s="571">
        <v>15611.716879</v>
      </c>
      <c r="D47" s="571">
        <v>15582.647228</v>
      </c>
      <c r="E47" s="560"/>
    </row>
    <row r="48" spans="1:5">
      <c r="A48" s="572" t="s">
        <v>261</v>
      </c>
      <c r="B48" s="571">
        <v>224490.33860399999</v>
      </c>
      <c r="C48" s="571">
        <v>224490.33860399999</v>
      </c>
      <c r="D48" s="571">
        <v>224490.33860399999</v>
      </c>
      <c r="E48" s="560"/>
    </row>
    <row r="49" spans="1:5">
      <c r="A49" s="572" t="s">
        <v>262</v>
      </c>
      <c r="B49" s="571">
        <v>0</v>
      </c>
      <c r="C49" s="571">
        <v>0</v>
      </c>
      <c r="D49" s="571">
        <v>0</v>
      </c>
      <c r="E49" s="560"/>
    </row>
    <row r="50" spans="1:5">
      <c r="A50" s="572" t="s">
        <v>263</v>
      </c>
      <c r="B50" s="571">
        <v>6.3911850000000001</v>
      </c>
      <c r="C50" s="571">
        <v>6.3911850000000001</v>
      </c>
      <c r="D50" s="571">
        <v>6.3911850000000001</v>
      </c>
      <c r="E50" s="560"/>
    </row>
    <row r="51" spans="1:5">
      <c r="A51" s="572" t="s">
        <v>234</v>
      </c>
      <c r="B51" s="571">
        <v>27267.858517000001</v>
      </c>
      <c r="C51" s="571">
        <v>27267.858517000001</v>
      </c>
      <c r="D51" s="571">
        <v>27267.858517000001</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22555.554364</v>
      </c>
      <c r="C54" s="571">
        <v>23687.171888000001</v>
      </c>
      <c r="D54" s="571">
        <v>23684.094615999998</v>
      </c>
      <c r="E54" s="560"/>
    </row>
    <row r="55" spans="1:5">
      <c r="A55" s="576" t="s">
        <v>267</v>
      </c>
      <c r="B55" s="571">
        <v>11553.848766999999</v>
      </c>
      <c r="C55" s="571">
        <v>12677.077526999999</v>
      </c>
      <c r="D55" s="571">
        <v>12674.000255000001</v>
      </c>
      <c r="E55" s="560"/>
    </row>
    <row r="56" spans="1:5">
      <c r="A56" s="570" t="s">
        <v>268</v>
      </c>
      <c r="B56" s="571">
        <v>17847.482816</v>
      </c>
      <c r="C56" s="571">
        <v>18245.913192</v>
      </c>
      <c r="D56" s="571">
        <v>18245.913192</v>
      </c>
      <c r="E56" s="560"/>
    </row>
    <row r="57" spans="1:5">
      <c r="A57" s="570" t="s">
        <v>269</v>
      </c>
      <c r="B57" s="571">
        <v>0</v>
      </c>
      <c r="C57" s="571">
        <v>0</v>
      </c>
      <c r="D57" s="571">
        <v>0</v>
      </c>
      <c r="E57" s="560"/>
    </row>
    <row r="58" spans="1:5">
      <c r="A58" s="570" t="s">
        <v>270</v>
      </c>
      <c r="B58" s="571">
        <v>556.55544499999996</v>
      </c>
      <c r="C58" s="571">
        <v>637.06896800000004</v>
      </c>
      <c r="D58" s="571">
        <v>637.06896800000004</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56</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111312.98678599999</v>
      </c>
      <c r="C71" s="569">
        <v>121866.67999800001</v>
      </c>
      <c r="D71" s="569">
        <v>111322.809572</v>
      </c>
      <c r="E71" s="560"/>
    </row>
    <row r="72" spans="1:5">
      <c r="A72" s="575" t="s">
        <v>271</v>
      </c>
      <c r="B72" s="571">
        <v>32049.991205999999</v>
      </c>
      <c r="C72" s="571">
        <v>37848.113266</v>
      </c>
      <c r="D72" s="571">
        <v>32049.991205999999</v>
      </c>
      <c r="E72" s="577"/>
    </row>
    <row r="73" spans="1:5">
      <c r="A73" s="570" t="s">
        <v>272</v>
      </c>
      <c r="B73" s="571">
        <v>15699.522411</v>
      </c>
      <c r="C73" s="571">
        <v>21496.055980000001</v>
      </c>
      <c r="D73" s="571">
        <v>15699.522411</v>
      </c>
      <c r="E73" s="577"/>
    </row>
    <row r="74" spans="1:5">
      <c r="A74" s="570" t="s">
        <v>273</v>
      </c>
      <c r="B74" s="571">
        <v>0</v>
      </c>
      <c r="C74" s="571">
        <v>0</v>
      </c>
      <c r="D74" s="571">
        <v>0</v>
      </c>
      <c r="E74" s="577"/>
    </row>
    <row r="75" spans="1:5">
      <c r="A75" s="570" t="s">
        <v>274</v>
      </c>
      <c r="B75" s="571">
        <v>4374.7292559999996</v>
      </c>
      <c r="C75" s="571">
        <v>4376.3177470000001</v>
      </c>
      <c r="D75" s="571">
        <v>4374.7292559999996</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11941.586380000001</v>
      </c>
      <c r="C78" s="571">
        <v>11941.586380000001</v>
      </c>
      <c r="D78" s="571">
        <v>11941.586380000001</v>
      </c>
      <c r="E78" s="577"/>
    </row>
    <row r="79" spans="1:5">
      <c r="A79" s="575" t="s">
        <v>278</v>
      </c>
      <c r="B79" s="571">
        <v>34.153159000000002</v>
      </c>
      <c r="C79" s="571">
        <v>34.153159000000002</v>
      </c>
      <c r="D79" s="571">
        <v>34.153159000000002</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79262.995580000003</v>
      </c>
      <c r="C82" s="571">
        <v>84018.566732000007</v>
      </c>
      <c r="D82" s="571">
        <v>79262.995580000003</v>
      </c>
      <c r="E82" s="577"/>
    </row>
    <row r="83" spans="1:5">
      <c r="A83" s="570" t="s">
        <v>282</v>
      </c>
      <c r="B83" s="571">
        <v>11390.252877000001</v>
      </c>
      <c r="C83" s="571">
        <v>11392.171990000001</v>
      </c>
      <c r="D83" s="571">
        <v>11390.252877000001</v>
      </c>
      <c r="E83" s="577"/>
    </row>
    <row r="84" spans="1:5">
      <c r="A84" s="570" t="s">
        <v>283</v>
      </c>
      <c r="B84" s="571">
        <v>118.552688</v>
      </c>
      <c r="C84" s="571">
        <v>118.560351</v>
      </c>
      <c r="D84" s="571">
        <v>118.552688</v>
      </c>
      <c r="E84" s="577"/>
    </row>
    <row r="85" spans="1:5">
      <c r="A85" s="570" t="s">
        <v>284</v>
      </c>
      <c r="B85" s="571">
        <v>57358.068335000004</v>
      </c>
      <c r="C85" s="571">
        <v>58584.959000000003</v>
      </c>
      <c r="D85" s="571">
        <v>57358.068335000004</v>
      </c>
      <c r="E85" s="577"/>
    </row>
    <row r="86" spans="1:5">
      <c r="A86" s="570" t="s">
        <v>285</v>
      </c>
      <c r="B86" s="571">
        <v>240.675219</v>
      </c>
      <c r="C86" s="571">
        <v>275.442835</v>
      </c>
      <c r="D86" s="571">
        <v>240.675219</v>
      </c>
      <c r="E86" s="577"/>
    </row>
    <row r="87" spans="1:5">
      <c r="A87" s="570" t="s">
        <v>286</v>
      </c>
      <c r="B87" s="571">
        <v>-108.105892</v>
      </c>
      <c r="C87" s="571">
        <v>-139.73998499999999</v>
      </c>
      <c r="D87" s="571">
        <v>-108.105892</v>
      </c>
      <c r="E87" s="577"/>
    </row>
    <row r="88" spans="1:5">
      <c r="A88" s="570" t="s">
        <v>287</v>
      </c>
      <c r="B88" s="571">
        <v>9.7079999999999996E-3</v>
      </c>
      <c r="C88" s="571">
        <v>9.7079999999999996E-3</v>
      </c>
      <c r="D88" s="571">
        <v>9.7079999999999996E-3</v>
      </c>
      <c r="E88" s="577"/>
    </row>
    <row r="89" spans="1:5">
      <c r="A89" s="570" t="s">
        <v>288</v>
      </c>
      <c r="B89" s="571">
        <v>-2398.4824789999998</v>
      </c>
      <c r="C89" s="571">
        <v>-2398.4824789999998</v>
      </c>
      <c r="D89" s="571">
        <v>-2398.4824789999998</v>
      </c>
      <c r="E89" s="577"/>
    </row>
    <row r="90" spans="1:5">
      <c r="A90" s="570" t="s">
        <v>289</v>
      </c>
      <c r="B90" s="571">
        <v>-12.92679</v>
      </c>
      <c r="C90" s="571">
        <v>-12.92679</v>
      </c>
      <c r="D90" s="571">
        <v>-12.92679</v>
      </c>
      <c r="E90" s="577"/>
    </row>
    <row r="91" spans="1:5">
      <c r="A91" s="572" t="s">
        <v>290</v>
      </c>
      <c r="B91" s="571">
        <v>2116.5672100000002</v>
      </c>
      <c r="C91" s="571">
        <v>5394.9224249999997</v>
      </c>
      <c r="D91" s="571">
        <v>2116.5672100000002</v>
      </c>
      <c r="E91" s="577"/>
    </row>
    <row r="92" spans="1:5">
      <c r="A92" s="572" t="s">
        <v>291</v>
      </c>
      <c r="B92" s="571">
        <v>6.6733000000000001E-2</v>
      </c>
      <c r="C92" s="571">
        <v>6.6733000000000001E-2</v>
      </c>
      <c r="D92" s="571">
        <v>6.6733000000000001E-2</v>
      </c>
      <c r="E92" s="577"/>
    </row>
    <row r="93" spans="1:5">
      <c r="A93" s="572" t="s">
        <v>292</v>
      </c>
      <c r="B93" s="571">
        <v>-382.38517899999999</v>
      </c>
      <c r="C93" s="571">
        <v>-377.05216899999999</v>
      </c>
      <c r="D93" s="571">
        <v>-382.38517899999999</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10940.703149999999</v>
      </c>
      <c r="C97" s="571">
        <v>11180.635113</v>
      </c>
      <c r="D97" s="571">
        <v>10940.703149999999</v>
      </c>
      <c r="E97" s="577"/>
    </row>
    <row r="98" spans="1:5">
      <c r="A98" s="567" t="s">
        <v>297</v>
      </c>
      <c r="B98" s="571">
        <v>0</v>
      </c>
      <c r="C98" s="571">
        <v>0</v>
      </c>
      <c r="D98" s="571">
        <v>9.8227860000000007</v>
      </c>
      <c r="E98" s="577"/>
    </row>
    <row r="99" spans="1:5">
      <c r="A99" s="573"/>
      <c r="B99" s="567"/>
      <c r="C99" s="567"/>
      <c r="D99" s="567"/>
      <c r="E99" s="577"/>
    </row>
    <row r="100" spans="1:5" ht="15.75">
      <c r="A100" s="574" t="s">
        <v>298</v>
      </c>
      <c r="B100" s="578">
        <v>1028198.489176</v>
      </c>
      <c r="C100" s="578">
        <v>1028241.836972</v>
      </c>
      <c r="D100" s="578">
        <v>1028241.836972</v>
      </c>
      <c r="E100" s="560"/>
    </row>
    <row r="101" spans="1:5">
      <c r="A101" s="570" t="s">
        <v>299</v>
      </c>
      <c r="B101" s="571">
        <v>0</v>
      </c>
      <c r="C101" s="571">
        <v>0</v>
      </c>
      <c r="D101" s="571">
        <v>0</v>
      </c>
      <c r="E101" s="560"/>
    </row>
    <row r="102" spans="1:5">
      <c r="A102" s="579" t="s">
        <v>300</v>
      </c>
      <c r="B102" s="580">
        <v>221960.310536</v>
      </c>
      <c r="C102" s="580">
        <v>222003.65833199999</v>
      </c>
      <c r="D102" s="580">
        <v>222003.65833199999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56</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50034.828780999997</v>
      </c>
      <c r="C133" s="597">
        <v>50820.362577</v>
      </c>
      <c r="D133" s="597">
        <v>50818.952161000001</v>
      </c>
      <c r="E133" s="560"/>
    </row>
    <row r="134" spans="1:5">
      <c r="A134" s="598" t="s">
        <v>305</v>
      </c>
      <c r="B134" s="597">
        <v>1131.6245489999999</v>
      </c>
      <c r="C134" s="597">
        <v>1137.0324000000001</v>
      </c>
      <c r="D134" s="597">
        <v>1136.522874</v>
      </c>
      <c r="E134" s="560"/>
    </row>
    <row r="135" spans="1:5">
      <c r="A135" s="598" t="s">
        <v>306</v>
      </c>
      <c r="B135" s="597">
        <v>87.322128000000006</v>
      </c>
      <c r="C135" s="597">
        <v>87.322128000000006</v>
      </c>
      <c r="D135" s="597">
        <v>87.322128000000006</v>
      </c>
      <c r="E135" s="560"/>
    </row>
    <row r="136" spans="1:5">
      <c r="A136" s="598" t="s">
        <v>307</v>
      </c>
      <c r="B136" s="597">
        <v>7991.39383</v>
      </c>
      <c r="C136" s="597">
        <v>8078.1458359999997</v>
      </c>
      <c r="D136" s="597">
        <v>8078.1458359999997</v>
      </c>
      <c r="E136" s="560"/>
    </row>
    <row r="137" spans="1:5">
      <c r="A137" s="599" t="s">
        <v>308</v>
      </c>
      <c r="B137" s="597">
        <v>955.356177</v>
      </c>
      <c r="C137" s="597">
        <v>955.356177</v>
      </c>
      <c r="D137" s="597">
        <v>955.356177</v>
      </c>
      <c r="E137" s="560"/>
    </row>
    <row r="138" spans="1:5">
      <c r="A138" s="599" t="s">
        <v>309</v>
      </c>
      <c r="B138" s="597">
        <v>1751.85988</v>
      </c>
      <c r="C138" s="597">
        <v>1751.85988</v>
      </c>
      <c r="D138" s="597">
        <v>1751.85988</v>
      </c>
      <c r="E138" s="560"/>
    </row>
    <row r="139" spans="1:5">
      <c r="A139" s="599" t="s">
        <v>310</v>
      </c>
      <c r="B139" s="597">
        <v>36743.353899000002</v>
      </c>
      <c r="C139" s="597">
        <v>37411.147009</v>
      </c>
      <c r="D139" s="597">
        <v>37410.246119000003</v>
      </c>
      <c r="E139" s="560"/>
    </row>
    <row r="140" spans="1:5">
      <c r="A140" s="599" t="s">
        <v>311</v>
      </c>
      <c r="B140" s="597">
        <v>333.25954000000002</v>
      </c>
      <c r="C140" s="597">
        <v>334.86412200000001</v>
      </c>
      <c r="D140" s="597">
        <v>334.86412200000001</v>
      </c>
      <c r="E140" s="560"/>
    </row>
    <row r="141" spans="1:5">
      <c r="A141" s="599" t="s">
        <v>312</v>
      </c>
      <c r="B141" s="597">
        <v>895.28216899999995</v>
      </c>
      <c r="C141" s="597">
        <v>919.25841600000001</v>
      </c>
      <c r="D141" s="597">
        <v>919.25841600000001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6.649</v>
      </c>
      <c r="C144" s="597">
        <v>6.649</v>
      </c>
      <c r="D144" s="597">
        <v>6.649</v>
      </c>
      <c r="E144" s="560"/>
    </row>
    <row r="145" spans="1:5">
      <c r="A145" s="599" t="s">
        <v>316</v>
      </c>
      <c r="B145" s="597">
        <v>138.727609</v>
      </c>
      <c r="C145" s="597">
        <v>138.727609</v>
      </c>
      <c r="D145" s="597">
        <v>138.727609</v>
      </c>
      <c r="E145" s="560"/>
    </row>
    <row r="146" spans="1:5">
      <c r="A146" s="599" t="s">
        <v>317</v>
      </c>
      <c r="B146" s="597">
        <v>0</v>
      </c>
      <c r="C146" s="597">
        <v>0</v>
      </c>
      <c r="D146" s="597">
        <v>0</v>
      </c>
      <c r="E146" s="560"/>
    </row>
    <row r="147" spans="1:5">
      <c r="A147" s="598"/>
      <c r="B147" s="597"/>
      <c r="C147" s="597"/>
      <c r="D147" s="597"/>
      <c r="E147" s="560"/>
    </row>
    <row r="148" spans="1:5">
      <c r="A148" s="600" t="s">
        <v>318</v>
      </c>
      <c r="B148" s="597">
        <v>16275.017515</v>
      </c>
      <c r="C148" s="597">
        <v>16347.890946</v>
      </c>
      <c r="D148" s="597">
        <v>16346.480530000001</v>
      </c>
      <c r="E148" s="560"/>
    </row>
    <row r="149" spans="1:5">
      <c r="A149" s="601" t="s">
        <v>319</v>
      </c>
      <c r="B149" s="597">
        <v>1043.735332</v>
      </c>
      <c r="C149" s="597">
        <v>1043.9369630000001</v>
      </c>
      <c r="D149" s="597">
        <v>1043.763134</v>
      </c>
      <c r="E149" s="560"/>
    </row>
    <row r="150" spans="1:5">
      <c r="A150" s="601" t="s">
        <v>320</v>
      </c>
      <c r="B150" s="597">
        <v>4461.510053</v>
      </c>
      <c r="C150" s="597">
        <v>4521.6411029999999</v>
      </c>
      <c r="D150" s="597">
        <v>4521.3054060000004</v>
      </c>
      <c r="E150" s="560"/>
    </row>
    <row r="151" spans="1:5">
      <c r="A151" s="601" t="s">
        <v>321</v>
      </c>
      <c r="B151" s="597">
        <v>0</v>
      </c>
      <c r="C151" s="597">
        <v>0</v>
      </c>
      <c r="D151" s="597">
        <v>0</v>
      </c>
      <c r="E151" s="560"/>
    </row>
    <row r="152" spans="1:5">
      <c r="A152" s="601" t="s">
        <v>322</v>
      </c>
      <c r="B152" s="597">
        <v>434.335713</v>
      </c>
      <c r="C152" s="597">
        <v>437.23008499999997</v>
      </c>
      <c r="D152" s="597">
        <v>436.32919500000003</v>
      </c>
      <c r="E152" s="560"/>
    </row>
    <row r="153" spans="1:5">
      <c r="A153" s="601" t="s">
        <v>323</v>
      </c>
      <c r="B153" s="597">
        <v>800.17757700000004</v>
      </c>
      <c r="C153" s="597">
        <v>809.82365000000004</v>
      </c>
      <c r="D153" s="597">
        <v>809.82365000000004</v>
      </c>
      <c r="E153" s="560"/>
    </row>
    <row r="154" spans="1:5">
      <c r="A154" s="601" t="s">
        <v>324</v>
      </c>
      <c r="B154" s="597">
        <v>7144.3592010000002</v>
      </c>
      <c r="C154" s="597">
        <v>7144.3595059999998</v>
      </c>
      <c r="D154" s="597">
        <v>7144.3595059999998</v>
      </c>
      <c r="E154" s="560"/>
    </row>
    <row r="155" spans="1:5">
      <c r="A155" s="599" t="s">
        <v>325</v>
      </c>
      <c r="B155" s="597">
        <v>1998.227697</v>
      </c>
      <c r="C155" s="597">
        <v>1998.227697</v>
      </c>
      <c r="D155" s="597">
        <v>1998.227697</v>
      </c>
      <c r="E155" s="560"/>
    </row>
    <row r="156" spans="1:5">
      <c r="A156" s="601" t="s">
        <v>326</v>
      </c>
      <c r="B156" s="597">
        <v>0</v>
      </c>
      <c r="C156" s="597">
        <v>0</v>
      </c>
      <c r="D156" s="597">
        <v>0</v>
      </c>
      <c r="E156" s="560"/>
    </row>
    <row r="157" spans="1:5">
      <c r="A157" s="601" t="s">
        <v>327</v>
      </c>
      <c r="B157" s="597">
        <v>1.5604E-2</v>
      </c>
      <c r="C157" s="597">
        <v>1.5604E-2</v>
      </c>
      <c r="D157" s="597">
        <v>1.5604E-2</v>
      </c>
      <c r="E157" s="560"/>
    </row>
    <row r="158" spans="1:5">
      <c r="A158" s="601" t="s">
        <v>328</v>
      </c>
      <c r="B158" s="597">
        <v>5.2010709999999998</v>
      </c>
      <c r="C158" s="597">
        <v>5.2010709999999998</v>
      </c>
      <c r="D158" s="597">
        <v>5.2010709999999998</v>
      </c>
      <c r="E158" s="560"/>
    </row>
    <row r="159" spans="1:5">
      <c r="A159" s="601" t="s">
        <v>329</v>
      </c>
      <c r="B159" s="597">
        <v>333.72477400000002</v>
      </c>
      <c r="C159" s="597">
        <v>333.72477400000002</v>
      </c>
      <c r="D159" s="597">
        <v>333.72477400000002</v>
      </c>
      <c r="E159" s="560"/>
    </row>
    <row r="160" spans="1:5">
      <c r="A160" s="601" t="s">
        <v>330</v>
      </c>
      <c r="B160" s="597">
        <v>29.582229999999999</v>
      </c>
      <c r="C160" s="597">
        <v>29.582229999999999</v>
      </c>
      <c r="D160" s="597">
        <v>29.582229999999999</v>
      </c>
      <c r="E160" s="560"/>
    </row>
    <row r="161" spans="1:5">
      <c r="A161" s="601" t="s">
        <v>331</v>
      </c>
      <c r="B161" s="597">
        <v>24.148263</v>
      </c>
      <c r="C161" s="597">
        <v>24.148263</v>
      </c>
      <c r="D161" s="597">
        <v>24.148263</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33759.811265999997</v>
      </c>
      <c r="C165" s="578">
        <v>34472.471631</v>
      </c>
      <c r="D165" s="578">
        <v>34472.471631</v>
      </c>
      <c r="E165" s="560"/>
    </row>
    <row r="166" spans="1:5">
      <c r="A166" s="601" t="s">
        <v>335</v>
      </c>
      <c r="B166" s="597">
        <v>9854.0440089999993</v>
      </c>
      <c r="C166" s="597">
        <v>9886.0512139999992</v>
      </c>
      <c r="D166" s="597">
        <v>9886.0512139999992</v>
      </c>
      <c r="E166" s="560"/>
    </row>
    <row r="167" spans="1:5">
      <c r="A167" s="603" t="s">
        <v>336</v>
      </c>
      <c r="B167" s="578">
        <v>23905.767257</v>
      </c>
      <c r="C167" s="578">
        <v>24586.420417000001</v>
      </c>
      <c r="D167" s="578">
        <v>24586.420417000001</v>
      </c>
      <c r="E167" s="560"/>
    </row>
    <row r="168" spans="1:5">
      <c r="A168" s="601" t="s">
        <v>337</v>
      </c>
      <c r="B168" s="597">
        <v>10718.905624000001</v>
      </c>
      <c r="C168" s="597">
        <v>11791.847689</v>
      </c>
      <c r="D168" s="597">
        <v>11366.062006</v>
      </c>
      <c r="E168" s="560"/>
    </row>
    <row r="169" spans="1:5">
      <c r="A169" s="601" t="s">
        <v>338</v>
      </c>
      <c r="B169" s="597">
        <v>2989.7650050000002</v>
      </c>
      <c r="C169" s="597">
        <v>3276.6056389999999</v>
      </c>
      <c r="D169" s="597">
        <v>3209.4773129999999</v>
      </c>
      <c r="E169" s="560"/>
    </row>
    <row r="170" spans="1:5">
      <c r="A170" s="601" t="s">
        <v>339</v>
      </c>
      <c r="B170" s="597">
        <v>1409.6001719999999</v>
      </c>
      <c r="C170" s="597">
        <v>1468.1692780000001</v>
      </c>
      <c r="D170" s="597">
        <v>1468.1692780000001</v>
      </c>
      <c r="E170" s="560"/>
    </row>
    <row r="171" spans="1:5">
      <c r="A171" s="601" t="s">
        <v>340</v>
      </c>
      <c r="B171" s="597">
        <v>1515.1428920000001</v>
      </c>
      <c r="C171" s="597">
        <v>1600.979161</v>
      </c>
      <c r="D171" s="597">
        <v>1585.7974039999999</v>
      </c>
      <c r="E171" s="560"/>
    </row>
    <row r="172" spans="1:5">
      <c r="A172" s="601" t="s">
        <v>341</v>
      </c>
      <c r="B172" s="597">
        <v>21257.693982000001</v>
      </c>
      <c r="C172" s="597">
        <v>22502.92353</v>
      </c>
      <c r="D172" s="597">
        <v>22129.084416000002</v>
      </c>
      <c r="E172" s="560"/>
    </row>
    <row r="173" spans="1:5">
      <c r="A173" s="604" t="s">
        <v>342</v>
      </c>
      <c r="B173" s="578">
        <v>13301.956958000001</v>
      </c>
      <c r="C173" s="578">
        <v>13667.887376000001</v>
      </c>
      <c r="D173" s="578">
        <v>13667.887376000001</v>
      </c>
      <c r="E173" s="560"/>
    </row>
    <row r="174" spans="1:5">
      <c r="A174" s="599" t="s">
        <v>343</v>
      </c>
      <c r="B174" s="597">
        <v>1265.2784449999999</v>
      </c>
      <c r="C174" s="597">
        <v>1265.2784449999999</v>
      </c>
      <c r="D174" s="597">
        <v>1025.3474389999999</v>
      </c>
      <c r="E174" s="581"/>
    </row>
    <row r="175" spans="1:5">
      <c r="A175" s="604" t="s">
        <v>344</v>
      </c>
      <c r="B175" s="578">
        <v>14567.235403000001</v>
      </c>
      <c r="C175" s="578">
        <v>14933.165821000001</v>
      </c>
      <c r="D175" s="578">
        <v>14693.234815</v>
      </c>
      <c r="E175" s="560"/>
    </row>
    <row r="176" spans="1:5">
      <c r="A176" s="599" t="s">
        <v>345</v>
      </c>
      <c r="B176" s="571">
        <v>3837.9570699999999</v>
      </c>
      <c r="C176" s="571">
        <v>3965.263915</v>
      </c>
      <c r="D176" s="571">
        <v>3965.263915</v>
      </c>
      <c r="E176" s="560"/>
    </row>
    <row r="177" spans="1:5">
      <c r="A177" s="599" t="s">
        <v>346</v>
      </c>
      <c r="B177" s="597">
        <v>211.42481699999999</v>
      </c>
      <c r="C177" s="597">
        <v>212.73320699999999</v>
      </c>
      <c r="D177" s="597">
        <v>212.73320699999999</v>
      </c>
      <c r="E177" s="581"/>
    </row>
    <row r="178" spans="1:5">
      <c r="A178" s="604" t="s">
        <v>347</v>
      </c>
      <c r="B178" s="578">
        <v>10940.703149999999</v>
      </c>
      <c r="C178" s="578">
        <v>11180.635113</v>
      </c>
      <c r="D178" s="578">
        <v>10940.704107</v>
      </c>
      <c r="E178" s="560"/>
    </row>
    <row r="179" spans="1:5">
      <c r="A179" s="605" t="s">
        <v>348</v>
      </c>
      <c r="B179" s="571">
        <v>0</v>
      </c>
      <c r="C179" s="571">
        <v>0</v>
      </c>
      <c r="D179" s="571">
        <v>0</v>
      </c>
      <c r="E179" s="560"/>
    </row>
    <row r="180" spans="1:5">
      <c r="A180" s="600" t="s">
        <v>349</v>
      </c>
      <c r="B180" s="571">
        <v>10940.703149999999</v>
      </c>
      <c r="C180" s="571">
        <v>11180.635113</v>
      </c>
      <c r="D180" s="571">
        <v>10940.704107</v>
      </c>
      <c r="E180" s="560"/>
    </row>
    <row r="181" spans="1:5">
      <c r="A181" s="601" t="s">
        <v>297</v>
      </c>
      <c r="B181" s="571">
        <v>0</v>
      </c>
      <c r="C181" s="571">
        <v>0</v>
      </c>
      <c r="D181" s="571">
        <v>9.5699999999999995E-4</v>
      </c>
      <c r="E181" s="560"/>
    </row>
    <row r="182" spans="1:5">
      <c r="A182" s="600" t="s">
        <v>350</v>
      </c>
      <c r="B182" s="571">
        <v>10940.703149999999</v>
      </c>
      <c r="C182" s="571">
        <v>11180.635113</v>
      </c>
      <c r="D182" s="571">
        <v>10940.703149999999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150</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7434.3943529999997</v>
      </c>
      <c r="C8" s="569">
        <v>7434.3943529999997</v>
      </c>
      <c r="D8" s="569">
        <v>7434.3943529999997</v>
      </c>
      <c r="E8" s="560"/>
    </row>
    <row r="9" spans="1:5">
      <c r="A9" s="570" t="s">
        <v>229</v>
      </c>
      <c r="B9" s="571">
        <v>207.866085</v>
      </c>
      <c r="C9" s="571">
        <v>207.866085</v>
      </c>
      <c r="D9" s="571">
        <v>207.866085</v>
      </c>
      <c r="E9" s="560"/>
    </row>
    <row r="10" spans="1:5">
      <c r="A10" s="570" t="s">
        <v>230</v>
      </c>
      <c r="B10" s="571">
        <v>0</v>
      </c>
      <c r="C10" s="571">
        <v>0</v>
      </c>
      <c r="D10" s="571">
        <v>0</v>
      </c>
      <c r="E10" s="560"/>
    </row>
    <row r="11" spans="1:5">
      <c r="A11" s="570" t="s">
        <v>231</v>
      </c>
      <c r="B11" s="571">
        <v>306.62591600000002</v>
      </c>
      <c r="C11" s="571">
        <v>306.62591600000002</v>
      </c>
      <c r="D11" s="571">
        <v>306.62591600000002</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2213.1296390000002</v>
      </c>
      <c r="C16" s="571">
        <v>2213.1296390000002</v>
      </c>
      <c r="D16" s="571">
        <v>2213.1296390000002</v>
      </c>
      <c r="E16" s="560"/>
    </row>
    <row r="17" spans="1:5">
      <c r="A17" s="570" t="s">
        <v>237</v>
      </c>
      <c r="B17" s="571">
        <v>2166.6965719999998</v>
      </c>
      <c r="C17" s="571">
        <v>2166.6965719999998</v>
      </c>
      <c r="D17" s="571">
        <v>2166.6965719999998</v>
      </c>
      <c r="E17" s="560"/>
    </row>
    <row r="18" spans="1:5">
      <c r="A18" s="570" t="s">
        <v>238</v>
      </c>
      <c r="B18" s="571">
        <v>46.433067000000001</v>
      </c>
      <c r="C18" s="571">
        <v>46.433067000000001</v>
      </c>
      <c r="D18" s="571">
        <v>46.433067000000001</v>
      </c>
      <c r="E18" s="560"/>
    </row>
    <row r="19" spans="1:5">
      <c r="A19" s="570" t="s">
        <v>239</v>
      </c>
      <c r="B19" s="571">
        <v>0</v>
      </c>
      <c r="C19" s="571">
        <v>0</v>
      </c>
      <c r="D19" s="571">
        <v>0</v>
      </c>
      <c r="E19" s="560"/>
    </row>
    <row r="20" spans="1:5">
      <c r="A20" s="570" t="s">
        <v>240</v>
      </c>
      <c r="B20" s="571">
        <v>50.781255000000002</v>
      </c>
      <c r="C20" s="571">
        <v>50.781255000000002</v>
      </c>
      <c r="D20" s="571">
        <v>50.781255000000002</v>
      </c>
      <c r="E20" s="560"/>
    </row>
    <row r="21" spans="1:5">
      <c r="A21" s="570" t="s">
        <v>237</v>
      </c>
      <c r="B21" s="571">
        <v>50.781255000000002</v>
      </c>
      <c r="C21" s="571">
        <v>50.781255000000002</v>
      </c>
      <c r="D21" s="571">
        <v>50.781255000000002</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-84.375145000000003</v>
      </c>
      <c r="C24" s="571">
        <v>-84.375145000000003</v>
      </c>
      <c r="D24" s="571">
        <v>-84.375145000000003</v>
      </c>
      <c r="E24" s="560"/>
    </row>
    <row r="25" spans="1:5">
      <c r="A25" s="570" t="s">
        <v>237</v>
      </c>
      <c r="B25" s="571">
        <v>-82.804490000000001</v>
      </c>
      <c r="C25" s="571">
        <v>-82.804490000000001</v>
      </c>
      <c r="D25" s="571">
        <v>-82.804490000000001</v>
      </c>
      <c r="E25" s="560"/>
    </row>
    <row r="26" spans="1:5">
      <c r="A26" s="570" t="s">
        <v>238</v>
      </c>
      <c r="B26" s="571">
        <v>-1.5706549999999999</v>
      </c>
      <c r="C26" s="571">
        <v>-1.5706549999999999</v>
      </c>
      <c r="D26" s="571">
        <v>-1.5706549999999999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4522.9088689999999</v>
      </c>
      <c r="C33" s="571">
        <v>4522.9088689999999</v>
      </c>
      <c r="D33" s="571">
        <v>4522.9088689999999</v>
      </c>
      <c r="E33" s="560"/>
    </row>
    <row r="34" spans="1:5">
      <c r="A34" s="570" t="s">
        <v>248</v>
      </c>
      <c r="B34" s="571">
        <v>0.24532699999999999</v>
      </c>
      <c r="C34" s="571">
        <v>0.24532699999999999</v>
      </c>
      <c r="D34" s="571">
        <v>0.24532699999999999</v>
      </c>
      <c r="E34" s="560"/>
    </row>
    <row r="35" spans="1:5">
      <c r="A35" s="570" t="s">
        <v>249</v>
      </c>
      <c r="B35" s="571">
        <v>155.00436400000001</v>
      </c>
      <c r="C35" s="571">
        <v>155.00436400000001</v>
      </c>
      <c r="D35" s="571">
        <v>155.00436400000001</v>
      </c>
      <c r="E35" s="560"/>
    </row>
    <row r="36" spans="1:5">
      <c r="A36" s="570" t="s">
        <v>250</v>
      </c>
      <c r="B36" s="571">
        <v>3.6989909999999999</v>
      </c>
      <c r="C36" s="571">
        <v>3.6989909999999999</v>
      </c>
      <c r="D36" s="571">
        <v>3.6989909999999999</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58.509051999999997</v>
      </c>
      <c r="C39" s="571">
        <v>58.509051999999997</v>
      </c>
      <c r="D39" s="571">
        <v>58.509051999999997</v>
      </c>
      <c r="E39" s="560"/>
    </row>
    <row r="40" spans="1:5">
      <c r="A40" s="573"/>
      <c r="B40" s="560"/>
      <c r="C40" s="560"/>
      <c r="D40" s="560"/>
      <c r="E40" s="560"/>
    </row>
    <row r="41" spans="1:5" ht="15.75">
      <c r="A41" s="574" t="s">
        <v>254</v>
      </c>
      <c r="B41" s="569">
        <v>6948.0956569999998</v>
      </c>
      <c r="C41" s="569">
        <v>6948.0956569999998</v>
      </c>
      <c r="D41" s="569">
        <v>6948.0956569999998</v>
      </c>
      <c r="E41" s="560"/>
    </row>
    <row r="42" spans="1:5">
      <c r="A42" s="570" t="s">
        <v>255</v>
      </c>
      <c r="B42" s="571">
        <v>2195.9744169999999</v>
      </c>
      <c r="C42" s="571">
        <v>2195.9744169999999</v>
      </c>
      <c r="D42" s="571">
        <v>2195.9744169999999</v>
      </c>
      <c r="E42" s="560"/>
    </row>
    <row r="43" spans="1:5">
      <c r="A43" s="570" t="s">
        <v>256</v>
      </c>
      <c r="B43" s="571">
        <v>880.24457900000004</v>
      </c>
      <c r="C43" s="571">
        <v>880.24457900000004</v>
      </c>
      <c r="D43" s="571">
        <v>880.24457900000004</v>
      </c>
      <c r="E43" s="560"/>
    </row>
    <row r="44" spans="1:5">
      <c r="A44" s="570" t="s">
        <v>257</v>
      </c>
      <c r="B44" s="571">
        <v>1315.729838</v>
      </c>
      <c r="C44" s="571">
        <v>1315.729838</v>
      </c>
      <c r="D44" s="571">
        <v>1315.729838</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517.071324</v>
      </c>
      <c r="C47" s="571">
        <v>517.071324</v>
      </c>
      <c r="D47" s="571">
        <v>517.071324</v>
      </c>
      <c r="E47" s="560"/>
    </row>
    <row r="48" spans="1:5">
      <c r="A48" s="572" t="s">
        <v>261</v>
      </c>
      <c r="B48" s="571">
        <v>1144.999928</v>
      </c>
      <c r="C48" s="571">
        <v>1144.999928</v>
      </c>
      <c r="D48" s="571">
        <v>1144.999928</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2.315572</v>
      </c>
      <c r="C51" s="571">
        <v>2.315572</v>
      </c>
      <c r="D51" s="571">
        <v>2.315572</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3080.471869</v>
      </c>
      <c r="C54" s="571">
        <v>3080.471869</v>
      </c>
      <c r="D54" s="571">
        <v>3080.471869</v>
      </c>
      <c r="E54" s="560"/>
    </row>
    <row r="55" spans="1:5">
      <c r="A55" s="576" t="s">
        <v>267</v>
      </c>
      <c r="B55" s="571">
        <v>46.782888</v>
      </c>
      <c r="C55" s="571">
        <v>46.782888</v>
      </c>
      <c r="D55" s="571">
        <v>46.782888</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7.2625469999999996</v>
      </c>
      <c r="C58" s="571">
        <v>7.2625469999999996</v>
      </c>
      <c r="D58" s="571">
        <v>7.2625469999999996</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150</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486.29869600000001</v>
      </c>
      <c r="C71" s="569">
        <v>486.29869600000001</v>
      </c>
      <c r="D71" s="569">
        <v>486.29869600000001</v>
      </c>
      <c r="E71" s="560"/>
    </row>
    <row r="72" spans="1:5">
      <c r="A72" s="575" t="s">
        <v>271</v>
      </c>
      <c r="B72" s="571">
        <v>792.32242199999996</v>
      </c>
      <c r="C72" s="571">
        <v>792.32242199999996</v>
      </c>
      <c r="D72" s="571">
        <v>792.32242199999996</v>
      </c>
      <c r="E72" s="577"/>
    </row>
    <row r="73" spans="1:5">
      <c r="A73" s="570" t="s">
        <v>272</v>
      </c>
      <c r="B73" s="571">
        <v>734.32242199999996</v>
      </c>
      <c r="C73" s="571">
        <v>734.32242199999996</v>
      </c>
      <c r="D73" s="571">
        <v>734.32242199999996</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58</v>
      </c>
      <c r="C76" s="567">
        <v>58</v>
      </c>
      <c r="D76" s="567">
        <v>58</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-306.02372600000001</v>
      </c>
      <c r="C82" s="571">
        <v>-306.02372600000001</v>
      </c>
      <c r="D82" s="571">
        <v>-306.02372600000001</v>
      </c>
      <c r="E82" s="577"/>
    </row>
    <row r="83" spans="1:5">
      <c r="A83" s="570" t="s">
        <v>282</v>
      </c>
      <c r="B83" s="571">
        <v>11.243451</v>
      </c>
      <c r="C83" s="571">
        <v>11.243451</v>
      </c>
      <c r="D83" s="571">
        <v>11.243451</v>
      </c>
      <c r="E83" s="577"/>
    </row>
    <row r="84" spans="1:5">
      <c r="A84" s="570" t="s">
        <v>283</v>
      </c>
      <c r="B84" s="571">
        <v>0.57816299999999998</v>
      </c>
      <c r="C84" s="571">
        <v>0.57816299999999998</v>
      </c>
      <c r="D84" s="571">
        <v>0.57816299999999998</v>
      </c>
      <c r="E84" s="577"/>
    </row>
    <row r="85" spans="1:5">
      <c r="A85" s="570" t="s">
        <v>284</v>
      </c>
      <c r="B85" s="571">
        <v>-269.94226600000002</v>
      </c>
      <c r="C85" s="571">
        <v>-269.94226600000002</v>
      </c>
      <c r="D85" s="571">
        <v>-269.94226600000002</v>
      </c>
      <c r="E85" s="577"/>
    </row>
    <row r="86" spans="1:5">
      <c r="A86" s="570" t="s">
        <v>285</v>
      </c>
      <c r="B86" s="571">
        <v>0</v>
      </c>
      <c r="C86" s="571">
        <v>0</v>
      </c>
      <c r="D86" s="571">
        <v>0</v>
      </c>
      <c r="E86" s="577"/>
    </row>
    <row r="87" spans="1:5">
      <c r="A87" s="570" t="s">
        <v>286</v>
      </c>
      <c r="B87" s="571">
        <v>-3.1399999999999999E-4</v>
      </c>
      <c r="C87" s="571">
        <v>-3.1399999999999999E-4</v>
      </c>
      <c r="D87" s="571">
        <v>-3.1399999999999999E-4</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-0.171901</v>
      </c>
      <c r="C93" s="571">
        <v>-0.171901</v>
      </c>
      <c r="D93" s="571">
        <v>-0.171901</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-47.730859000000002</v>
      </c>
      <c r="C97" s="571">
        <v>-47.730859000000002</v>
      </c>
      <c r="D97" s="571">
        <v>-47.730859000000002</v>
      </c>
      <c r="E97" s="577"/>
    </row>
    <row r="98" spans="1:5">
      <c r="A98" s="567" t="s">
        <v>297</v>
      </c>
      <c r="B98" s="571">
        <v>0</v>
      </c>
      <c r="C98" s="571">
        <v>0</v>
      </c>
      <c r="D98" s="571">
        <v>0</v>
      </c>
      <c r="E98" s="577"/>
    </row>
    <row r="99" spans="1:5">
      <c r="A99" s="573"/>
      <c r="B99" s="567"/>
      <c r="C99" s="567"/>
      <c r="D99" s="567"/>
      <c r="E99" s="577"/>
    </row>
    <row r="100" spans="1:5" ht="15.75">
      <c r="A100" s="574" t="s">
        <v>298</v>
      </c>
      <c r="B100" s="578">
        <v>1772.9572680000001</v>
      </c>
      <c r="C100" s="578">
        <v>1772.9572680000001</v>
      </c>
      <c r="D100" s="578">
        <v>1772.9572680000001</v>
      </c>
      <c r="E100" s="560"/>
    </row>
    <row r="101" spans="1:5">
      <c r="A101" s="570" t="s">
        <v>299</v>
      </c>
      <c r="B101" s="571">
        <v>0</v>
      </c>
      <c r="C101" s="571">
        <v>0</v>
      </c>
      <c r="D101" s="571">
        <v>0</v>
      </c>
      <c r="E101" s="560"/>
    </row>
    <row r="102" spans="1:5">
      <c r="A102" s="579" t="s">
        <v>300</v>
      </c>
      <c r="B102" s="580">
        <v>924.65432799999996</v>
      </c>
      <c r="C102" s="580">
        <v>924.65432799999996</v>
      </c>
      <c r="D102" s="580">
        <v>924.65432799999996</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150</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262.28114399999998</v>
      </c>
      <c r="C133" s="597">
        <v>262.28114399999998</v>
      </c>
      <c r="D133" s="597">
        <v>262.28114399999998</v>
      </c>
      <c r="E133" s="560"/>
    </row>
    <row r="134" spans="1:5">
      <c r="A134" s="598" t="s">
        <v>305</v>
      </c>
      <c r="B134" s="597">
        <v>5.2747599999999997</v>
      </c>
      <c r="C134" s="597">
        <v>5.2747599999999997</v>
      </c>
      <c r="D134" s="597">
        <v>5.2747599999999997</v>
      </c>
      <c r="E134" s="560"/>
    </row>
    <row r="135" spans="1:5">
      <c r="A135" s="598" t="s">
        <v>306</v>
      </c>
      <c r="B135" s="597">
        <v>0</v>
      </c>
      <c r="C135" s="597">
        <v>0</v>
      </c>
      <c r="D135" s="597">
        <v>0</v>
      </c>
      <c r="E135" s="560"/>
    </row>
    <row r="136" spans="1:5">
      <c r="A136" s="598" t="s">
        <v>307</v>
      </c>
      <c r="B136" s="597">
        <v>16.11927</v>
      </c>
      <c r="C136" s="597">
        <v>16.11927</v>
      </c>
      <c r="D136" s="597">
        <v>16.11927</v>
      </c>
      <c r="E136" s="560"/>
    </row>
    <row r="137" spans="1:5">
      <c r="A137" s="599" t="s">
        <v>308</v>
      </c>
      <c r="B137" s="597">
        <v>62.076222000000001</v>
      </c>
      <c r="C137" s="597">
        <v>62.076222000000001</v>
      </c>
      <c r="D137" s="597">
        <v>62.076222000000001</v>
      </c>
      <c r="E137" s="560"/>
    </row>
    <row r="138" spans="1:5">
      <c r="A138" s="599" t="s">
        <v>309</v>
      </c>
      <c r="B138" s="597">
        <v>0</v>
      </c>
      <c r="C138" s="597">
        <v>0</v>
      </c>
      <c r="D138" s="597">
        <v>0</v>
      </c>
      <c r="E138" s="560"/>
    </row>
    <row r="139" spans="1:5">
      <c r="A139" s="599" t="s">
        <v>310</v>
      </c>
      <c r="B139" s="597">
        <v>153.00393199999999</v>
      </c>
      <c r="C139" s="597">
        <v>153.00393199999999</v>
      </c>
      <c r="D139" s="597">
        <v>153.00393199999999</v>
      </c>
      <c r="E139" s="560"/>
    </row>
    <row r="140" spans="1:5">
      <c r="A140" s="599" t="s">
        <v>311</v>
      </c>
      <c r="B140" s="597">
        <v>3.4296250000000001</v>
      </c>
      <c r="C140" s="597">
        <v>3.4296250000000001</v>
      </c>
      <c r="D140" s="597">
        <v>3.4296250000000001</v>
      </c>
      <c r="E140" s="560"/>
    </row>
    <row r="141" spans="1:5">
      <c r="A141" s="599" t="s">
        <v>312</v>
      </c>
      <c r="B141" s="597">
        <v>8.7435899999999993</v>
      </c>
      <c r="C141" s="597">
        <v>8.7435899999999993</v>
      </c>
      <c r="D141" s="597">
        <v>8.7435899999999993</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13.633744999999999</v>
      </c>
      <c r="C145" s="597">
        <v>13.633744999999999</v>
      </c>
      <c r="D145" s="597">
        <v>13.633744999999999</v>
      </c>
      <c r="E145" s="560"/>
    </row>
    <row r="146" spans="1:5">
      <c r="A146" s="599" t="s">
        <v>317</v>
      </c>
      <c r="B146" s="597">
        <v>0</v>
      </c>
      <c r="C146" s="597">
        <v>0</v>
      </c>
      <c r="D146" s="597">
        <v>0</v>
      </c>
      <c r="E146" s="560"/>
    </row>
    <row r="147" spans="1:5">
      <c r="A147" s="598"/>
      <c r="B147" s="597"/>
      <c r="C147" s="597"/>
      <c r="D147" s="597"/>
      <c r="E147" s="560"/>
    </row>
    <row r="148" spans="1:5">
      <c r="A148" s="600" t="s">
        <v>318</v>
      </c>
      <c r="B148" s="597">
        <v>116.905218</v>
      </c>
      <c r="C148" s="597">
        <v>116.905218</v>
      </c>
      <c r="D148" s="597">
        <v>116.905218</v>
      </c>
      <c r="E148" s="560"/>
    </row>
    <row r="149" spans="1:5">
      <c r="A149" s="601" t="s">
        <v>319</v>
      </c>
      <c r="B149" s="597">
        <v>12.498078</v>
      </c>
      <c r="C149" s="597">
        <v>12.498078</v>
      </c>
      <c r="D149" s="597">
        <v>12.498078</v>
      </c>
      <c r="E149" s="560"/>
    </row>
    <row r="150" spans="1:5">
      <c r="A150" s="601" t="s">
        <v>320</v>
      </c>
      <c r="B150" s="597">
        <v>53.268557000000001</v>
      </c>
      <c r="C150" s="597">
        <v>53.268557000000001</v>
      </c>
      <c r="D150" s="597">
        <v>53.268557000000001</v>
      </c>
      <c r="E150" s="560"/>
    </row>
    <row r="151" spans="1:5">
      <c r="A151" s="601" t="s">
        <v>321</v>
      </c>
      <c r="B151" s="597">
        <v>0</v>
      </c>
      <c r="C151" s="597">
        <v>0</v>
      </c>
      <c r="D151" s="597">
        <v>0</v>
      </c>
      <c r="E151" s="560"/>
    </row>
    <row r="152" spans="1:5">
      <c r="A152" s="601" t="s">
        <v>322</v>
      </c>
      <c r="B152" s="597">
        <v>16.823142000000001</v>
      </c>
      <c r="C152" s="597">
        <v>16.823142000000001</v>
      </c>
      <c r="D152" s="597">
        <v>16.823142000000001</v>
      </c>
      <c r="E152" s="560"/>
    </row>
    <row r="153" spans="1:5">
      <c r="A153" s="601" t="s">
        <v>323</v>
      </c>
      <c r="B153" s="597">
        <v>0</v>
      </c>
      <c r="C153" s="597">
        <v>0</v>
      </c>
      <c r="D153" s="597">
        <v>0</v>
      </c>
      <c r="E153" s="560"/>
    </row>
    <row r="154" spans="1:5">
      <c r="A154" s="601" t="s">
        <v>324</v>
      </c>
      <c r="B154" s="597">
        <v>34.315441</v>
      </c>
      <c r="C154" s="597">
        <v>34.315441</v>
      </c>
      <c r="D154" s="597">
        <v>34.315441</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145.37592599999999</v>
      </c>
      <c r="C165" s="578">
        <v>145.37592599999999</v>
      </c>
      <c r="D165" s="578">
        <v>145.37592599999999</v>
      </c>
      <c r="E165" s="560"/>
    </row>
    <row r="166" spans="1:5">
      <c r="A166" s="601" t="s">
        <v>335</v>
      </c>
      <c r="B166" s="597">
        <v>52.29607</v>
      </c>
      <c r="C166" s="597">
        <v>52.29607</v>
      </c>
      <c r="D166" s="597">
        <v>52.29607</v>
      </c>
      <c r="E166" s="560"/>
    </row>
    <row r="167" spans="1:5">
      <c r="A167" s="603" t="s">
        <v>336</v>
      </c>
      <c r="B167" s="578">
        <v>93.079856000000007</v>
      </c>
      <c r="C167" s="578">
        <v>93.079856000000007</v>
      </c>
      <c r="D167" s="578">
        <v>93.079856000000007</v>
      </c>
      <c r="E167" s="560"/>
    </row>
    <row r="168" spans="1:5">
      <c r="A168" s="601" t="s">
        <v>337</v>
      </c>
      <c r="B168" s="597">
        <v>0.81860200000000005</v>
      </c>
      <c r="C168" s="597">
        <v>0.81860200000000005</v>
      </c>
      <c r="D168" s="597">
        <v>0.81860200000000005</v>
      </c>
      <c r="E168" s="560"/>
    </row>
    <row r="169" spans="1:5">
      <c r="A169" s="601" t="s">
        <v>338</v>
      </c>
      <c r="B169" s="597">
        <v>30.840413000000002</v>
      </c>
      <c r="C169" s="597">
        <v>30.840413000000002</v>
      </c>
      <c r="D169" s="597">
        <v>30.840413000000002</v>
      </c>
      <c r="E169" s="560"/>
    </row>
    <row r="170" spans="1:5">
      <c r="A170" s="601" t="s">
        <v>339</v>
      </c>
      <c r="B170" s="597">
        <v>155.58805000000001</v>
      </c>
      <c r="C170" s="597">
        <v>155.58805000000001</v>
      </c>
      <c r="D170" s="597">
        <v>155.58805000000001</v>
      </c>
      <c r="E170" s="560"/>
    </row>
    <row r="171" spans="1:5">
      <c r="A171" s="601" t="s">
        <v>340</v>
      </c>
      <c r="B171" s="597">
        <v>13.312169000000001</v>
      </c>
      <c r="C171" s="597">
        <v>13.312169000000001</v>
      </c>
      <c r="D171" s="597">
        <v>13.312169000000001</v>
      </c>
      <c r="E171" s="560"/>
    </row>
    <row r="172" spans="1:5">
      <c r="A172" s="601" t="s">
        <v>341</v>
      </c>
      <c r="B172" s="597">
        <v>279.86566399999998</v>
      </c>
      <c r="C172" s="597">
        <v>279.86566399999998</v>
      </c>
      <c r="D172" s="597">
        <v>279.86566399999998</v>
      </c>
      <c r="E172" s="560"/>
    </row>
    <row r="173" spans="1:5">
      <c r="A173" s="604" t="s">
        <v>342</v>
      </c>
      <c r="B173" s="578">
        <v>-47.907400000000003</v>
      </c>
      <c r="C173" s="578">
        <v>-47.907400000000003</v>
      </c>
      <c r="D173" s="578">
        <v>-47.907400000000003</v>
      </c>
      <c r="E173" s="560"/>
    </row>
    <row r="174" spans="1:5">
      <c r="A174" s="599" t="s">
        <v>343</v>
      </c>
      <c r="B174" s="597">
        <v>0.176541</v>
      </c>
      <c r="C174" s="597">
        <v>0.176541</v>
      </c>
      <c r="D174" s="597">
        <v>0.176541</v>
      </c>
      <c r="E174" s="581"/>
    </row>
    <row r="175" spans="1:5">
      <c r="A175" s="604" t="s">
        <v>344</v>
      </c>
      <c r="B175" s="578">
        <v>-47.730859000000002</v>
      </c>
      <c r="C175" s="578">
        <v>-47.730859000000002</v>
      </c>
      <c r="D175" s="578">
        <v>-47.730859000000002</v>
      </c>
      <c r="E175" s="560"/>
    </row>
    <row r="176" spans="1:5">
      <c r="A176" s="599" t="s">
        <v>345</v>
      </c>
      <c r="B176" s="571">
        <v>0</v>
      </c>
      <c r="C176" s="571">
        <v>0</v>
      </c>
      <c r="D176" s="571">
        <v>0</v>
      </c>
      <c r="E176" s="560"/>
    </row>
    <row r="177" spans="1:5">
      <c r="A177" s="599" t="s">
        <v>346</v>
      </c>
      <c r="B177" s="597">
        <v>0</v>
      </c>
      <c r="C177" s="597">
        <v>0</v>
      </c>
      <c r="D177" s="597">
        <v>0</v>
      </c>
      <c r="E177" s="581"/>
    </row>
    <row r="178" spans="1:5">
      <c r="A178" s="604" t="s">
        <v>347</v>
      </c>
      <c r="B178" s="578">
        <v>-47.730859000000002</v>
      </c>
      <c r="C178" s="578">
        <v>-47.730859000000002</v>
      </c>
      <c r="D178" s="578">
        <v>-47.730859000000002</v>
      </c>
      <c r="E178" s="560"/>
    </row>
    <row r="179" spans="1:5">
      <c r="A179" s="605" t="s">
        <v>348</v>
      </c>
      <c r="B179" s="571">
        <v>0</v>
      </c>
      <c r="C179" s="571">
        <v>0</v>
      </c>
      <c r="D179" s="571">
        <v>0</v>
      </c>
      <c r="E179" s="560"/>
    </row>
    <row r="180" spans="1:5">
      <c r="A180" s="600" t="s">
        <v>349</v>
      </c>
      <c r="B180" s="571">
        <v>-47.730859000000002</v>
      </c>
      <c r="C180" s="571">
        <v>-47.730859000000002</v>
      </c>
      <c r="D180" s="571">
        <v>-47.730859000000002</v>
      </c>
      <c r="E180" s="560"/>
    </row>
    <row r="181" spans="1:5">
      <c r="A181" s="601" t="s">
        <v>297</v>
      </c>
      <c r="B181" s="571">
        <v>0</v>
      </c>
      <c r="C181" s="571">
        <v>0</v>
      </c>
      <c r="D181" s="571">
        <v>0</v>
      </c>
      <c r="E181" s="560"/>
    </row>
    <row r="182" spans="1:5">
      <c r="A182" s="600" t="s">
        <v>350</v>
      </c>
      <c r="B182" s="571">
        <v>-47.730859000000002</v>
      </c>
      <c r="C182" s="571">
        <v>-47.730859000000002</v>
      </c>
      <c r="D182" s="571">
        <v>-47.730859000000002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31</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18658.225989999999</v>
      </c>
      <c r="C8" s="569">
        <v>19042.395079999998</v>
      </c>
      <c r="D8" s="569">
        <v>18597.178024000001</v>
      </c>
      <c r="E8" s="560"/>
    </row>
    <row r="9" spans="1:5">
      <c r="A9" s="570" t="s">
        <v>229</v>
      </c>
      <c r="B9" s="571">
        <v>1847.476508</v>
      </c>
      <c r="C9" s="571">
        <v>2067.6508739999999</v>
      </c>
      <c r="D9" s="571">
        <v>1848.3507509999999</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4749.9996799999999</v>
      </c>
      <c r="C12" s="571">
        <v>4749.9996799999999</v>
      </c>
      <c r="D12" s="571">
        <v>4749.9996799999999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9410.5414270000001</v>
      </c>
      <c r="C16" s="571">
        <v>9410.5414270000001</v>
      </c>
      <c r="D16" s="571">
        <v>9410.5414270000001</v>
      </c>
      <c r="E16" s="560"/>
    </row>
    <row r="17" spans="1:5">
      <c r="A17" s="570" t="s">
        <v>237</v>
      </c>
      <c r="B17" s="571">
        <v>0</v>
      </c>
      <c r="C17" s="571">
        <v>0</v>
      </c>
      <c r="D17" s="571">
        <v>0</v>
      </c>
      <c r="E17" s="560"/>
    </row>
    <row r="18" spans="1:5">
      <c r="A18" s="570" t="s">
        <v>238</v>
      </c>
      <c r="B18" s="571">
        <v>9410.5414270000001</v>
      </c>
      <c r="C18" s="571">
        <v>9410.5414270000001</v>
      </c>
      <c r="D18" s="571">
        <v>9410.5414270000001</v>
      </c>
      <c r="E18" s="560"/>
    </row>
    <row r="19" spans="1:5">
      <c r="A19" s="570" t="s">
        <v>239</v>
      </c>
      <c r="B19" s="571">
        <v>0</v>
      </c>
      <c r="C19" s="571">
        <v>0</v>
      </c>
      <c r="D19" s="571">
        <v>0</v>
      </c>
      <c r="E19" s="560"/>
    </row>
    <row r="20" spans="1:5">
      <c r="A20" s="570" t="s">
        <v>240</v>
      </c>
      <c r="B20" s="571">
        <v>370.51124900000002</v>
      </c>
      <c r="C20" s="571">
        <v>370.51124900000002</v>
      </c>
      <c r="D20" s="571">
        <v>370.51124900000002</v>
      </c>
      <c r="E20" s="560"/>
    </row>
    <row r="21" spans="1:5">
      <c r="A21" s="570" t="s">
        <v>237</v>
      </c>
      <c r="B21" s="571">
        <v>0</v>
      </c>
      <c r="C21" s="571">
        <v>0</v>
      </c>
      <c r="D21" s="571">
        <v>0</v>
      </c>
      <c r="E21" s="560"/>
    </row>
    <row r="22" spans="1:5">
      <c r="A22" s="570" t="s">
        <v>238</v>
      </c>
      <c r="B22" s="571">
        <v>370.51124900000002</v>
      </c>
      <c r="C22" s="571">
        <v>370.51124900000002</v>
      </c>
      <c r="D22" s="571">
        <v>370.51124900000002</v>
      </c>
      <c r="E22" s="560"/>
    </row>
    <row r="23" spans="1:5">
      <c r="A23" s="570" t="s">
        <v>239</v>
      </c>
      <c r="B23" s="571">
        <v>0</v>
      </c>
      <c r="C23" s="571">
        <v>0</v>
      </c>
      <c r="D23" s="571">
        <v>0</v>
      </c>
      <c r="E23" s="560"/>
    </row>
    <row r="24" spans="1:5">
      <c r="A24" s="572" t="s">
        <v>241</v>
      </c>
      <c r="B24" s="571">
        <v>-1229.8269230000001</v>
      </c>
      <c r="C24" s="571">
        <v>-1229.8269230000001</v>
      </c>
      <c r="D24" s="571">
        <v>-1229.8269230000001</v>
      </c>
      <c r="E24" s="560"/>
    </row>
    <row r="25" spans="1:5">
      <c r="A25" s="570" t="s">
        <v>237</v>
      </c>
      <c r="B25" s="571">
        <v>0</v>
      </c>
      <c r="C25" s="571">
        <v>0</v>
      </c>
      <c r="D25" s="571">
        <v>0</v>
      </c>
      <c r="E25" s="560"/>
    </row>
    <row r="26" spans="1:5">
      <c r="A26" s="570" t="s">
        <v>238</v>
      </c>
      <c r="B26" s="571">
        <v>-1214.2979049999999</v>
      </c>
      <c r="C26" s="571">
        <v>-1214.2979049999999</v>
      </c>
      <c r="D26" s="571">
        <v>-1214.2979049999999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-15.529018000000001</v>
      </c>
      <c r="C29" s="571">
        <v>-15.529018000000001</v>
      </c>
      <c r="D29" s="571">
        <v>-15.529018000000001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274.07098999999999</v>
      </c>
      <c r="C33" s="571">
        <v>369.78549800000002</v>
      </c>
      <c r="D33" s="571">
        <v>280.12667299999998</v>
      </c>
      <c r="E33" s="560"/>
    </row>
    <row r="34" spans="1:5">
      <c r="A34" s="570" t="s">
        <v>248</v>
      </c>
      <c r="B34" s="571">
        <v>0</v>
      </c>
      <c r="C34" s="571">
        <v>0</v>
      </c>
      <c r="D34" s="571">
        <v>0</v>
      </c>
      <c r="E34" s="560"/>
    </row>
    <row r="35" spans="1:5">
      <c r="A35" s="570" t="s">
        <v>249</v>
      </c>
      <c r="B35" s="571">
        <v>0</v>
      </c>
      <c r="C35" s="571">
        <v>0</v>
      </c>
      <c r="D35" s="571">
        <v>0</v>
      </c>
      <c r="E35" s="560"/>
    </row>
    <row r="36" spans="1:5">
      <c r="A36" s="570" t="s">
        <v>250</v>
      </c>
      <c r="B36" s="571">
        <v>138.899899</v>
      </c>
      <c r="C36" s="571">
        <v>138.899899</v>
      </c>
      <c r="D36" s="571">
        <v>2.641791</v>
      </c>
      <c r="E36" s="560"/>
    </row>
    <row r="37" spans="1:5">
      <c r="A37" s="570" t="s">
        <v>251</v>
      </c>
      <c r="B37" s="571">
        <v>0</v>
      </c>
      <c r="C37" s="571">
        <v>0</v>
      </c>
      <c r="D37" s="571">
        <v>0</v>
      </c>
      <c r="E37" s="560"/>
    </row>
    <row r="38" spans="1:5">
      <c r="A38" s="570" t="s">
        <v>252</v>
      </c>
      <c r="B38" s="571">
        <v>3016.9943079999998</v>
      </c>
      <c r="C38" s="571">
        <v>3085.0057409999999</v>
      </c>
      <c r="D38" s="571">
        <v>3085.0057409999999</v>
      </c>
      <c r="E38" s="560"/>
    </row>
    <row r="39" spans="1:5">
      <c r="A39" s="570" t="s">
        <v>253</v>
      </c>
      <c r="B39" s="571">
        <v>79.558852000000002</v>
      </c>
      <c r="C39" s="571">
        <v>79.827635000000001</v>
      </c>
      <c r="D39" s="571">
        <v>79.827635000000001</v>
      </c>
      <c r="E39" s="560"/>
    </row>
    <row r="40" spans="1:5">
      <c r="A40" s="573"/>
      <c r="B40" s="560"/>
      <c r="C40" s="560"/>
      <c r="D40" s="560"/>
      <c r="E40" s="560"/>
    </row>
    <row r="41" spans="1:5" ht="15.75">
      <c r="A41" s="574" t="s">
        <v>254</v>
      </c>
      <c r="B41" s="569">
        <v>13064.476382999999</v>
      </c>
      <c r="C41" s="569">
        <v>13312.319202000001</v>
      </c>
      <c r="D41" s="569">
        <v>13003.360253999999</v>
      </c>
      <c r="E41" s="560"/>
    </row>
    <row r="42" spans="1:5">
      <c r="A42" s="570" t="s">
        <v>255</v>
      </c>
      <c r="B42" s="571">
        <v>5712.6667969999999</v>
      </c>
      <c r="C42" s="571">
        <v>5712.6667969999999</v>
      </c>
      <c r="D42" s="571">
        <v>5493.3666739999999</v>
      </c>
      <c r="E42" s="560"/>
    </row>
    <row r="43" spans="1:5">
      <c r="A43" s="570" t="s">
        <v>256</v>
      </c>
      <c r="B43" s="571">
        <v>86.983243999999999</v>
      </c>
      <c r="C43" s="571">
        <v>86.983243999999999</v>
      </c>
      <c r="D43" s="571">
        <v>86.313120999999995</v>
      </c>
      <c r="E43" s="560"/>
    </row>
    <row r="44" spans="1:5">
      <c r="A44" s="570" t="s">
        <v>257</v>
      </c>
      <c r="B44" s="571">
        <v>5625.6835529999998</v>
      </c>
      <c r="C44" s="571">
        <v>5625.6835529999998</v>
      </c>
      <c r="D44" s="571">
        <v>5407.0535529999997</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5502.8549700000003</v>
      </c>
      <c r="C47" s="571">
        <v>5502.8549700000003</v>
      </c>
      <c r="D47" s="571">
        <v>5502.8549700000003</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1234.705015</v>
      </c>
      <c r="C54" s="571">
        <v>1482.547834</v>
      </c>
      <c r="D54" s="571">
        <v>1392.889009</v>
      </c>
      <c r="E54" s="560"/>
    </row>
    <row r="55" spans="1:5">
      <c r="A55" s="576" t="s">
        <v>267</v>
      </c>
      <c r="B55" s="571">
        <v>1127.2064849999999</v>
      </c>
      <c r="C55" s="571">
        <v>1355.4087219999999</v>
      </c>
      <c r="D55" s="571">
        <v>1265.7498969999999</v>
      </c>
      <c r="E55" s="560"/>
    </row>
    <row r="56" spans="1:5">
      <c r="A56" s="570" t="s">
        <v>268</v>
      </c>
      <c r="B56" s="571">
        <v>502.2276</v>
      </c>
      <c r="C56" s="571">
        <v>502.2276</v>
      </c>
      <c r="D56" s="571">
        <v>502.2276</v>
      </c>
      <c r="E56" s="560"/>
    </row>
    <row r="57" spans="1:5">
      <c r="A57" s="570" t="s">
        <v>269</v>
      </c>
      <c r="B57" s="571">
        <v>0</v>
      </c>
      <c r="C57" s="571">
        <v>0</v>
      </c>
      <c r="D57" s="571">
        <v>0</v>
      </c>
      <c r="E57" s="560"/>
    </row>
    <row r="58" spans="1:5">
      <c r="A58" s="570" t="s">
        <v>270</v>
      </c>
      <c r="B58" s="571">
        <v>112.022001</v>
      </c>
      <c r="C58" s="571">
        <v>112.022001</v>
      </c>
      <c r="D58" s="571">
        <v>112.022001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31</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5593.7496069999997</v>
      </c>
      <c r="C71" s="569">
        <v>5730.0758779999996</v>
      </c>
      <c r="D71" s="569">
        <v>5593.8177699999997</v>
      </c>
      <c r="E71" s="560"/>
    </row>
    <row r="72" spans="1:5">
      <c r="A72" s="575" t="s">
        <v>271</v>
      </c>
      <c r="B72" s="571">
        <v>1220.5205559999999</v>
      </c>
      <c r="C72" s="571">
        <v>1222.934017</v>
      </c>
      <c r="D72" s="571">
        <v>1220.5205559999999</v>
      </c>
      <c r="E72" s="577"/>
    </row>
    <row r="73" spans="1:5">
      <c r="A73" s="570" t="s">
        <v>272</v>
      </c>
      <c r="B73" s="571">
        <v>994.83699999999999</v>
      </c>
      <c r="C73" s="571">
        <v>996.88699999999994</v>
      </c>
      <c r="D73" s="571">
        <v>994.83699999999999</v>
      </c>
      <c r="E73" s="577"/>
    </row>
    <row r="74" spans="1:5">
      <c r="A74" s="570" t="s">
        <v>273</v>
      </c>
      <c r="B74" s="571">
        <v>0</v>
      </c>
      <c r="C74" s="571">
        <v>0</v>
      </c>
      <c r="D74" s="571">
        <v>0</v>
      </c>
      <c r="E74" s="577"/>
    </row>
    <row r="75" spans="1:5">
      <c r="A75" s="570" t="s">
        <v>274</v>
      </c>
      <c r="B75" s="571">
        <v>225.68355600000001</v>
      </c>
      <c r="C75" s="571">
        <v>226.04701700000001</v>
      </c>
      <c r="D75" s="571">
        <v>225.68355600000001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4373.2290510000003</v>
      </c>
      <c r="C82" s="571">
        <v>4507.1418610000001</v>
      </c>
      <c r="D82" s="571">
        <v>4373.2290510000003</v>
      </c>
      <c r="E82" s="577"/>
    </row>
    <row r="83" spans="1:5">
      <c r="A83" s="570" t="s">
        <v>282</v>
      </c>
      <c r="B83" s="571">
        <v>655.94774800000005</v>
      </c>
      <c r="C83" s="571">
        <v>656.68668200000002</v>
      </c>
      <c r="D83" s="571">
        <v>655.94774800000005</v>
      </c>
      <c r="E83" s="577"/>
    </row>
    <row r="84" spans="1:5">
      <c r="A84" s="570" t="s">
        <v>283</v>
      </c>
      <c r="B84" s="571">
        <v>6.2828600000000003</v>
      </c>
      <c r="C84" s="571">
        <v>6.3025669999999998</v>
      </c>
      <c r="D84" s="571">
        <v>6.2828600000000003</v>
      </c>
      <c r="E84" s="577"/>
    </row>
    <row r="85" spans="1:5">
      <c r="A85" s="570" t="s">
        <v>284</v>
      </c>
      <c r="B85" s="571">
        <v>2905.4700330000001</v>
      </c>
      <c r="C85" s="571">
        <v>3018.0788240000002</v>
      </c>
      <c r="D85" s="571">
        <v>2905.4700330000001</v>
      </c>
      <c r="E85" s="577"/>
    </row>
    <row r="86" spans="1:5">
      <c r="A86" s="570" t="s">
        <v>285</v>
      </c>
      <c r="B86" s="571">
        <v>77.353202999999993</v>
      </c>
      <c r="C86" s="571">
        <v>77.782965000000004</v>
      </c>
      <c r="D86" s="571">
        <v>77.353202999999993</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728.175207</v>
      </c>
      <c r="C97" s="571">
        <v>748.29082300000005</v>
      </c>
      <c r="D97" s="571">
        <v>728.175207</v>
      </c>
      <c r="E97" s="577"/>
    </row>
    <row r="98" spans="1:5">
      <c r="A98" s="567" t="s">
        <v>297</v>
      </c>
      <c r="B98" s="571">
        <v>0</v>
      </c>
      <c r="C98" s="571">
        <v>0</v>
      </c>
      <c r="D98" s="571">
        <v>6.8163000000000001E-2</v>
      </c>
      <c r="E98" s="577"/>
    </row>
    <row r="99" spans="1:5">
      <c r="A99" s="573"/>
      <c r="B99" s="567"/>
      <c r="C99" s="567"/>
      <c r="D99" s="567"/>
      <c r="E99" s="577"/>
    </row>
    <row r="100" spans="1:5" ht="15.75">
      <c r="A100" s="574" t="s">
        <v>298</v>
      </c>
      <c r="B100" s="578">
        <v>46545.187469999997</v>
      </c>
      <c r="C100" s="578">
        <v>46545.187469999997</v>
      </c>
      <c r="D100" s="578">
        <v>46545.187469999997</v>
      </c>
      <c r="E100" s="560"/>
    </row>
    <row r="101" spans="1:5">
      <c r="A101" s="570" t="s">
        <v>299</v>
      </c>
      <c r="B101" s="571">
        <v>0</v>
      </c>
      <c r="C101" s="571">
        <v>0</v>
      </c>
      <c r="D101" s="571">
        <v>0</v>
      </c>
      <c r="E101" s="560"/>
    </row>
    <row r="102" spans="1:5">
      <c r="A102" s="579" t="s">
        <v>300</v>
      </c>
      <c r="B102" s="580">
        <v>21430.613366000001</v>
      </c>
      <c r="C102" s="580">
        <v>21430.613366000001</v>
      </c>
      <c r="D102" s="580">
        <v>21430.613366000001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31</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1736.3353709999999</v>
      </c>
      <c r="C133" s="597">
        <v>2482.7935510000002</v>
      </c>
      <c r="D133" s="597">
        <v>1736.3353709999999</v>
      </c>
      <c r="E133" s="560"/>
    </row>
    <row r="134" spans="1:5">
      <c r="A134" s="598" t="s">
        <v>305</v>
      </c>
      <c r="B134" s="597">
        <v>53.227820000000001</v>
      </c>
      <c r="C134" s="597">
        <v>53.227820000000001</v>
      </c>
      <c r="D134" s="597">
        <v>53.227820000000001</v>
      </c>
      <c r="E134" s="560"/>
    </row>
    <row r="135" spans="1:5">
      <c r="A135" s="598" t="s">
        <v>306</v>
      </c>
      <c r="B135" s="597">
        <v>0</v>
      </c>
      <c r="C135" s="597">
        <v>0</v>
      </c>
      <c r="D135" s="597">
        <v>0</v>
      </c>
      <c r="E135" s="560"/>
    </row>
    <row r="136" spans="1:5">
      <c r="A136" s="598" t="s">
        <v>307</v>
      </c>
      <c r="B136" s="597">
        <v>0</v>
      </c>
      <c r="C136" s="597">
        <v>746.45817999999997</v>
      </c>
      <c r="D136" s="597">
        <v>0</v>
      </c>
      <c r="E136" s="560"/>
    </row>
    <row r="137" spans="1:5">
      <c r="A137" s="599" t="s">
        <v>308</v>
      </c>
      <c r="B137" s="597">
        <v>60.238643000000003</v>
      </c>
      <c r="C137" s="597">
        <v>60.238643000000003</v>
      </c>
      <c r="D137" s="597">
        <v>60.238643000000003</v>
      </c>
      <c r="E137" s="560"/>
    </row>
    <row r="138" spans="1:5">
      <c r="A138" s="599" t="s">
        <v>309</v>
      </c>
      <c r="B138" s="597">
        <v>0</v>
      </c>
      <c r="C138" s="597">
        <v>0</v>
      </c>
      <c r="D138" s="597">
        <v>0</v>
      </c>
      <c r="E138" s="560"/>
    </row>
    <row r="139" spans="1:5">
      <c r="A139" s="599" t="s">
        <v>310</v>
      </c>
      <c r="B139" s="597">
        <v>1622.8689079999999</v>
      </c>
      <c r="C139" s="597">
        <v>1622.8689079999999</v>
      </c>
      <c r="D139" s="597">
        <v>1622.8689079999999</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267.97774199999998</v>
      </c>
      <c r="C148" s="597">
        <v>267.97774199999998</v>
      </c>
      <c r="D148" s="597">
        <v>263.95478600000001</v>
      </c>
      <c r="E148" s="560"/>
    </row>
    <row r="149" spans="1:5">
      <c r="A149" s="601" t="s">
        <v>319</v>
      </c>
      <c r="B149" s="597">
        <v>0</v>
      </c>
      <c r="C149" s="597">
        <v>0</v>
      </c>
      <c r="D149" s="597">
        <v>0</v>
      </c>
      <c r="E149" s="560"/>
    </row>
    <row r="150" spans="1:5">
      <c r="A150" s="601" t="s">
        <v>320</v>
      </c>
      <c r="B150" s="597">
        <v>71.741012999999995</v>
      </c>
      <c r="C150" s="597">
        <v>71.741012999999995</v>
      </c>
      <c r="D150" s="597">
        <v>67.718057000000002</v>
      </c>
      <c r="E150" s="560"/>
    </row>
    <row r="151" spans="1:5">
      <c r="A151" s="601" t="s">
        <v>321</v>
      </c>
      <c r="B151" s="597">
        <v>0</v>
      </c>
      <c r="C151" s="597">
        <v>0</v>
      </c>
      <c r="D151" s="597">
        <v>0</v>
      </c>
      <c r="E151" s="560"/>
    </row>
    <row r="152" spans="1:5">
      <c r="A152" s="601" t="s">
        <v>322</v>
      </c>
      <c r="B152" s="597">
        <v>178.93767800000001</v>
      </c>
      <c r="C152" s="597">
        <v>178.93767800000001</v>
      </c>
      <c r="D152" s="597">
        <v>178.93767800000001</v>
      </c>
      <c r="E152" s="560"/>
    </row>
    <row r="153" spans="1:5">
      <c r="A153" s="601" t="s">
        <v>323</v>
      </c>
      <c r="B153" s="597">
        <v>17.299050999999999</v>
      </c>
      <c r="C153" s="597">
        <v>17.299050999999999</v>
      </c>
      <c r="D153" s="597">
        <v>17.299050999999999</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1468.3576290000001</v>
      </c>
      <c r="C165" s="578">
        <v>2214.8158090000002</v>
      </c>
      <c r="D165" s="578">
        <v>1472.3805850000001</v>
      </c>
      <c r="E165" s="560"/>
    </row>
    <row r="166" spans="1:5">
      <c r="A166" s="601" t="s">
        <v>335</v>
      </c>
      <c r="B166" s="597">
        <v>741.42111999999997</v>
      </c>
      <c r="C166" s="597">
        <v>741.42111999999997</v>
      </c>
      <c r="D166" s="597">
        <v>741.42111999999997</v>
      </c>
      <c r="E166" s="560"/>
    </row>
    <row r="167" spans="1:5">
      <c r="A167" s="603" t="s">
        <v>336</v>
      </c>
      <c r="B167" s="578">
        <v>726.936509</v>
      </c>
      <c r="C167" s="578">
        <v>1473.394689</v>
      </c>
      <c r="D167" s="578">
        <v>730.95946500000002</v>
      </c>
      <c r="E167" s="560"/>
    </row>
    <row r="168" spans="1:5">
      <c r="A168" s="601" t="s">
        <v>337</v>
      </c>
      <c r="B168" s="597">
        <v>1640.8561549999999</v>
      </c>
      <c r="C168" s="597">
        <v>1640.8561549999999</v>
      </c>
      <c r="D168" s="597">
        <v>1640.8561549999999</v>
      </c>
      <c r="E168" s="560"/>
    </row>
    <row r="169" spans="1:5">
      <c r="A169" s="601" t="s">
        <v>338</v>
      </c>
      <c r="B169" s="597">
        <v>6.5997000000000003</v>
      </c>
      <c r="C169" s="597">
        <v>6.5997000000000003</v>
      </c>
      <c r="D169" s="597">
        <v>6.5997000000000003</v>
      </c>
      <c r="E169" s="560"/>
    </row>
    <row r="170" spans="1:5">
      <c r="A170" s="601" t="s">
        <v>339</v>
      </c>
      <c r="B170" s="597">
        <v>0</v>
      </c>
      <c r="C170" s="597">
        <v>0</v>
      </c>
      <c r="D170" s="597">
        <v>0</v>
      </c>
      <c r="E170" s="560"/>
    </row>
    <row r="171" spans="1:5">
      <c r="A171" s="601" t="s">
        <v>340</v>
      </c>
      <c r="B171" s="597">
        <v>558.39644299999998</v>
      </c>
      <c r="C171" s="597">
        <v>562.83404399999995</v>
      </c>
      <c r="D171" s="597">
        <v>558.81108800000004</v>
      </c>
      <c r="E171" s="560"/>
    </row>
    <row r="172" spans="1:5">
      <c r="A172" s="601" t="s">
        <v>341</v>
      </c>
      <c r="B172" s="597">
        <v>1980.1703689999999</v>
      </c>
      <c r="C172" s="597">
        <v>2692.1727259999998</v>
      </c>
      <c r="D172" s="597">
        <v>1945.7145459999999</v>
      </c>
      <c r="E172" s="560"/>
    </row>
    <row r="173" spans="1:5">
      <c r="A173" s="604" t="s">
        <v>342</v>
      </c>
      <c r="B173" s="578">
        <v>939.419038</v>
      </c>
      <c r="C173" s="578">
        <v>978.31246199999998</v>
      </c>
      <c r="D173" s="578">
        <v>978.31246199999998</v>
      </c>
      <c r="E173" s="560"/>
    </row>
    <row r="174" spans="1:5">
      <c r="A174" s="599" t="s">
        <v>343</v>
      </c>
      <c r="B174" s="597">
        <v>20.105557999999998</v>
      </c>
      <c r="C174" s="597">
        <v>20.105557999999998</v>
      </c>
      <c r="D174" s="597">
        <v>-1.0057999999999999E-2</v>
      </c>
      <c r="E174" s="581"/>
    </row>
    <row r="175" spans="1:5">
      <c r="A175" s="604" t="s">
        <v>344</v>
      </c>
      <c r="B175" s="578">
        <v>959.52459599999997</v>
      </c>
      <c r="C175" s="578">
        <v>998.41801999999996</v>
      </c>
      <c r="D175" s="578">
        <v>978.30240400000002</v>
      </c>
      <c r="E175" s="560"/>
    </row>
    <row r="176" spans="1:5">
      <c r="A176" s="599" t="s">
        <v>345</v>
      </c>
      <c r="B176" s="571">
        <v>517.26165100000003</v>
      </c>
      <c r="C176" s="571">
        <v>564.19999299999995</v>
      </c>
      <c r="D176" s="571">
        <v>564.19999299999995</v>
      </c>
      <c r="E176" s="560"/>
    </row>
    <row r="177" spans="1:5">
      <c r="A177" s="599" t="s">
        <v>346</v>
      </c>
      <c r="B177" s="597">
        <v>285.912262</v>
      </c>
      <c r="C177" s="597">
        <v>314.07279599999998</v>
      </c>
      <c r="D177" s="597">
        <v>314.07279599999998</v>
      </c>
      <c r="E177" s="581"/>
    </row>
    <row r="178" spans="1:5">
      <c r="A178" s="604" t="s">
        <v>347</v>
      </c>
      <c r="B178" s="578">
        <v>728.175207</v>
      </c>
      <c r="C178" s="578">
        <v>748.29082300000005</v>
      </c>
      <c r="D178" s="578">
        <v>728.175207</v>
      </c>
      <c r="E178" s="560"/>
    </row>
    <row r="179" spans="1:5">
      <c r="A179" s="605" t="s">
        <v>348</v>
      </c>
      <c r="B179" s="571">
        <v>0</v>
      </c>
      <c r="C179" s="571">
        <v>0</v>
      </c>
      <c r="D179" s="571">
        <v>0</v>
      </c>
      <c r="E179" s="560"/>
    </row>
    <row r="180" spans="1:5">
      <c r="A180" s="600" t="s">
        <v>349</v>
      </c>
      <c r="B180" s="571">
        <v>728.175207</v>
      </c>
      <c r="C180" s="571">
        <v>748.29082300000005</v>
      </c>
      <c r="D180" s="571">
        <v>728.175207</v>
      </c>
      <c r="E180" s="560"/>
    </row>
    <row r="181" spans="1:5">
      <c r="A181" s="601" t="s">
        <v>297</v>
      </c>
      <c r="B181" s="571">
        <v>0</v>
      </c>
      <c r="C181" s="571">
        <v>748.29082300000005</v>
      </c>
      <c r="D181" s="571">
        <v>728.175207</v>
      </c>
      <c r="E181" s="560"/>
    </row>
    <row r="182" spans="1:5">
      <c r="A182" s="600" t="s">
        <v>350</v>
      </c>
      <c r="B182" s="571">
        <v>728.175207</v>
      </c>
      <c r="C182" s="571">
        <v>0</v>
      </c>
      <c r="D182" s="571">
        <v>0</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363</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129781.238105</v>
      </c>
      <c r="C8" s="569">
        <v>129781.238105</v>
      </c>
      <c r="D8" s="569">
        <v>129781.238105</v>
      </c>
      <c r="E8" s="560"/>
    </row>
    <row r="9" spans="1:5">
      <c r="A9" s="570" t="s">
        <v>229</v>
      </c>
      <c r="B9" s="571">
        <v>17712.237496999998</v>
      </c>
      <c r="C9" s="571">
        <v>17712.237496999998</v>
      </c>
      <c r="D9" s="571">
        <v>17712.237496999998</v>
      </c>
      <c r="E9" s="560"/>
    </row>
    <row r="10" spans="1:5">
      <c r="A10" s="570" t="s">
        <v>230</v>
      </c>
      <c r="B10" s="571">
        <v>0</v>
      </c>
      <c r="C10" s="571">
        <v>0</v>
      </c>
      <c r="D10" s="571">
        <v>0</v>
      </c>
      <c r="E10" s="560"/>
    </row>
    <row r="11" spans="1:5">
      <c r="A11" s="570" t="s">
        <v>231</v>
      </c>
      <c r="B11" s="571">
        <v>20054.257653000001</v>
      </c>
      <c r="C11" s="571">
        <v>20054.257653000001</v>
      </c>
      <c r="D11" s="571">
        <v>20054.257653000001</v>
      </c>
      <c r="E11" s="560"/>
    </row>
    <row r="12" spans="1:5">
      <c r="A12" s="570" t="s">
        <v>232</v>
      </c>
      <c r="B12" s="571">
        <v>16059.655473999999</v>
      </c>
      <c r="C12" s="571">
        <v>16059.655473999999</v>
      </c>
      <c r="D12" s="571">
        <v>16059.655473999999</v>
      </c>
      <c r="E12" s="560"/>
    </row>
    <row r="13" spans="1:5">
      <c r="A13" s="570" t="s">
        <v>233</v>
      </c>
      <c r="B13" s="571">
        <v>0</v>
      </c>
      <c r="C13" s="571">
        <v>0</v>
      </c>
      <c r="D13" s="571">
        <v>0</v>
      </c>
      <c r="E13" s="560"/>
    </row>
    <row r="14" spans="1:5">
      <c r="A14" s="572" t="s">
        <v>234</v>
      </c>
      <c r="B14" s="571">
        <v>54172.516618000001</v>
      </c>
      <c r="C14" s="571">
        <v>54172.516618000001</v>
      </c>
      <c r="D14" s="571">
        <v>54172.516618000001</v>
      </c>
      <c r="E14" s="560"/>
    </row>
    <row r="15" spans="1:5">
      <c r="A15" s="572" t="s">
        <v>235</v>
      </c>
      <c r="B15" s="571">
        <v>0</v>
      </c>
      <c r="C15" s="571">
        <v>0</v>
      </c>
      <c r="D15" s="571">
        <v>0</v>
      </c>
      <c r="E15" s="560"/>
    </row>
    <row r="16" spans="1:5">
      <c r="A16" s="570" t="s">
        <v>236</v>
      </c>
      <c r="B16" s="571">
        <v>4677.2311159999999</v>
      </c>
      <c r="C16" s="571">
        <v>4677.2311159999999</v>
      </c>
      <c r="D16" s="571">
        <v>4677.2311159999999</v>
      </c>
      <c r="E16" s="560"/>
    </row>
    <row r="17" spans="1:5">
      <c r="A17" s="570" t="s">
        <v>237</v>
      </c>
      <c r="B17" s="571">
        <v>4677.2311159999999</v>
      </c>
      <c r="C17" s="571">
        <v>4677.2311159999999</v>
      </c>
      <c r="D17" s="571">
        <v>4677.2311159999999</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27.227643</v>
      </c>
      <c r="C20" s="571">
        <v>27.227643</v>
      </c>
      <c r="D20" s="571">
        <v>27.227643</v>
      </c>
      <c r="E20" s="560"/>
    </row>
    <row r="21" spans="1:5">
      <c r="A21" s="570" t="s">
        <v>237</v>
      </c>
      <c r="B21" s="571">
        <v>27.227643</v>
      </c>
      <c r="C21" s="571">
        <v>27.227643</v>
      </c>
      <c r="D21" s="571">
        <v>27.227643</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-77.785680999999997</v>
      </c>
      <c r="C24" s="571">
        <v>-77.785680999999997</v>
      </c>
      <c r="D24" s="571">
        <v>-77.785680999999997</v>
      </c>
      <c r="E24" s="560"/>
    </row>
    <row r="25" spans="1:5">
      <c r="A25" s="570" t="s">
        <v>237</v>
      </c>
      <c r="B25" s="571">
        <v>-62.804172000000001</v>
      </c>
      <c r="C25" s="571">
        <v>-62.804172000000001</v>
      </c>
      <c r="D25" s="571">
        <v>-62.804172000000001</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-14.981509000000001</v>
      </c>
      <c r="C29" s="571">
        <v>-14.981509000000001</v>
      </c>
      <c r="D29" s="571">
        <v>-14.981509000000001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16881.77853</v>
      </c>
      <c r="C33" s="571">
        <v>16881.77853</v>
      </c>
      <c r="D33" s="571">
        <v>16881.77853</v>
      </c>
      <c r="E33" s="560"/>
    </row>
    <row r="34" spans="1:5">
      <c r="A34" s="570" t="s">
        <v>248</v>
      </c>
      <c r="B34" s="571">
        <v>0</v>
      </c>
      <c r="C34" s="571">
        <v>0</v>
      </c>
      <c r="D34" s="571">
        <v>0</v>
      </c>
      <c r="E34" s="560"/>
    </row>
    <row r="35" spans="1:5">
      <c r="A35" s="570" t="s">
        <v>249</v>
      </c>
      <c r="B35" s="571">
        <v>62.852155000000003</v>
      </c>
      <c r="C35" s="571">
        <v>62.852155000000003</v>
      </c>
      <c r="D35" s="571">
        <v>62.852155000000003</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208.72612899999999</v>
      </c>
      <c r="C38" s="571">
        <v>208.72612899999999</v>
      </c>
      <c r="D38" s="571">
        <v>208.72612899999999</v>
      </c>
      <c r="E38" s="560"/>
    </row>
    <row r="39" spans="1:5">
      <c r="A39" s="570" t="s">
        <v>253</v>
      </c>
      <c r="B39" s="571">
        <v>2.5409709999999999</v>
      </c>
      <c r="C39" s="571">
        <v>2.5409709999999999</v>
      </c>
      <c r="D39" s="571">
        <v>2.5409709999999999</v>
      </c>
      <c r="E39" s="560"/>
    </row>
    <row r="40" spans="1:5">
      <c r="A40" s="573"/>
      <c r="B40" s="560"/>
      <c r="C40" s="560"/>
      <c r="D40" s="560"/>
      <c r="E40" s="560"/>
    </row>
    <row r="41" spans="1:5" ht="15.75">
      <c r="A41" s="574" t="s">
        <v>254</v>
      </c>
      <c r="B41" s="569">
        <v>123838.082385</v>
      </c>
      <c r="C41" s="569">
        <v>123838.082385</v>
      </c>
      <c r="D41" s="569">
        <v>123838.082385</v>
      </c>
      <c r="E41" s="560"/>
    </row>
    <row r="42" spans="1:5">
      <c r="A42" s="570" t="s">
        <v>255</v>
      </c>
      <c r="B42" s="571">
        <v>15925.957436000001</v>
      </c>
      <c r="C42" s="571">
        <v>15925.957436000001</v>
      </c>
      <c r="D42" s="571">
        <v>15925.957436000001</v>
      </c>
      <c r="E42" s="560"/>
    </row>
    <row r="43" spans="1:5">
      <c r="A43" s="570" t="s">
        <v>256</v>
      </c>
      <c r="B43" s="571">
        <v>15190.277726</v>
      </c>
      <c r="C43" s="571">
        <v>15190.277726</v>
      </c>
      <c r="D43" s="571">
        <v>15190.277726</v>
      </c>
      <c r="E43" s="560"/>
    </row>
    <row r="44" spans="1:5">
      <c r="A44" s="570" t="s">
        <v>257</v>
      </c>
      <c r="B44" s="571">
        <v>735.67971</v>
      </c>
      <c r="C44" s="571">
        <v>735.67971</v>
      </c>
      <c r="D44" s="571">
        <v>735.67971</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2635.97325</v>
      </c>
      <c r="C47" s="571">
        <v>2635.97325</v>
      </c>
      <c r="D47" s="571">
        <v>2635.97325</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12421.689197</v>
      </c>
      <c r="C50" s="571">
        <v>12421.689197</v>
      </c>
      <c r="D50" s="571">
        <v>12421.689197</v>
      </c>
      <c r="E50" s="560"/>
    </row>
    <row r="51" spans="1:5">
      <c r="A51" s="572" t="s">
        <v>234</v>
      </c>
      <c r="B51" s="571">
        <v>56364.587708999999</v>
      </c>
      <c r="C51" s="571">
        <v>56364.587708999999</v>
      </c>
      <c r="D51" s="571">
        <v>56364.587708999999</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36489.874793000003</v>
      </c>
      <c r="C54" s="571">
        <v>36489.874793000003</v>
      </c>
      <c r="D54" s="571">
        <v>36489.874793000003</v>
      </c>
      <c r="E54" s="560"/>
    </row>
    <row r="55" spans="1:5">
      <c r="A55" s="576" t="s">
        <v>267</v>
      </c>
      <c r="B55" s="571">
        <v>10081.029057</v>
      </c>
      <c r="C55" s="571">
        <v>10081.029057</v>
      </c>
      <c r="D55" s="571">
        <v>10081.029057</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363</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5943.1557199999997</v>
      </c>
      <c r="C71" s="569">
        <v>5943.1557199999997</v>
      </c>
      <c r="D71" s="569">
        <v>5943.1557199999997</v>
      </c>
      <c r="E71" s="560"/>
    </row>
    <row r="72" spans="1:5">
      <c r="A72" s="575" t="s">
        <v>271</v>
      </c>
      <c r="B72" s="571">
        <v>2918.2201810000001</v>
      </c>
      <c r="C72" s="571">
        <v>2918.2201810000001</v>
      </c>
      <c r="D72" s="571">
        <v>2918.2201810000001</v>
      </c>
      <c r="E72" s="577"/>
    </row>
    <row r="73" spans="1:5">
      <c r="A73" s="570" t="s">
        <v>272</v>
      </c>
      <c r="B73" s="571">
        <v>2101.0443909999999</v>
      </c>
      <c r="C73" s="571">
        <v>2101.0443909999999</v>
      </c>
      <c r="D73" s="571">
        <v>2101.0443909999999</v>
      </c>
      <c r="E73" s="577"/>
    </row>
    <row r="74" spans="1:5">
      <c r="A74" s="570" t="s">
        <v>273</v>
      </c>
      <c r="B74" s="571">
        <v>0</v>
      </c>
      <c r="C74" s="571">
        <v>0</v>
      </c>
      <c r="D74" s="571">
        <v>0</v>
      </c>
      <c r="E74" s="577"/>
    </row>
    <row r="75" spans="1:5">
      <c r="A75" s="570" t="s">
        <v>274</v>
      </c>
      <c r="B75" s="571">
        <v>817.17579000000001</v>
      </c>
      <c r="C75" s="571">
        <v>817.17579000000001</v>
      </c>
      <c r="D75" s="571">
        <v>817.17579000000001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3024.9355390000001</v>
      </c>
      <c r="C82" s="571">
        <v>3024.9355390000001</v>
      </c>
      <c r="D82" s="571">
        <v>3024.9355390000001</v>
      </c>
      <c r="E82" s="577"/>
    </row>
    <row r="83" spans="1:5">
      <c r="A83" s="570" t="s">
        <v>282</v>
      </c>
      <c r="B83" s="571">
        <v>408.20988899999998</v>
      </c>
      <c r="C83" s="571">
        <v>408.20988899999998</v>
      </c>
      <c r="D83" s="571">
        <v>408.20988899999998</v>
      </c>
      <c r="E83" s="577"/>
    </row>
    <row r="84" spans="1:5">
      <c r="A84" s="570" t="s">
        <v>283</v>
      </c>
      <c r="B84" s="571">
        <v>10.851118</v>
      </c>
      <c r="C84" s="571">
        <v>10.851118</v>
      </c>
      <c r="D84" s="571">
        <v>10.851118</v>
      </c>
      <c r="E84" s="577"/>
    </row>
    <row r="85" spans="1:5">
      <c r="A85" s="570" t="s">
        <v>284</v>
      </c>
      <c r="B85" s="571">
        <v>3272.5832300000002</v>
      </c>
      <c r="C85" s="571">
        <v>3272.5832300000002</v>
      </c>
      <c r="D85" s="571">
        <v>3272.5832300000002</v>
      </c>
      <c r="E85" s="577"/>
    </row>
    <row r="86" spans="1:5">
      <c r="A86" s="570" t="s">
        <v>285</v>
      </c>
      <c r="B86" s="571">
        <v>-659.47661300000004</v>
      </c>
      <c r="C86" s="571">
        <v>-659.47661300000004</v>
      </c>
      <c r="D86" s="571">
        <v>-659.47661300000004</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-7.2320849999999997</v>
      </c>
      <c r="C97" s="571">
        <v>-7.2320849999999997</v>
      </c>
      <c r="D97" s="571">
        <v>-7.2320849999999997</v>
      </c>
      <c r="E97" s="577"/>
    </row>
    <row r="98" spans="1:5">
      <c r="A98" s="567" t="s">
        <v>297</v>
      </c>
      <c r="B98" s="571">
        <v>0</v>
      </c>
      <c r="C98" s="571">
        <v>0</v>
      </c>
      <c r="D98" s="571">
        <v>0</v>
      </c>
      <c r="E98" s="577"/>
    </row>
    <row r="99" spans="1:5">
      <c r="A99" s="573"/>
      <c r="B99" s="567"/>
      <c r="C99" s="567"/>
      <c r="D99" s="567"/>
      <c r="E99" s="577"/>
    </row>
    <row r="100" spans="1:5" ht="15.75">
      <c r="A100" s="574" t="s">
        <v>298</v>
      </c>
      <c r="B100" s="578">
        <v>53301.932112000002</v>
      </c>
      <c r="C100" s="578">
        <v>53301.932112000002</v>
      </c>
      <c r="D100" s="578">
        <v>53301.932112000002</v>
      </c>
      <c r="E100" s="560"/>
    </row>
    <row r="101" spans="1:5">
      <c r="A101" s="570" t="s">
        <v>299</v>
      </c>
      <c r="B101" s="571">
        <v>0</v>
      </c>
      <c r="C101" s="571">
        <v>0</v>
      </c>
      <c r="D101" s="571">
        <v>0</v>
      </c>
      <c r="E101" s="560"/>
    </row>
    <row r="102" spans="1:5">
      <c r="A102" s="579" t="s">
        <v>300</v>
      </c>
      <c r="B102" s="580">
        <v>10596.511465</v>
      </c>
      <c r="C102" s="580">
        <v>10596.511465</v>
      </c>
      <c r="D102" s="580">
        <v>10596.511465</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363</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24366.573394999999</v>
      </c>
      <c r="C133" s="597">
        <v>24366.573394999999</v>
      </c>
      <c r="D133" s="597">
        <v>24366.573394999999</v>
      </c>
      <c r="E133" s="560"/>
    </row>
    <row r="134" spans="1:5">
      <c r="A134" s="598" t="s">
        <v>305</v>
      </c>
      <c r="B134" s="597">
        <v>43.811790999999999</v>
      </c>
      <c r="C134" s="597">
        <v>43.811790999999999</v>
      </c>
      <c r="D134" s="597">
        <v>43.811790999999999</v>
      </c>
      <c r="E134" s="560"/>
    </row>
    <row r="135" spans="1:5">
      <c r="A135" s="598" t="s">
        <v>306</v>
      </c>
      <c r="B135" s="597">
        <v>0.84896499999999997</v>
      </c>
      <c r="C135" s="597">
        <v>0.84896499999999997</v>
      </c>
      <c r="D135" s="597">
        <v>0.84896499999999997</v>
      </c>
      <c r="E135" s="560"/>
    </row>
    <row r="136" spans="1:5">
      <c r="A136" s="598" t="s">
        <v>307</v>
      </c>
      <c r="B136" s="597">
        <v>475.05597</v>
      </c>
      <c r="C136" s="597">
        <v>475.05597</v>
      </c>
      <c r="D136" s="597">
        <v>475.05597</v>
      </c>
      <c r="E136" s="560"/>
    </row>
    <row r="137" spans="1:5">
      <c r="A137" s="599" t="s">
        <v>308</v>
      </c>
      <c r="B137" s="597">
        <v>243.71888799999999</v>
      </c>
      <c r="C137" s="597">
        <v>243.71888799999999</v>
      </c>
      <c r="D137" s="597">
        <v>243.71888799999999</v>
      </c>
      <c r="E137" s="560"/>
    </row>
    <row r="138" spans="1:5">
      <c r="A138" s="599" t="s">
        <v>309</v>
      </c>
      <c r="B138" s="597">
        <v>0</v>
      </c>
      <c r="C138" s="597">
        <v>0</v>
      </c>
      <c r="D138" s="597">
        <v>0</v>
      </c>
      <c r="E138" s="560"/>
    </row>
    <row r="139" spans="1:5">
      <c r="A139" s="599" t="s">
        <v>310</v>
      </c>
      <c r="B139" s="597">
        <v>114.43443600000001</v>
      </c>
      <c r="C139" s="597">
        <v>114.43443600000001</v>
      </c>
      <c r="D139" s="597">
        <v>114.43443600000001</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23488.703345000002</v>
      </c>
      <c r="C145" s="597">
        <v>23488.703345000002</v>
      </c>
      <c r="D145" s="597">
        <v>23488.703345000002</v>
      </c>
      <c r="E145" s="560"/>
    </row>
    <row r="146" spans="1:5">
      <c r="A146" s="599" t="s">
        <v>317</v>
      </c>
      <c r="B146" s="597">
        <v>0</v>
      </c>
      <c r="C146" s="597">
        <v>0</v>
      </c>
      <c r="D146" s="597">
        <v>0</v>
      </c>
      <c r="E146" s="560"/>
    </row>
    <row r="147" spans="1:5">
      <c r="A147" s="598"/>
      <c r="B147" s="597"/>
      <c r="C147" s="597"/>
      <c r="D147" s="597"/>
      <c r="E147" s="560"/>
    </row>
    <row r="148" spans="1:5">
      <c r="A148" s="600" t="s">
        <v>318</v>
      </c>
      <c r="B148" s="597">
        <v>24894.435369999999</v>
      </c>
      <c r="C148" s="597">
        <v>24894.435369999999</v>
      </c>
      <c r="D148" s="597">
        <v>24894.435369999999</v>
      </c>
      <c r="E148" s="560"/>
    </row>
    <row r="149" spans="1:5">
      <c r="A149" s="601" t="s">
        <v>319</v>
      </c>
      <c r="B149" s="597">
        <v>71.724249</v>
      </c>
      <c r="C149" s="597">
        <v>71.724249</v>
      </c>
      <c r="D149" s="597">
        <v>71.724249</v>
      </c>
      <c r="E149" s="560"/>
    </row>
    <row r="150" spans="1:5">
      <c r="A150" s="601" t="s">
        <v>320</v>
      </c>
      <c r="B150" s="597">
        <v>20.686720000000001</v>
      </c>
      <c r="C150" s="597">
        <v>20.686720000000001</v>
      </c>
      <c r="D150" s="597">
        <v>20.686720000000001</v>
      </c>
      <c r="E150" s="560"/>
    </row>
    <row r="151" spans="1:5">
      <c r="A151" s="601" t="s">
        <v>321</v>
      </c>
      <c r="B151" s="597">
        <v>0</v>
      </c>
      <c r="C151" s="597">
        <v>0</v>
      </c>
      <c r="D151" s="597">
        <v>0</v>
      </c>
      <c r="E151" s="560"/>
    </row>
    <row r="152" spans="1:5">
      <c r="A152" s="601" t="s">
        <v>322</v>
      </c>
      <c r="B152" s="597">
        <v>19.077734</v>
      </c>
      <c r="C152" s="597">
        <v>19.077734</v>
      </c>
      <c r="D152" s="597">
        <v>19.077734</v>
      </c>
      <c r="E152" s="560"/>
    </row>
    <row r="153" spans="1:5">
      <c r="A153" s="601" t="s">
        <v>323</v>
      </c>
      <c r="B153" s="597">
        <v>0</v>
      </c>
      <c r="C153" s="597">
        <v>0</v>
      </c>
      <c r="D153" s="597">
        <v>0</v>
      </c>
      <c r="E153" s="560"/>
    </row>
    <row r="154" spans="1:5">
      <c r="A154" s="601" t="s">
        <v>324</v>
      </c>
      <c r="B154" s="597">
        <v>26.779916</v>
      </c>
      <c r="C154" s="597">
        <v>26.779916</v>
      </c>
      <c r="D154" s="597">
        <v>26.779916</v>
      </c>
      <c r="E154" s="560"/>
    </row>
    <row r="155" spans="1:5">
      <c r="A155" s="599" t="s">
        <v>325</v>
      </c>
      <c r="B155" s="597">
        <v>0</v>
      </c>
      <c r="C155" s="597">
        <v>0</v>
      </c>
      <c r="D155" s="597">
        <v>0</v>
      </c>
      <c r="E155" s="560"/>
    </row>
    <row r="156" spans="1:5">
      <c r="A156" s="601" t="s">
        <v>326</v>
      </c>
      <c r="B156" s="597">
        <v>23.073765000000002</v>
      </c>
      <c r="C156" s="597">
        <v>23.073765000000002</v>
      </c>
      <c r="D156" s="597">
        <v>23.073765000000002</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24733.092986</v>
      </c>
      <c r="C160" s="597">
        <v>24733.092986</v>
      </c>
      <c r="D160" s="597">
        <v>24733.092986</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-527.86197500000003</v>
      </c>
      <c r="C165" s="578">
        <v>-527.86197500000003</v>
      </c>
      <c r="D165" s="578">
        <v>-527.86197500000003</v>
      </c>
      <c r="E165" s="560"/>
    </row>
    <row r="166" spans="1:5">
      <c r="A166" s="601" t="s">
        <v>335</v>
      </c>
      <c r="B166" s="597">
        <v>29.868031999999999</v>
      </c>
      <c r="C166" s="597">
        <v>29.868031999999999</v>
      </c>
      <c r="D166" s="597">
        <v>29.868031999999999</v>
      </c>
      <c r="E166" s="560"/>
    </row>
    <row r="167" spans="1:5">
      <c r="A167" s="603" t="s">
        <v>336</v>
      </c>
      <c r="B167" s="578">
        <v>-557.730007</v>
      </c>
      <c r="C167" s="578">
        <v>-557.730007</v>
      </c>
      <c r="D167" s="578">
        <v>-557.730007</v>
      </c>
      <c r="E167" s="560"/>
    </row>
    <row r="168" spans="1:5">
      <c r="A168" s="601" t="s">
        <v>337</v>
      </c>
      <c r="B168" s="597">
        <v>49.829037999999997</v>
      </c>
      <c r="C168" s="597">
        <v>49.829037999999997</v>
      </c>
      <c r="D168" s="597">
        <v>49.829037999999997</v>
      </c>
      <c r="E168" s="560"/>
    </row>
    <row r="169" spans="1:5">
      <c r="A169" s="601" t="s">
        <v>338</v>
      </c>
      <c r="B169" s="597">
        <v>31.999844</v>
      </c>
      <c r="C169" s="597">
        <v>31.999844</v>
      </c>
      <c r="D169" s="597">
        <v>31.999844</v>
      </c>
      <c r="E169" s="560"/>
    </row>
    <row r="170" spans="1:5">
      <c r="A170" s="601" t="s">
        <v>339</v>
      </c>
      <c r="B170" s="597">
        <v>1058.444373</v>
      </c>
      <c r="C170" s="597">
        <v>1058.444373</v>
      </c>
      <c r="D170" s="597">
        <v>1058.444373</v>
      </c>
      <c r="E170" s="560"/>
    </row>
    <row r="171" spans="1:5">
      <c r="A171" s="601" t="s">
        <v>340</v>
      </c>
      <c r="B171" s="597">
        <v>88.209643999999997</v>
      </c>
      <c r="C171" s="597">
        <v>88.209643999999997</v>
      </c>
      <c r="D171" s="597">
        <v>88.209643999999997</v>
      </c>
      <c r="E171" s="560"/>
    </row>
    <row r="172" spans="1:5">
      <c r="A172" s="601" t="s">
        <v>341</v>
      </c>
      <c r="B172" s="597">
        <v>674.98289699999998</v>
      </c>
      <c r="C172" s="597">
        <v>674.98289699999998</v>
      </c>
      <c r="D172" s="597">
        <v>674.98289699999998</v>
      </c>
      <c r="E172" s="560"/>
    </row>
    <row r="173" spans="1:5">
      <c r="A173" s="604" t="s">
        <v>342</v>
      </c>
      <c r="B173" s="578">
        <v>-68.229692999999997</v>
      </c>
      <c r="C173" s="578">
        <v>-68.229692999999997</v>
      </c>
      <c r="D173" s="578">
        <v>-68.229692999999997</v>
      </c>
      <c r="E173" s="560"/>
    </row>
    <row r="174" spans="1:5">
      <c r="A174" s="599" t="s">
        <v>343</v>
      </c>
      <c r="B174" s="597">
        <v>0</v>
      </c>
      <c r="C174" s="597">
        <v>0</v>
      </c>
      <c r="D174" s="597">
        <v>0</v>
      </c>
      <c r="E174" s="581"/>
    </row>
    <row r="175" spans="1:5">
      <c r="A175" s="604" t="s">
        <v>344</v>
      </c>
      <c r="B175" s="578">
        <v>-68.229692999999997</v>
      </c>
      <c r="C175" s="578">
        <v>-68.229692999999997</v>
      </c>
      <c r="D175" s="578">
        <v>-68.229692999999997</v>
      </c>
      <c r="E175" s="560"/>
    </row>
    <row r="176" spans="1:5">
      <c r="A176" s="599" t="s">
        <v>345</v>
      </c>
      <c r="B176" s="571">
        <v>0</v>
      </c>
      <c r="C176" s="571">
        <v>0</v>
      </c>
      <c r="D176" s="571">
        <v>0</v>
      </c>
      <c r="E176" s="560"/>
    </row>
    <row r="177" spans="1:5">
      <c r="A177" s="599" t="s">
        <v>346</v>
      </c>
      <c r="B177" s="597">
        <v>60.997608</v>
      </c>
      <c r="C177" s="597">
        <v>60.997608</v>
      </c>
      <c r="D177" s="597">
        <v>60.997608</v>
      </c>
      <c r="E177" s="581"/>
    </row>
    <row r="178" spans="1:5">
      <c r="A178" s="604" t="s">
        <v>347</v>
      </c>
      <c r="B178" s="578">
        <v>-7.2320849999999997</v>
      </c>
      <c r="C178" s="578">
        <v>-7.2320849999999997</v>
      </c>
      <c r="D178" s="578">
        <v>-7.2320849999999997</v>
      </c>
      <c r="E178" s="560"/>
    </row>
    <row r="179" spans="1:5">
      <c r="A179" s="605" t="s">
        <v>348</v>
      </c>
      <c r="B179" s="571">
        <v>0</v>
      </c>
      <c r="C179" s="571">
        <v>0</v>
      </c>
      <c r="D179" s="571">
        <v>0</v>
      </c>
      <c r="E179" s="560"/>
    </row>
    <row r="180" spans="1:5">
      <c r="A180" s="600" t="s">
        <v>349</v>
      </c>
      <c r="B180" s="571">
        <v>-7.2320849999999997</v>
      </c>
      <c r="C180" s="571">
        <v>-7.2320849999999997</v>
      </c>
      <c r="D180" s="571">
        <v>-7.2320849999999997</v>
      </c>
      <c r="E180" s="560"/>
    </row>
    <row r="181" spans="1:5">
      <c r="A181" s="601" t="s">
        <v>297</v>
      </c>
      <c r="B181" s="571">
        <v>0</v>
      </c>
      <c r="C181" s="571">
        <v>-7.2320849999999997</v>
      </c>
      <c r="D181" s="571">
        <v>-7.2320849999999997</v>
      </c>
      <c r="E181" s="560"/>
    </row>
    <row r="182" spans="1:5">
      <c r="A182" s="600" t="s">
        <v>350</v>
      </c>
      <c r="B182" s="571">
        <v>-7.2320849999999997</v>
      </c>
      <c r="C182" s="571">
        <v>0</v>
      </c>
      <c r="D182" s="571">
        <v>0</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364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30567.531691</v>
      </c>
      <c r="C8" s="569">
        <v>30567.531691</v>
      </c>
      <c r="D8" s="569">
        <v>30567.531691</v>
      </c>
      <c r="E8" s="560"/>
    </row>
    <row r="9" spans="1:5">
      <c r="A9" s="570" t="s">
        <v>229</v>
      </c>
      <c r="B9" s="571">
        <v>6200.1499629999998</v>
      </c>
      <c r="C9" s="571">
        <v>6200.1499629999998</v>
      </c>
      <c r="D9" s="571">
        <v>6200.1499629999998</v>
      </c>
      <c r="E9" s="560"/>
    </row>
    <row r="10" spans="1:5">
      <c r="A10" s="570" t="s">
        <v>230</v>
      </c>
      <c r="B10" s="571">
        <v>0</v>
      </c>
      <c r="C10" s="571">
        <v>0</v>
      </c>
      <c r="D10" s="571">
        <v>0</v>
      </c>
      <c r="E10" s="560"/>
    </row>
    <row r="11" spans="1:5">
      <c r="A11" s="570" t="s">
        <v>231</v>
      </c>
      <c r="B11" s="571">
        <v>7370.2420599999996</v>
      </c>
      <c r="C11" s="571">
        <v>7370.2420599999996</v>
      </c>
      <c r="D11" s="571">
        <v>7370.2420599999996</v>
      </c>
      <c r="E11" s="560"/>
    </row>
    <row r="12" spans="1:5">
      <c r="A12" s="570" t="s">
        <v>232</v>
      </c>
      <c r="B12" s="571">
        <v>5800.7747410000002</v>
      </c>
      <c r="C12" s="571">
        <v>5800.7747410000002</v>
      </c>
      <c r="D12" s="571">
        <v>5800.7747410000002</v>
      </c>
      <c r="E12" s="560"/>
    </row>
    <row r="13" spans="1:5">
      <c r="A13" s="570" t="s">
        <v>233</v>
      </c>
      <c r="B13" s="571">
        <v>0</v>
      </c>
      <c r="C13" s="571">
        <v>0</v>
      </c>
      <c r="D13" s="571">
        <v>0</v>
      </c>
      <c r="E13" s="560"/>
    </row>
    <row r="14" spans="1:5">
      <c r="A14" s="572" t="s">
        <v>234</v>
      </c>
      <c r="B14" s="571">
        <v>205.30641600000001</v>
      </c>
      <c r="C14" s="571">
        <v>205.30641600000001</v>
      </c>
      <c r="D14" s="571">
        <v>205.30641600000001</v>
      </c>
      <c r="E14" s="560"/>
    </row>
    <row r="15" spans="1:5">
      <c r="A15" s="572" t="s">
        <v>235</v>
      </c>
      <c r="B15" s="571">
        <v>0</v>
      </c>
      <c r="C15" s="571">
        <v>0</v>
      </c>
      <c r="D15" s="571">
        <v>0</v>
      </c>
      <c r="E15" s="560"/>
    </row>
    <row r="16" spans="1:5">
      <c r="A16" s="570" t="s">
        <v>236</v>
      </c>
      <c r="B16" s="571">
        <v>9322.01685</v>
      </c>
      <c r="C16" s="571">
        <v>9322.01685</v>
      </c>
      <c r="D16" s="571">
        <v>9322.01685</v>
      </c>
      <c r="E16" s="560"/>
    </row>
    <row r="17" spans="1:5">
      <c r="A17" s="570" t="s">
        <v>237</v>
      </c>
      <c r="B17" s="571">
        <v>9322.01685</v>
      </c>
      <c r="C17" s="571">
        <v>9322.01685</v>
      </c>
      <c r="D17" s="571">
        <v>9322.01685</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-86.287651999999994</v>
      </c>
      <c r="C24" s="571">
        <v>-86.287651999999994</v>
      </c>
      <c r="D24" s="571">
        <v>-86.287651999999994</v>
      </c>
      <c r="E24" s="560"/>
    </row>
    <row r="25" spans="1:5">
      <c r="A25" s="570" t="s">
        <v>237</v>
      </c>
      <c r="B25" s="571">
        <v>-86.287651999999994</v>
      </c>
      <c r="C25" s="571">
        <v>-86.287651999999994</v>
      </c>
      <c r="D25" s="571">
        <v>-86.287651999999994</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1458.7524040000001</v>
      </c>
      <c r="C33" s="571">
        <v>1458.7524040000001</v>
      </c>
      <c r="D33" s="571">
        <v>1458.7524040000001</v>
      </c>
      <c r="E33" s="560"/>
    </row>
    <row r="34" spans="1:5">
      <c r="A34" s="570" t="s">
        <v>248</v>
      </c>
      <c r="B34" s="571">
        <v>0</v>
      </c>
      <c r="C34" s="571">
        <v>0</v>
      </c>
      <c r="D34" s="571">
        <v>0</v>
      </c>
      <c r="E34" s="560"/>
    </row>
    <row r="35" spans="1:5">
      <c r="A35" s="570" t="s">
        <v>249</v>
      </c>
      <c r="B35" s="571">
        <v>47.409360999999997</v>
      </c>
      <c r="C35" s="571">
        <v>47.409360999999997</v>
      </c>
      <c r="D35" s="571">
        <v>47.409360999999997</v>
      </c>
      <c r="E35" s="560"/>
    </row>
    <row r="36" spans="1:5">
      <c r="A36" s="570" t="s">
        <v>250</v>
      </c>
      <c r="B36" s="571">
        <v>2.6982689999999998</v>
      </c>
      <c r="C36" s="571">
        <v>2.6982689999999998</v>
      </c>
      <c r="D36" s="571">
        <v>2.6982689999999998</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246.469279</v>
      </c>
      <c r="C39" s="571">
        <v>246.469279</v>
      </c>
      <c r="D39" s="571">
        <v>246.469279</v>
      </c>
      <c r="E39" s="560"/>
    </row>
    <row r="40" spans="1:5">
      <c r="A40" s="573"/>
      <c r="B40" s="560"/>
      <c r="C40" s="560"/>
      <c r="D40" s="560"/>
      <c r="E40" s="560"/>
    </row>
    <row r="41" spans="1:5" ht="15.75">
      <c r="A41" s="574" t="s">
        <v>254</v>
      </c>
      <c r="B41" s="569">
        <v>26499.086520000001</v>
      </c>
      <c r="C41" s="569">
        <v>26499.086520000001</v>
      </c>
      <c r="D41" s="569">
        <v>26499.086520000001</v>
      </c>
      <c r="E41" s="560"/>
    </row>
    <row r="42" spans="1:5">
      <c r="A42" s="570" t="s">
        <v>255</v>
      </c>
      <c r="B42" s="571">
        <v>20535.277104000001</v>
      </c>
      <c r="C42" s="571">
        <v>20535.277104000001</v>
      </c>
      <c r="D42" s="571">
        <v>20535.277104000001</v>
      </c>
      <c r="E42" s="560"/>
    </row>
    <row r="43" spans="1:5">
      <c r="A43" s="570" t="s">
        <v>256</v>
      </c>
      <c r="B43" s="571">
        <v>16077.148338999999</v>
      </c>
      <c r="C43" s="571">
        <v>16077.148338999999</v>
      </c>
      <c r="D43" s="571">
        <v>16077.148338999999</v>
      </c>
      <c r="E43" s="560"/>
    </row>
    <row r="44" spans="1:5">
      <c r="A44" s="570" t="s">
        <v>257</v>
      </c>
      <c r="B44" s="571">
        <v>4458.1287650000004</v>
      </c>
      <c r="C44" s="571">
        <v>4458.1287650000004</v>
      </c>
      <c r="D44" s="571">
        <v>4458.1287650000004</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168.02193299999999</v>
      </c>
      <c r="C47" s="571">
        <v>168.02193299999999</v>
      </c>
      <c r="D47" s="571">
        <v>168.02193299999999</v>
      </c>
      <c r="E47" s="560"/>
    </row>
    <row r="48" spans="1:5">
      <c r="A48" s="572" t="s">
        <v>261</v>
      </c>
      <c r="B48" s="571">
        <v>674.34003600000005</v>
      </c>
      <c r="C48" s="571">
        <v>674.34003600000005</v>
      </c>
      <c r="D48" s="571">
        <v>674.34003600000005</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5082.9550660000004</v>
      </c>
      <c r="C54" s="571">
        <v>5082.9550660000004</v>
      </c>
      <c r="D54" s="571">
        <v>5082.9550660000004</v>
      </c>
      <c r="E54" s="560"/>
    </row>
    <row r="55" spans="1:5">
      <c r="A55" s="576" t="s">
        <v>267</v>
      </c>
      <c r="B55" s="571">
        <v>64.271314000000004</v>
      </c>
      <c r="C55" s="571">
        <v>64.271314000000004</v>
      </c>
      <c r="D55" s="571">
        <v>64.271314000000004</v>
      </c>
      <c r="E55" s="560"/>
    </row>
    <row r="56" spans="1:5">
      <c r="A56" s="570" t="s">
        <v>268</v>
      </c>
      <c r="B56" s="571">
        <v>0</v>
      </c>
      <c r="C56" s="571">
        <v>0</v>
      </c>
      <c r="D56" s="571">
        <v>0</v>
      </c>
      <c r="E56" s="560"/>
    </row>
    <row r="57" spans="1:5">
      <c r="A57" s="570" t="s">
        <v>269</v>
      </c>
      <c r="B57" s="571">
        <v>17.003195999999999</v>
      </c>
      <c r="C57" s="571">
        <v>17.003195999999999</v>
      </c>
      <c r="D57" s="571">
        <v>17.003195999999999</v>
      </c>
      <c r="E57" s="560"/>
    </row>
    <row r="58" spans="1:5">
      <c r="A58" s="570" t="s">
        <v>270</v>
      </c>
      <c r="B58" s="571">
        <v>21.489184999999999</v>
      </c>
      <c r="C58" s="571">
        <v>21.489184999999999</v>
      </c>
      <c r="D58" s="571">
        <v>21.489184999999999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364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4068.4451709999998</v>
      </c>
      <c r="C71" s="569">
        <v>4068.4451709999998</v>
      </c>
      <c r="D71" s="569">
        <v>4068.4451709999998</v>
      </c>
      <c r="E71" s="560"/>
    </row>
    <row r="72" spans="1:5">
      <c r="A72" s="575" t="s">
        <v>271</v>
      </c>
      <c r="B72" s="571">
        <v>3434</v>
      </c>
      <c r="C72" s="571">
        <v>3434</v>
      </c>
      <c r="D72" s="571">
        <v>3434</v>
      </c>
      <c r="E72" s="577"/>
    </row>
    <row r="73" spans="1:5">
      <c r="A73" s="570" t="s">
        <v>272</v>
      </c>
      <c r="B73" s="571">
        <v>3434</v>
      </c>
      <c r="C73" s="571">
        <v>3434</v>
      </c>
      <c r="D73" s="571">
        <v>3434</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634.44517099999996</v>
      </c>
      <c r="C82" s="571">
        <v>634.44517099999996</v>
      </c>
      <c r="D82" s="571">
        <v>634.44517099999996</v>
      </c>
      <c r="E82" s="577"/>
    </row>
    <row r="83" spans="1:5">
      <c r="A83" s="570" t="s">
        <v>282</v>
      </c>
      <c r="B83" s="571">
        <v>76.042513999999997</v>
      </c>
      <c r="C83" s="571">
        <v>76.042513999999997</v>
      </c>
      <c r="D83" s="571">
        <v>76.042513999999997</v>
      </c>
      <c r="E83" s="577"/>
    </row>
    <row r="84" spans="1:5">
      <c r="A84" s="570" t="s">
        <v>283</v>
      </c>
      <c r="B84" s="571">
        <v>6.5028969999999999</v>
      </c>
      <c r="C84" s="571">
        <v>6.5028969999999999</v>
      </c>
      <c r="D84" s="571">
        <v>6.5028969999999999</v>
      </c>
      <c r="E84" s="577"/>
    </row>
    <row r="85" spans="1:5">
      <c r="A85" s="570" t="s">
        <v>284</v>
      </c>
      <c r="B85" s="571">
        <v>433.09681499999999</v>
      </c>
      <c r="C85" s="571">
        <v>433.09681499999999</v>
      </c>
      <c r="D85" s="571">
        <v>433.09681499999999</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118.80294499999999</v>
      </c>
      <c r="C97" s="571">
        <v>118.80294499999999</v>
      </c>
      <c r="D97" s="571">
        <v>118.80294499999999</v>
      </c>
      <c r="E97" s="577"/>
    </row>
    <row r="98" spans="1:5">
      <c r="A98" s="567" t="s">
        <v>297</v>
      </c>
      <c r="B98" s="571">
        <v>0</v>
      </c>
      <c r="C98" s="571">
        <v>0</v>
      </c>
      <c r="D98" s="571">
        <v>0</v>
      </c>
      <c r="E98" s="577"/>
    </row>
    <row r="99" spans="1:5">
      <c r="A99" s="573"/>
      <c r="B99" s="567"/>
      <c r="C99" s="567"/>
      <c r="D99" s="567"/>
      <c r="E99" s="577"/>
    </row>
    <row r="100" spans="1:5" ht="15.75">
      <c r="A100" s="574" t="s">
        <v>298</v>
      </c>
      <c r="B100" s="578">
        <v>60912.061741999998</v>
      </c>
      <c r="C100" s="578">
        <v>60912.061741999998</v>
      </c>
      <c r="D100" s="578">
        <v>60912.061741999998</v>
      </c>
      <c r="E100" s="560"/>
    </row>
    <row r="101" spans="1:5">
      <c r="A101" s="570" t="s">
        <v>299</v>
      </c>
      <c r="B101" s="571">
        <v>0</v>
      </c>
      <c r="C101" s="571">
        <v>0</v>
      </c>
      <c r="D101" s="571">
        <v>0</v>
      </c>
      <c r="E101" s="560"/>
    </row>
    <row r="102" spans="1:5">
      <c r="A102" s="579" t="s">
        <v>300</v>
      </c>
      <c r="B102" s="580">
        <v>20486.668388999999</v>
      </c>
      <c r="C102" s="580">
        <v>20486.668388999999</v>
      </c>
      <c r="D102" s="580">
        <v>20486.668388999999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364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588.44141999999999</v>
      </c>
      <c r="C133" s="597">
        <v>588.44141999999999</v>
      </c>
      <c r="D133" s="597">
        <v>588.44141999999999</v>
      </c>
      <c r="E133" s="560"/>
    </row>
    <row r="134" spans="1:5">
      <c r="A134" s="598" t="s">
        <v>305</v>
      </c>
      <c r="B134" s="597">
        <v>80.319682</v>
      </c>
      <c r="C134" s="597">
        <v>80.319682</v>
      </c>
      <c r="D134" s="597">
        <v>80.319682</v>
      </c>
      <c r="E134" s="560"/>
    </row>
    <row r="135" spans="1:5">
      <c r="A135" s="598" t="s">
        <v>306</v>
      </c>
      <c r="B135" s="597">
        <v>0</v>
      </c>
      <c r="C135" s="597">
        <v>0</v>
      </c>
      <c r="D135" s="597">
        <v>0</v>
      </c>
      <c r="E135" s="560"/>
    </row>
    <row r="136" spans="1:5">
      <c r="A136" s="598" t="s">
        <v>307</v>
      </c>
      <c r="B136" s="597">
        <v>154.59444999999999</v>
      </c>
      <c r="C136" s="597">
        <v>154.59444999999999</v>
      </c>
      <c r="D136" s="597">
        <v>154.59444999999999</v>
      </c>
      <c r="E136" s="560"/>
    </row>
    <row r="137" spans="1:5">
      <c r="A137" s="599" t="s">
        <v>308</v>
      </c>
      <c r="B137" s="597">
        <v>109.367519</v>
      </c>
      <c r="C137" s="597">
        <v>109.367519</v>
      </c>
      <c r="D137" s="597">
        <v>109.367519</v>
      </c>
      <c r="E137" s="560"/>
    </row>
    <row r="138" spans="1:5">
      <c r="A138" s="599" t="s">
        <v>309</v>
      </c>
      <c r="B138" s="597">
        <v>0</v>
      </c>
      <c r="C138" s="597">
        <v>0</v>
      </c>
      <c r="D138" s="597">
        <v>0</v>
      </c>
      <c r="E138" s="560"/>
    </row>
    <row r="139" spans="1:5">
      <c r="A139" s="599" t="s">
        <v>310</v>
      </c>
      <c r="B139" s="597">
        <v>241.24812399999999</v>
      </c>
      <c r="C139" s="597">
        <v>241.24812399999999</v>
      </c>
      <c r="D139" s="597">
        <v>241.24812399999999</v>
      </c>
      <c r="E139" s="560"/>
    </row>
    <row r="140" spans="1:5">
      <c r="A140" s="599" t="s">
        <v>311</v>
      </c>
      <c r="B140" s="597">
        <v>0</v>
      </c>
      <c r="C140" s="597">
        <v>0</v>
      </c>
      <c r="D140" s="597">
        <v>0</v>
      </c>
      <c r="E140" s="560"/>
    </row>
    <row r="141" spans="1:5">
      <c r="A141" s="599" t="s">
        <v>312</v>
      </c>
      <c r="B141" s="597">
        <v>2.911645</v>
      </c>
      <c r="C141" s="597">
        <v>2.911645</v>
      </c>
      <c r="D141" s="597">
        <v>2.911645</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105.92018400000001</v>
      </c>
      <c r="C148" s="597">
        <v>105.92018400000001</v>
      </c>
      <c r="D148" s="597">
        <v>105.92018400000001</v>
      </c>
      <c r="E148" s="560"/>
    </row>
    <row r="149" spans="1:5">
      <c r="A149" s="601" t="s">
        <v>319</v>
      </c>
      <c r="B149" s="597">
        <v>5.5356589999999999</v>
      </c>
      <c r="C149" s="597">
        <v>5.5356589999999999</v>
      </c>
      <c r="D149" s="597">
        <v>5.5356589999999999</v>
      </c>
      <c r="E149" s="560"/>
    </row>
    <row r="150" spans="1:5">
      <c r="A150" s="601" t="s">
        <v>320</v>
      </c>
      <c r="B150" s="597">
        <v>61.320796000000001</v>
      </c>
      <c r="C150" s="597">
        <v>61.320796000000001</v>
      </c>
      <c r="D150" s="597">
        <v>61.320796000000001</v>
      </c>
      <c r="E150" s="560"/>
    </row>
    <row r="151" spans="1:5">
      <c r="A151" s="601" t="s">
        <v>321</v>
      </c>
      <c r="B151" s="597">
        <v>0</v>
      </c>
      <c r="C151" s="597">
        <v>0</v>
      </c>
      <c r="D151" s="597">
        <v>0</v>
      </c>
      <c r="E151" s="560"/>
    </row>
    <row r="152" spans="1:5">
      <c r="A152" s="601" t="s">
        <v>322</v>
      </c>
      <c r="B152" s="597">
        <v>2.3744109999999998</v>
      </c>
      <c r="C152" s="597">
        <v>2.3744109999999998</v>
      </c>
      <c r="D152" s="597">
        <v>2.3744109999999998</v>
      </c>
      <c r="E152" s="560"/>
    </row>
    <row r="153" spans="1:5">
      <c r="A153" s="601" t="s">
        <v>323</v>
      </c>
      <c r="B153" s="597">
        <v>0</v>
      </c>
      <c r="C153" s="597">
        <v>0</v>
      </c>
      <c r="D153" s="597">
        <v>0</v>
      </c>
      <c r="E153" s="560"/>
    </row>
    <row r="154" spans="1:5">
      <c r="A154" s="601" t="s">
        <v>324</v>
      </c>
      <c r="B154" s="597">
        <v>36.689318</v>
      </c>
      <c r="C154" s="597">
        <v>36.689318</v>
      </c>
      <c r="D154" s="597">
        <v>36.689318</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482.52123599999999</v>
      </c>
      <c r="C165" s="578">
        <v>482.52123599999999</v>
      </c>
      <c r="D165" s="578">
        <v>482.52123599999999</v>
      </c>
      <c r="E165" s="560"/>
    </row>
    <row r="166" spans="1:5">
      <c r="A166" s="601" t="s">
        <v>335</v>
      </c>
      <c r="B166" s="597">
        <v>9.7650430000000004</v>
      </c>
      <c r="C166" s="597">
        <v>9.7650430000000004</v>
      </c>
      <c r="D166" s="597">
        <v>9.7650430000000004</v>
      </c>
      <c r="E166" s="560"/>
    </row>
    <row r="167" spans="1:5">
      <c r="A167" s="603" t="s">
        <v>336</v>
      </c>
      <c r="B167" s="578">
        <v>472.756193</v>
      </c>
      <c r="C167" s="578">
        <v>472.756193</v>
      </c>
      <c r="D167" s="578">
        <v>472.756193</v>
      </c>
      <c r="E167" s="560"/>
    </row>
    <row r="168" spans="1:5">
      <c r="A168" s="601" t="s">
        <v>337</v>
      </c>
      <c r="B168" s="597">
        <v>31.269454</v>
      </c>
      <c r="C168" s="597">
        <v>31.269454</v>
      </c>
      <c r="D168" s="597">
        <v>31.269454</v>
      </c>
      <c r="E168" s="560"/>
    </row>
    <row r="169" spans="1:5">
      <c r="A169" s="601" t="s">
        <v>338</v>
      </c>
      <c r="B169" s="597">
        <v>12.468603</v>
      </c>
      <c r="C169" s="597">
        <v>12.468603</v>
      </c>
      <c r="D169" s="597">
        <v>12.468603</v>
      </c>
      <c r="E169" s="560"/>
    </row>
    <row r="170" spans="1:5">
      <c r="A170" s="601" t="s">
        <v>339</v>
      </c>
      <c r="B170" s="597">
        <v>4.0309119999999998</v>
      </c>
      <c r="C170" s="597">
        <v>4.0309119999999998</v>
      </c>
      <c r="D170" s="597">
        <v>4.0309119999999998</v>
      </c>
      <c r="E170" s="560"/>
    </row>
    <row r="171" spans="1:5">
      <c r="A171" s="601" t="s">
        <v>340</v>
      </c>
      <c r="B171" s="597">
        <v>10.848891999999999</v>
      </c>
      <c r="C171" s="597">
        <v>10.848891999999999</v>
      </c>
      <c r="D171" s="597">
        <v>10.848891999999999</v>
      </c>
      <c r="E171" s="560"/>
    </row>
    <row r="172" spans="1:5">
      <c r="A172" s="601" t="s">
        <v>341</v>
      </c>
      <c r="B172" s="597">
        <v>349.47207200000003</v>
      </c>
      <c r="C172" s="597">
        <v>349.47207200000003</v>
      </c>
      <c r="D172" s="597">
        <v>349.47207200000003</v>
      </c>
      <c r="E172" s="560"/>
    </row>
    <row r="173" spans="1:5">
      <c r="A173" s="604" t="s">
        <v>342</v>
      </c>
      <c r="B173" s="578">
        <v>156.964776</v>
      </c>
      <c r="C173" s="578">
        <v>156.964776</v>
      </c>
      <c r="D173" s="578">
        <v>156.964776</v>
      </c>
      <c r="E173" s="560"/>
    </row>
    <row r="174" spans="1:5">
      <c r="A174" s="599" t="s">
        <v>343</v>
      </c>
      <c r="B174" s="597">
        <v>0</v>
      </c>
      <c r="C174" s="597">
        <v>0</v>
      </c>
      <c r="D174" s="597">
        <v>0</v>
      </c>
      <c r="E174" s="581"/>
    </row>
    <row r="175" spans="1:5">
      <c r="A175" s="604" t="s">
        <v>344</v>
      </c>
      <c r="B175" s="578">
        <v>156.964776</v>
      </c>
      <c r="C175" s="578">
        <v>156.964776</v>
      </c>
      <c r="D175" s="578">
        <v>156.964776</v>
      </c>
      <c r="E175" s="560"/>
    </row>
    <row r="176" spans="1:5">
      <c r="A176" s="599" t="s">
        <v>345</v>
      </c>
      <c r="B176" s="571">
        <v>16.507684999999999</v>
      </c>
      <c r="C176" s="571">
        <v>16.507684999999999</v>
      </c>
      <c r="D176" s="571">
        <v>16.507684999999999</v>
      </c>
      <c r="E176" s="560"/>
    </row>
    <row r="177" spans="1:5">
      <c r="A177" s="599" t="s">
        <v>346</v>
      </c>
      <c r="B177" s="597">
        <v>-21.654146000000001</v>
      </c>
      <c r="C177" s="597">
        <v>-21.654146000000001</v>
      </c>
      <c r="D177" s="597">
        <v>-21.654146000000001</v>
      </c>
      <c r="E177" s="581"/>
    </row>
    <row r="178" spans="1:5">
      <c r="A178" s="604" t="s">
        <v>347</v>
      </c>
      <c r="B178" s="578">
        <v>118.80294499999999</v>
      </c>
      <c r="C178" s="578">
        <v>118.80294499999999</v>
      </c>
      <c r="D178" s="578">
        <v>118.80294499999999</v>
      </c>
      <c r="E178" s="560"/>
    </row>
    <row r="179" spans="1:5">
      <c r="A179" s="605" t="s">
        <v>348</v>
      </c>
      <c r="B179" s="571">
        <v>0</v>
      </c>
      <c r="C179" s="571">
        <v>0</v>
      </c>
      <c r="D179" s="571">
        <v>0</v>
      </c>
      <c r="E179" s="560"/>
    </row>
    <row r="180" spans="1:5">
      <c r="A180" s="600" t="s">
        <v>349</v>
      </c>
      <c r="B180" s="571">
        <v>118.80294499999999</v>
      </c>
      <c r="C180" s="571">
        <v>118.80294499999999</v>
      </c>
      <c r="D180" s="571">
        <v>118.80294499999999</v>
      </c>
      <c r="E180" s="560"/>
    </row>
    <row r="181" spans="1:5">
      <c r="A181" s="601" t="s">
        <v>297</v>
      </c>
      <c r="B181" s="571">
        <v>0</v>
      </c>
      <c r="C181" s="571">
        <v>0</v>
      </c>
      <c r="D181" s="571">
        <v>0</v>
      </c>
      <c r="E181" s="560"/>
    </row>
    <row r="182" spans="1:5">
      <c r="A182" s="600" t="s">
        <v>350</v>
      </c>
      <c r="B182" s="571">
        <v>118.80294499999999</v>
      </c>
      <c r="C182" s="571">
        <v>118.80294499999999</v>
      </c>
      <c r="D182" s="571">
        <v>118.80294499999999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74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109235.603219</v>
      </c>
      <c r="C8" s="569">
        <v>109235.603219</v>
      </c>
      <c r="D8" s="569">
        <v>109235.603219</v>
      </c>
      <c r="E8" s="560"/>
    </row>
    <row r="9" spans="1:5">
      <c r="A9" s="570" t="s">
        <v>229</v>
      </c>
      <c r="B9" s="571">
        <v>0</v>
      </c>
      <c r="C9" s="571">
        <v>0</v>
      </c>
      <c r="D9" s="571">
        <v>0</v>
      </c>
      <c r="E9" s="560"/>
    </row>
    <row r="10" spans="1:5">
      <c r="A10" s="570" t="s">
        <v>230</v>
      </c>
      <c r="B10" s="571">
        <v>629.11978899999997</v>
      </c>
      <c r="C10" s="571">
        <v>629.11978899999997</v>
      </c>
      <c r="D10" s="571">
        <v>629.11978899999997</v>
      </c>
      <c r="E10" s="560"/>
    </row>
    <row r="11" spans="1:5">
      <c r="A11" s="570" t="s">
        <v>231</v>
      </c>
      <c r="B11" s="571">
        <v>15453.457431999999</v>
      </c>
      <c r="C11" s="571">
        <v>15453.457431999999</v>
      </c>
      <c r="D11" s="571">
        <v>15453.457431999999</v>
      </c>
      <c r="E11" s="560"/>
    </row>
    <row r="12" spans="1:5">
      <c r="A12" s="570" t="s">
        <v>232</v>
      </c>
      <c r="B12" s="571">
        <v>10227.399133999999</v>
      </c>
      <c r="C12" s="571">
        <v>10227.399133999999</v>
      </c>
      <c r="D12" s="571">
        <v>10227.399133999999</v>
      </c>
      <c r="E12" s="560"/>
    </row>
    <row r="13" spans="1:5">
      <c r="A13" s="570" t="s">
        <v>233</v>
      </c>
      <c r="B13" s="571">
        <v>0</v>
      </c>
      <c r="C13" s="571">
        <v>0</v>
      </c>
      <c r="D13" s="571">
        <v>0</v>
      </c>
      <c r="E13" s="560"/>
    </row>
    <row r="14" spans="1:5">
      <c r="A14" s="572" t="s">
        <v>234</v>
      </c>
      <c r="B14" s="571">
        <v>31372.724125000001</v>
      </c>
      <c r="C14" s="571">
        <v>31372.724125000001</v>
      </c>
      <c r="D14" s="571">
        <v>31372.724125000001</v>
      </c>
      <c r="E14" s="560"/>
    </row>
    <row r="15" spans="1:5">
      <c r="A15" s="572" t="s">
        <v>235</v>
      </c>
      <c r="B15" s="571">
        <v>0</v>
      </c>
      <c r="C15" s="571">
        <v>0</v>
      </c>
      <c r="D15" s="571">
        <v>0</v>
      </c>
      <c r="E15" s="560"/>
    </row>
    <row r="16" spans="1:5">
      <c r="A16" s="570" t="s">
        <v>236</v>
      </c>
      <c r="B16" s="571">
        <v>5887.1898819999997</v>
      </c>
      <c r="C16" s="571">
        <v>5887.1898819999997</v>
      </c>
      <c r="D16" s="571">
        <v>5887.1898819999997</v>
      </c>
      <c r="E16" s="560"/>
    </row>
    <row r="17" spans="1:5">
      <c r="A17" s="570" t="s">
        <v>237</v>
      </c>
      <c r="B17" s="571">
        <v>5887.1898819999997</v>
      </c>
      <c r="C17" s="571">
        <v>5887.1898819999997</v>
      </c>
      <c r="D17" s="571">
        <v>5887.1898819999997</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-145.59650099999999</v>
      </c>
      <c r="C24" s="571">
        <v>-145.59650099999999</v>
      </c>
      <c r="D24" s="571">
        <v>-145.59650099999999</v>
      </c>
      <c r="E24" s="560"/>
    </row>
    <row r="25" spans="1:5">
      <c r="A25" s="570" t="s">
        <v>237</v>
      </c>
      <c r="B25" s="571">
        <v>-92.839845999999994</v>
      </c>
      <c r="C25" s="571">
        <v>-92.839845999999994</v>
      </c>
      <c r="D25" s="571">
        <v>-92.839845999999994</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-52.756655000000002</v>
      </c>
      <c r="C28" s="571">
        <v>-52.756655000000002</v>
      </c>
      <c r="D28" s="571">
        <v>-52.756655000000002</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45408.748046000001</v>
      </c>
      <c r="C33" s="571">
        <v>45408.748046000001</v>
      </c>
      <c r="D33" s="571">
        <v>45408.748046000001</v>
      </c>
      <c r="E33" s="560"/>
    </row>
    <row r="34" spans="1:5">
      <c r="A34" s="570" t="s">
        <v>248</v>
      </c>
      <c r="B34" s="571">
        <v>0</v>
      </c>
      <c r="C34" s="571">
        <v>0</v>
      </c>
      <c r="D34" s="571">
        <v>0</v>
      </c>
      <c r="E34" s="560"/>
    </row>
    <row r="35" spans="1:5">
      <c r="A35" s="570" t="s">
        <v>249</v>
      </c>
      <c r="B35" s="571">
        <v>66.546051000000006</v>
      </c>
      <c r="C35" s="571">
        <v>66.546051000000006</v>
      </c>
      <c r="D35" s="571">
        <v>66.546051000000006</v>
      </c>
      <c r="E35" s="560"/>
    </row>
    <row r="36" spans="1:5">
      <c r="A36" s="570" t="s">
        <v>250</v>
      </c>
      <c r="B36" s="571">
        <v>277.04535700000002</v>
      </c>
      <c r="C36" s="571">
        <v>277.04535700000002</v>
      </c>
      <c r="D36" s="571">
        <v>277.04535700000002</v>
      </c>
      <c r="E36" s="560"/>
    </row>
    <row r="37" spans="1:5">
      <c r="A37" s="570" t="s">
        <v>251</v>
      </c>
      <c r="B37" s="571">
        <v>0</v>
      </c>
      <c r="C37" s="571">
        <v>0</v>
      </c>
      <c r="D37" s="571">
        <v>0</v>
      </c>
      <c r="E37" s="560"/>
    </row>
    <row r="38" spans="1:5">
      <c r="A38" s="570" t="s">
        <v>252</v>
      </c>
      <c r="B38" s="571">
        <v>57.886853000000002</v>
      </c>
      <c r="C38" s="571">
        <v>57.886853000000002</v>
      </c>
      <c r="D38" s="571">
        <v>57.886853000000002</v>
      </c>
      <c r="E38" s="560"/>
    </row>
    <row r="39" spans="1:5">
      <c r="A39" s="570" t="s">
        <v>253</v>
      </c>
      <c r="B39" s="571">
        <v>1.083051</v>
      </c>
      <c r="C39" s="571">
        <v>1.083051</v>
      </c>
      <c r="D39" s="571">
        <v>1.083051</v>
      </c>
      <c r="E39" s="560"/>
    </row>
    <row r="40" spans="1:5">
      <c r="A40" s="573"/>
      <c r="B40" s="560"/>
      <c r="C40" s="560"/>
      <c r="D40" s="560"/>
      <c r="E40" s="560"/>
    </row>
    <row r="41" spans="1:5" ht="15.75">
      <c r="A41" s="574" t="s">
        <v>254</v>
      </c>
      <c r="B41" s="569">
        <v>101582.57356</v>
      </c>
      <c r="C41" s="569">
        <v>101582.57356</v>
      </c>
      <c r="D41" s="569">
        <v>101582.57356</v>
      </c>
      <c r="E41" s="560"/>
    </row>
    <row r="42" spans="1:5">
      <c r="A42" s="570" t="s">
        <v>255</v>
      </c>
      <c r="B42" s="571">
        <v>7446.6848129999998</v>
      </c>
      <c r="C42" s="571">
        <v>7446.6848129999998</v>
      </c>
      <c r="D42" s="571">
        <v>7446.6848129999998</v>
      </c>
      <c r="E42" s="560"/>
    </row>
    <row r="43" spans="1:5">
      <c r="A43" s="570" t="s">
        <v>256</v>
      </c>
      <c r="B43" s="571">
        <v>7446.6847399999997</v>
      </c>
      <c r="C43" s="571">
        <v>7446.6847399999997</v>
      </c>
      <c r="D43" s="571">
        <v>7446.6847399999997</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7.2999999999999999E-5</v>
      </c>
      <c r="C46" s="571">
        <v>7.2999999999999999E-5</v>
      </c>
      <c r="D46" s="571">
        <v>7.2999999999999999E-5</v>
      </c>
      <c r="E46" s="560"/>
    </row>
    <row r="47" spans="1:5">
      <c r="A47" s="575" t="s">
        <v>260</v>
      </c>
      <c r="B47" s="571">
        <v>219.860468</v>
      </c>
      <c r="C47" s="571">
        <v>219.860468</v>
      </c>
      <c r="D47" s="571">
        <v>219.860468</v>
      </c>
      <c r="E47" s="560"/>
    </row>
    <row r="48" spans="1:5">
      <c r="A48" s="572" t="s">
        <v>261</v>
      </c>
      <c r="B48" s="571">
        <v>1697.871672</v>
      </c>
      <c r="C48" s="571">
        <v>1697.871672</v>
      </c>
      <c r="D48" s="571">
        <v>1697.871672</v>
      </c>
      <c r="E48" s="560"/>
    </row>
    <row r="49" spans="1:5">
      <c r="A49" s="572" t="s">
        <v>262</v>
      </c>
      <c r="B49" s="571">
        <v>0.12801699999999999</v>
      </c>
      <c r="C49" s="571">
        <v>0.12801699999999999</v>
      </c>
      <c r="D49" s="571">
        <v>0.12801699999999999</v>
      </c>
      <c r="E49" s="560"/>
    </row>
    <row r="50" spans="1:5">
      <c r="A50" s="572" t="s">
        <v>263</v>
      </c>
      <c r="B50" s="571">
        <v>14890.506227</v>
      </c>
      <c r="C50" s="571">
        <v>14890.506227</v>
      </c>
      <c r="D50" s="571">
        <v>14890.506227</v>
      </c>
      <c r="E50" s="560"/>
    </row>
    <row r="51" spans="1:5">
      <c r="A51" s="572" t="s">
        <v>234</v>
      </c>
      <c r="B51" s="571">
        <v>32184.162402000002</v>
      </c>
      <c r="C51" s="571">
        <v>32184.162402000002</v>
      </c>
      <c r="D51" s="571">
        <v>32184.162402000002</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45136.090764</v>
      </c>
      <c r="C54" s="571">
        <v>45136.090764</v>
      </c>
      <c r="D54" s="571">
        <v>45136.090764</v>
      </c>
      <c r="E54" s="560"/>
    </row>
    <row r="55" spans="1:5">
      <c r="A55" s="576" t="s">
        <v>267</v>
      </c>
      <c r="B55" s="571">
        <v>407.11889200000002</v>
      </c>
      <c r="C55" s="571">
        <v>407.11889200000002</v>
      </c>
      <c r="D55" s="571">
        <v>407.11889200000002</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7.2691970000000001</v>
      </c>
      <c r="C58" s="571">
        <v>7.2691970000000001</v>
      </c>
      <c r="D58" s="571">
        <v>7.2691970000000001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74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7653.0296589999998</v>
      </c>
      <c r="C71" s="569">
        <v>7653.0296589999998</v>
      </c>
      <c r="D71" s="569">
        <v>7653.0296589999998</v>
      </c>
      <c r="E71" s="560"/>
    </row>
    <row r="72" spans="1:5">
      <c r="A72" s="575" t="s">
        <v>271</v>
      </c>
      <c r="B72" s="571">
        <v>6546.5805259999997</v>
      </c>
      <c r="C72" s="571">
        <v>6546.5805259999997</v>
      </c>
      <c r="D72" s="571">
        <v>6546.5805259999997</v>
      </c>
      <c r="E72" s="577"/>
    </row>
    <row r="73" spans="1:5">
      <c r="A73" s="570" t="s">
        <v>272</v>
      </c>
      <c r="B73" s="571">
        <v>4244.402</v>
      </c>
      <c r="C73" s="571">
        <v>4244.402</v>
      </c>
      <c r="D73" s="571">
        <v>4244.402</v>
      </c>
      <c r="E73" s="577"/>
    </row>
    <row r="74" spans="1:5">
      <c r="A74" s="570" t="s">
        <v>273</v>
      </c>
      <c r="B74" s="571">
        <v>0</v>
      </c>
      <c r="C74" s="571">
        <v>0</v>
      </c>
      <c r="D74" s="571">
        <v>0</v>
      </c>
      <c r="E74" s="577"/>
    </row>
    <row r="75" spans="1:5">
      <c r="A75" s="570" t="s">
        <v>274</v>
      </c>
      <c r="B75" s="571">
        <v>2302.1785260000001</v>
      </c>
      <c r="C75" s="571">
        <v>2302.1785260000001</v>
      </c>
      <c r="D75" s="571">
        <v>2302.1785260000001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1106.4491330000001</v>
      </c>
      <c r="C82" s="571">
        <v>1106.4491330000001</v>
      </c>
      <c r="D82" s="571">
        <v>1106.4491330000001</v>
      </c>
      <c r="E82" s="577"/>
    </row>
    <row r="83" spans="1:5">
      <c r="A83" s="570" t="s">
        <v>282</v>
      </c>
      <c r="B83" s="571">
        <v>627.05190900000002</v>
      </c>
      <c r="C83" s="571">
        <v>627.05190900000002</v>
      </c>
      <c r="D83" s="571">
        <v>627.05190900000002</v>
      </c>
      <c r="E83" s="577"/>
    </row>
    <row r="84" spans="1:5">
      <c r="A84" s="570" t="s">
        <v>283</v>
      </c>
      <c r="B84" s="571">
        <v>600.15340000000003</v>
      </c>
      <c r="C84" s="571">
        <v>600.15340000000003</v>
      </c>
      <c r="D84" s="571">
        <v>600.15340000000003</v>
      </c>
      <c r="E84" s="577"/>
    </row>
    <row r="85" spans="1:5">
      <c r="A85" s="570" t="s">
        <v>284</v>
      </c>
      <c r="B85" s="571">
        <v>-794.89345000000003</v>
      </c>
      <c r="C85" s="571">
        <v>-794.89345000000003</v>
      </c>
      <c r="D85" s="571">
        <v>-794.89345000000003</v>
      </c>
      <c r="E85" s="577"/>
    </row>
    <row r="86" spans="1:5">
      <c r="A86" s="570" t="s">
        <v>285</v>
      </c>
      <c r="B86" s="571">
        <v>738.53957000000003</v>
      </c>
      <c r="C86" s="571">
        <v>738.53957000000003</v>
      </c>
      <c r="D86" s="571">
        <v>738.53957000000003</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-0.97023300000000001</v>
      </c>
      <c r="C93" s="571">
        <v>-0.97023300000000001</v>
      </c>
      <c r="D93" s="571">
        <v>-0.97023300000000001</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-63.432062999999999</v>
      </c>
      <c r="C97" s="571">
        <v>-63.432062999999999</v>
      </c>
      <c r="D97" s="571">
        <v>-63.432062999999999</v>
      </c>
      <c r="E97" s="577"/>
    </row>
    <row r="98" spans="1:5">
      <c r="A98" s="567" t="s">
        <v>297</v>
      </c>
      <c r="B98" s="571">
        <v>0</v>
      </c>
      <c r="C98" s="571">
        <v>0</v>
      </c>
      <c r="D98" s="571">
        <v>0</v>
      </c>
      <c r="E98" s="577"/>
    </row>
    <row r="99" spans="1:5">
      <c r="A99" s="573"/>
      <c r="B99" s="567"/>
      <c r="C99" s="567"/>
      <c r="D99" s="567"/>
      <c r="E99" s="577"/>
    </row>
    <row r="100" spans="1:5" ht="15.75">
      <c r="A100" s="574" t="s">
        <v>298</v>
      </c>
      <c r="B100" s="578">
        <v>87331.194778000005</v>
      </c>
      <c r="C100" s="578">
        <v>87331.194778000005</v>
      </c>
      <c r="D100" s="578">
        <v>87331.194778000005</v>
      </c>
      <c r="E100" s="560"/>
    </row>
    <row r="101" spans="1:5">
      <c r="A101" s="570" t="s">
        <v>299</v>
      </c>
      <c r="B101" s="571">
        <v>0</v>
      </c>
      <c r="C101" s="571">
        <v>0</v>
      </c>
      <c r="D101" s="571">
        <v>0</v>
      </c>
      <c r="E101" s="560"/>
    </row>
    <row r="102" spans="1:5">
      <c r="A102" s="579" t="s">
        <v>300</v>
      </c>
      <c r="B102" s="580">
        <v>12714.897552</v>
      </c>
      <c r="C102" s="580">
        <v>12714.897552</v>
      </c>
      <c r="D102" s="580">
        <v>12714.897552</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74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1284.5326620000001</v>
      </c>
      <c r="C133" s="597">
        <v>1284.5326620000001</v>
      </c>
      <c r="D133" s="597">
        <v>1284.5326620000001</v>
      </c>
      <c r="E133" s="560"/>
    </row>
    <row r="134" spans="1:5">
      <c r="A134" s="598" t="s">
        <v>305</v>
      </c>
      <c r="B134" s="597">
        <v>56.66384</v>
      </c>
      <c r="C134" s="597">
        <v>56.66384</v>
      </c>
      <c r="D134" s="597">
        <v>56.66384</v>
      </c>
      <c r="E134" s="560"/>
    </row>
    <row r="135" spans="1:5">
      <c r="A135" s="598" t="s">
        <v>306</v>
      </c>
      <c r="B135" s="597">
        <v>1.9338489999999999</v>
      </c>
      <c r="C135" s="597">
        <v>1.9338489999999999</v>
      </c>
      <c r="D135" s="597">
        <v>1.9338489999999999</v>
      </c>
      <c r="E135" s="560"/>
    </row>
    <row r="136" spans="1:5">
      <c r="A136" s="598" t="s">
        <v>307</v>
      </c>
      <c r="B136" s="597">
        <v>429.833078</v>
      </c>
      <c r="C136" s="597">
        <v>429.833078</v>
      </c>
      <c r="D136" s="597">
        <v>429.833078</v>
      </c>
      <c r="E136" s="560"/>
    </row>
    <row r="137" spans="1:5">
      <c r="A137" s="599" t="s">
        <v>308</v>
      </c>
      <c r="B137" s="597">
        <v>661.59817399999997</v>
      </c>
      <c r="C137" s="597">
        <v>661.59817399999997</v>
      </c>
      <c r="D137" s="597">
        <v>661.59817399999997</v>
      </c>
      <c r="E137" s="560"/>
    </row>
    <row r="138" spans="1:5">
      <c r="A138" s="599" t="s">
        <v>309</v>
      </c>
      <c r="B138" s="597">
        <v>0</v>
      </c>
      <c r="C138" s="597">
        <v>0</v>
      </c>
      <c r="D138" s="597">
        <v>0</v>
      </c>
      <c r="E138" s="560"/>
    </row>
    <row r="139" spans="1:5">
      <c r="A139" s="599" t="s">
        <v>310</v>
      </c>
      <c r="B139" s="597">
        <v>134.50372100000001</v>
      </c>
      <c r="C139" s="597">
        <v>134.50372100000001</v>
      </c>
      <c r="D139" s="597">
        <v>134.50372100000001</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1018.089147</v>
      </c>
      <c r="C148" s="597">
        <v>1018.089147</v>
      </c>
      <c r="D148" s="597">
        <v>1018.089147</v>
      </c>
      <c r="E148" s="560"/>
    </row>
    <row r="149" spans="1:5">
      <c r="A149" s="601" t="s">
        <v>319</v>
      </c>
      <c r="B149" s="597">
        <v>111.648267</v>
      </c>
      <c r="C149" s="597">
        <v>111.648267</v>
      </c>
      <c r="D149" s="597">
        <v>111.648267</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39.427728999999999</v>
      </c>
      <c r="C152" s="597">
        <v>39.427728999999999</v>
      </c>
      <c r="D152" s="597">
        <v>39.427728999999999</v>
      </c>
      <c r="E152" s="560"/>
    </row>
    <row r="153" spans="1:5">
      <c r="A153" s="601" t="s">
        <v>323</v>
      </c>
      <c r="B153" s="597">
        <v>0</v>
      </c>
      <c r="C153" s="597">
        <v>0</v>
      </c>
      <c r="D153" s="597">
        <v>0</v>
      </c>
      <c r="E153" s="560"/>
    </row>
    <row r="154" spans="1:5">
      <c r="A154" s="601" t="s">
        <v>324</v>
      </c>
      <c r="B154" s="597">
        <v>89.794421999999997</v>
      </c>
      <c r="C154" s="597">
        <v>89.794421999999997</v>
      </c>
      <c r="D154" s="597">
        <v>89.794421999999997</v>
      </c>
      <c r="E154" s="560"/>
    </row>
    <row r="155" spans="1:5">
      <c r="A155" s="599" t="s">
        <v>325</v>
      </c>
      <c r="B155" s="597">
        <v>0</v>
      </c>
      <c r="C155" s="597">
        <v>0</v>
      </c>
      <c r="D155" s="597">
        <v>0</v>
      </c>
      <c r="E155" s="560"/>
    </row>
    <row r="156" spans="1:5">
      <c r="A156" s="601" t="s">
        <v>326</v>
      </c>
      <c r="B156" s="597">
        <v>777.21872900000005</v>
      </c>
      <c r="C156" s="597">
        <v>777.21872900000005</v>
      </c>
      <c r="D156" s="597">
        <v>777.21872900000005</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266.44351499999999</v>
      </c>
      <c r="C165" s="578">
        <v>266.44351499999999</v>
      </c>
      <c r="D165" s="578">
        <v>266.44351499999999</v>
      </c>
      <c r="E165" s="560"/>
    </row>
    <row r="166" spans="1:5">
      <c r="A166" s="601" t="s">
        <v>335</v>
      </c>
      <c r="B166" s="597">
        <v>52.783836000000001</v>
      </c>
      <c r="C166" s="597">
        <v>52.783836000000001</v>
      </c>
      <c r="D166" s="597">
        <v>52.783836000000001</v>
      </c>
      <c r="E166" s="560"/>
    </row>
    <row r="167" spans="1:5">
      <c r="A167" s="603" t="s">
        <v>336</v>
      </c>
      <c r="B167" s="578">
        <v>213.65967900000001</v>
      </c>
      <c r="C167" s="578">
        <v>213.65967900000001</v>
      </c>
      <c r="D167" s="578">
        <v>213.65967900000001</v>
      </c>
      <c r="E167" s="560"/>
    </row>
    <row r="168" spans="1:5">
      <c r="A168" s="601" t="s">
        <v>337</v>
      </c>
      <c r="B168" s="597">
        <v>198.524698</v>
      </c>
      <c r="C168" s="597">
        <v>198.524698</v>
      </c>
      <c r="D168" s="597">
        <v>198.524698</v>
      </c>
      <c r="E168" s="560"/>
    </row>
    <row r="169" spans="1:5">
      <c r="A169" s="601" t="s">
        <v>338</v>
      </c>
      <c r="B169" s="597">
        <v>21.852501</v>
      </c>
      <c r="C169" s="597">
        <v>21.852501</v>
      </c>
      <c r="D169" s="597">
        <v>21.852501</v>
      </c>
      <c r="E169" s="560"/>
    </row>
    <row r="170" spans="1:5">
      <c r="A170" s="601" t="s">
        <v>339</v>
      </c>
      <c r="B170" s="597">
        <v>403.15876800000001</v>
      </c>
      <c r="C170" s="597">
        <v>403.15876800000001</v>
      </c>
      <c r="D170" s="597">
        <v>403.15876800000001</v>
      </c>
      <c r="E170" s="560"/>
    </row>
    <row r="171" spans="1:5">
      <c r="A171" s="601" t="s">
        <v>340</v>
      </c>
      <c r="B171" s="597">
        <v>6.9325999999999999E-2</v>
      </c>
      <c r="C171" s="597">
        <v>6.9325999999999999E-2</v>
      </c>
      <c r="D171" s="597">
        <v>6.9325999999999999E-2</v>
      </c>
      <c r="E171" s="560"/>
    </row>
    <row r="172" spans="1:5">
      <c r="A172" s="601" t="s">
        <v>341</v>
      </c>
      <c r="B172" s="597">
        <v>570.37666999999999</v>
      </c>
      <c r="C172" s="597">
        <v>570.37666999999999</v>
      </c>
      <c r="D172" s="597">
        <v>570.37666999999999</v>
      </c>
      <c r="E172" s="560"/>
    </row>
    <row r="173" spans="1:5">
      <c r="A173" s="604" t="s">
        <v>342</v>
      </c>
      <c r="B173" s="578">
        <v>223.1833</v>
      </c>
      <c r="C173" s="578">
        <v>223.1833</v>
      </c>
      <c r="D173" s="578">
        <v>223.1833</v>
      </c>
      <c r="E173" s="560"/>
    </row>
    <row r="174" spans="1:5">
      <c r="A174" s="599" t="s">
        <v>343</v>
      </c>
      <c r="B174" s="597">
        <v>7.3859959999999996</v>
      </c>
      <c r="C174" s="597">
        <v>7.3859959999999996</v>
      </c>
      <c r="D174" s="597">
        <v>7.3859959999999996</v>
      </c>
      <c r="E174" s="581"/>
    </row>
    <row r="175" spans="1:5">
      <c r="A175" s="604" t="s">
        <v>344</v>
      </c>
      <c r="B175" s="578">
        <v>230.56929600000001</v>
      </c>
      <c r="C175" s="578">
        <v>230.56929600000001</v>
      </c>
      <c r="D175" s="578">
        <v>230.56929600000001</v>
      </c>
      <c r="E175" s="560"/>
    </row>
    <row r="176" spans="1:5">
      <c r="A176" s="599" t="s">
        <v>345</v>
      </c>
      <c r="B176" s="571">
        <v>0</v>
      </c>
      <c r="C176" s="571">
        <v>0</v>
      </c>
      <c r="D176" s="571">
        <v>0</v>
      </c>
      <c r="E176" s="560"/>
    </row>
    <row r="177" spans="1:5">
      <c r="A177" s="599" t="s">
        <v>346</v>
      </c>
      <c r="B177" s="597">
        <v>-294.00135899999998</v>
      </c>
      <c r="C177" s="597">
        <v>-294.00135899999998</v>
      </c>
      <c r="D177" s="597">
        <v>-294.00135899999998</v>
      </c>
      <c r="E177" s="581"/>
    </row>
    <row r="178" spans="1:5">
      <c r="A178" s="604" t="s">
        <v>347</v>
      </c>
      <c r="B178" s="578">
        <v>-63.432062999999999</v>
      </c>
      <c r="C178" s="578">
        <v>-63.432062999999999</v>
      </c>
      <c r="D178" s="578">
        <v>-63.432062999999999</v>
      </c>
      <c r="E178" s="560"/>
    </row>
    <row r="179" spans="1:5">
      <c r="A179" s="605" t="s">
        <v>348</v>
      </c>
      <c r="B179" s="571">
        <v>0</v>
      </c>
      <c r="C179" s="571">
        <v>0</v>
      </c>
      <c r="D179" s="571">
        <v>0</v>
      </c>
      <c r="E179" s="560"/>
    </row>
    <row r="180" spans="1:5">
      <c r="A180" s="600" t="s">
        <v>349</v>
      </c>
      <c r="B180" s="571">
        <v>-63.432062999999999</v>
      </c>
      <c r="C180" s="571">
        <v>-63.432062999999999</v>
      </c>
      <c r="D180" s="571">
        <v>-63.432062999999999</v>
      </c>
      <c r="E180" s="560"/>
    </row>
    <row r="181" spans="1:5">
      <c r="A181" s="601" t="s">
        <v>297</v>
      </c>
      <c r="B181" s="571">
        <v>0</v>
      </c>
      <c r="C181" s="571">
        <v>0</v>
      </c>
      <c r="D181" s="571">
        <v>0</v>
      </c>
      <c r="E181" s="560"/>
    </row>
    <row r="182" spans="1:5">
      <c r="A182" s="600" t="s">
        <v>350</v>
      </c>
      <c r="B182" s="571">
        <v>-63.432062999999999</v>
      </c>
      <c r="C182" s="571">
        <v>-63.432062999999999</v>
      </c>
      <c r="D182" s="571">
        <v>-63.432062999999999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38</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72456.405983999997</v>
      </c>
      <c r="C8" s="569">
        <v>84618.487584000002</v>
      </c>
      <c r="D8" s="569">
        <v>82472.383031999998</v>
      </c>
      <c r="E8" s="560"/>
    </row>
    <row r="9" spans="1:5">
      <c r="A9" s="570" t="s">
        <v>229</v>
      </c>
      <c r="B9" s="571">
        <v>9046.4690470000005</v>
      </c>
      <c r="C9" s="571">
        <v>12640.695077</v>
      </c>
      <c r="D9" s="571">
        <v>12578.428241</v>
      </c>
      <c r="E9" s="560"/>
    </row>
    <row r="10" spans="1:5">
      <c r="A10" s="570" t="s">
        <v>230</v>
      </c>
      <c r="B10" s="571">
        <v>319.42687100000001</v>
      </c>
      <c r="C10" s="571">
        <v>319.42687100000001</v>
      </c>
      <c r="D10" s="571">
        <v>319.42687100000001</v>
      </c>
      <c r="E10" s="560"/>
    </row>
    <row r="11" spans="1:5">
      <c r="A11" s="570" t="s">
        <v>231</v>
      </c>
      <c r="B11" s="571">
        <v>14271.045446</v>
      </c>
      <c r="C11" s="571">
        <v>14293.335122</v>
      </c>
      <c r="D11" s="571">
        <v>14293.335122</v>
      </c>
      <c r="E11" s="560"/>
    </row>
    <row r="12" spans="1:5">
      <c r="A12" s="570" t="s">
        <v>232</v>
      </c>
      <c r="B12" s="571">
        <v>5464.5455229999998</v>
      </c>
      <c r="C12" s="571">
        <v>5464.5455229999998</v>
      </c>
      <c r="D12" s="571">
        <v>5464.5455229999998</v>
      </c>
      <c r="E12" s="560"/>
    </row>
    <row r="13" spans="1:5">
      <c r="A13" s="570" t="s">
        <v>233</v>
      </c>
      <c r="B13" s="571">
        <v>0</v>
      </c>
      <c r="C13" s="571">
        <v>0</v>
      </c>
      <c r="D13" s="571">
        <v>0</v>
      </c>
      <c r="E13" s="560"/>
    </row>
    <row r="14" spans="1:5">
      <c r="A14" s="572" t="s">
        <v>234</v>
      </c>
      <c r="B14" s="571">
        <v>1156.45036</v>
      </c>
      <c r="C14" s="571">
        <v>2397.7469030000002</v>
      </c>
      <c r="D14" s="571">
        <v>2396.4371379999998</v>
      </c>
      <c r="E14" s="560"/>
    </row>
    <row r="15" spans="1:5">
      <c r="A15" s="572" t="s">
        <v>235</v>
      </c>
      <c r="B15" s="571">
        <v>0</v>
      </c>
      <c r="C15" s="571">
        <v>0</v>
      </c>
      <c r="D15" s="571">
        <v>0</v>
      </c>
      <c r="E15" s="560"/>
    </row>
    <row r="16" spans="1:5">
      <c r="A16" s="570" t="s">
        <v>236</v>
      </c>
      <c r="B16" s="571">
        <v>17968.127888999999</v>
      </c>
      <c r="C16" s="571">
        <v>17968.127888999999</v>
      </c>
      <c r="D16" s="571">
        <v>17859.872643999999</v>
      </c>
      <c r="E16" s="560"/>
    </row>
    <row r="17" spans="1:5">
      <c r="A17" s="570" t="s">
        <v>237</v>
      </c>
      <c r="B17" s="571">
        <v>17905.510831</v>
      </c>
      <c r="C17" s="571">
        <v>17905.510831</v>
      </c>
      <c r="D17" s="571">
        <v>17797.255585999999</v>
      </c>
      <c r="E17" s="560"/>
    </row>
    <row r="18" spans="1:5">
      <c r="A18" s="570" t="s">
        <v>238</v>
      </c>
      <c r="B18" s="571">
        <v>0</v>
      </c>
      <c r="C18" s="571">
        <v>0</v>
      </c>
      <c r="D18" s="571">
        <v>0</v>
      </c>
      <c r="E18" s="560"/>
    </row>
    <row r="19" spans="1:5">
      <c r="A19" s="570" t="s">
        <v>239</v>
      </c>
      <c r="B19" s="571">
        <v>62.617058</v>
      </c>
      <c r="C19" s="571">
        <v>62.617058</v>
      </c>
      <c r="D19" s="571">
        <v>62.617058</v>
      </c>
      <c r="E19" s="560"/>
    </row>
    <row r="20" spans="1:5">
      <c r="A20" s="570" t="s">
        <v>240</v>
      </c>
      <c r="B20" s="571">
        <v>72.062308999999999</v>
      </c>
      <c r="C20" s="571">
        <v>72.062308999999999</v>
      </c>
      <c r="D20" s="571">
        <v>72.062308999999999</v>
      </c>
      <c r="E20" s="560"/>
    </row>
    <row r="21" spans="1:5">
      <c r="A21" s="570" t="s">
        <v>237</v>
      </c>
      <c r="B21" s="571">
        <v>65.297601</v>
      </c>
      <c r="C21" s="571">
        <v>65.297601</v>
      </c>
      <c r="D21" s="571">
        <v>65.297601</v>
      </c>
      <c r="E21" s="560"/>
    </row>
    <row r="22" spans="1:5">
      <c r="A22" s="570" t="s">
        <v>238</v>
      </c>
      <c r="B22" s="571">
        <v>0</v>
      </c>
      <c r="C22" s="571">
        <v>0</v>
      </c>
      <c r="D22" s="571">
        <v>0</v>
      </c>
      <c r="E22" s="560"/>
    </row>
    <row r="23" spans="1:5">
      <c r="A23" s="570" t="s">
        <v>239</v>
      </c>
      <c r="B23" s="571">
        <v>6.7647079999999997</v>
      </c>
      <c r="C23" s="571">
        <v>6.7647079999999997</v>
      </c>
      <c r="D23" s="571">
        <v>6.7647079999999997</v>
      </c>
      <c r="E23" s="560"/>
    </row>
    <row r="24" spans="1:5">
      <c r="A24" s="572" t="s">
        <v>241</v>
      </c>
      <c r="B24" s="571">
        <v>-244.678832</v>
      </c>
      <c r="C24" s="571">
        <v>-244.678832</v>
      </c>
      <c r="D24" s="571">
        <v>-244.678832</v>
      </c>
      <c r="E24" s="560"/>
    </row>
    <row r="25" spans="1:5">
      <c r="A25" s="570" t="s">
        <v>237</v>
      </c>
      <c r="B25" s="571">
        <v>-230.78840299999999</v>
      </c>
      <c r="C25" s="571">
        <v>-230.78840299999999</v>
      </c>
      <c r="D25" s="571">
        <v>-230.78840299999999</v>
      </c>
      <c r="E25" s="560"/>
    </row>
    <row r="26" spans="1:5">
      <c r="A26" s="570" t="s">
        <v>238</v>
      </c>
      <c r="B26" s="571">
        <v>0</v>
      </c>
      <c r="C26" s="571">
        <v>0</v>
      </c>
      <c r="D26" s="571">
        <v>0</v>
      </c>
      <c r="E26" s="560"/>
    </row>
    <row r="27" spans="1:5">
      <c r="A27" s="570" t="s">
        <v>239</v>
      </c>
      <c r="B27" s="571">
        <v>-1.206078</v>
      </c>
      <c r="C27" s="571">
        <v>-1.206078</v>
      </c>
      <c r="D27" s="571">
        <v>-1.206078</v>
      </c>
      <c r="E27" s="560"/>
    </row>
    <row r="28" spans="1:5">
      <c r="A28" s="570" t="s">
        <v>242</v>
      </c>
      <c r="B28" s="571">
        <v>-12.684350999999999</v>
      </c>
      <c r="C28" s="571">
        <v>-12.684350999999999</v>
      </c>
      <c r="D28" s="571">
        <v>-12.684350999999999</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21930.367719999998</v>
      </c>
      <c r="C33" s="571">
        <v>27114.156481999999</v>
      </c>
      <c r="D33" s="571">
        <v>27114.156481999999</v>
      </c>
      <c r="E33" s="560"/>
    </row>
    <row r="34" spans="1:5">
      <c r="A34" s="570" t="s">
        <v>248</v>
      </c>
      <c r="B34" s="571">
        <v>0.58124799999999999</v>
      </c>
      <c r="C34" s="571">
        <v>0.58124799999999999</v>
      </c>
      <c r="D34" s="571">
        <v>0.58124799999999999</v>
      </c>
      <c r="E34" s="560"/>
    </row>
    <row r="35" spans="1:5">
      <c r="A35" s="570" t="s">
        <v>249</v>
      </c>
      <c r="B35" s="571">
        <v>76.459896999999998</v>
      </c>
      <c r="C35" s="571">
        <v>92.366327999999996</v>
      </c>
      <c r="D35" s="571">
        <v>92.366327999999996</v>
      </c>
      <c r="E35" s="560"/>
    </row>
    <row r="36" spans="1:5">
      <c r="A36" s="570" t="s">
        <v>250</v>
      </c>
      <c r="B36" s="571">
        <v>1822.935148</v>
      </c>
      <c r="C36" s="571">
        <v>1822.935148</v>
      </c>
      <c r="D36" s="571">
        <v>5.1667360000000002</v>
      </c>
      <c r="E36" s="560"/>
    </row>
    <row r="37" spans="1:5">
      <c r="A37" s="570" t="s">
        <v>251</v>
      </c>
      <c r="B37" s="571">
        <v>0</v>
      </c>
      <c r="C37" s="571">
        <v>0</v>
      </c>
      <c r="D37" s="571">
        <v>0</v>
      </c>
      <c r="E37" s="560"/>
    </row>
    <row r="38" spans="1:5">
      <c r="A38" s="570" t="s">
        <v>252</v>
      </c>
      <c r="B38" s="571">
        <v>199.388373</v>
      </c>
      <c r="C38" s="571">
        <v>199.388373</v>
      </c>
      <c r="D38" s="571">
        <v>74.815219999999997</v>
      </c>
      <c r="E38" s="560"/>
    </row>
    <row r="39" spans="1:5">
      <c r="A39" s="570" t="s">
        <v>253</v>
      </c>
      <c r="B39" s="571">
        <v>373.224985</v>
      </c>
      <c r="C39" s="571">
        <v>2477.7991430000002</v>
      </c>
      <c r="D39" s="571">
        <v>2445.8680020000002</v>
      </c>
      <c r="E39" s="560"/>
    </row>
    <row r="40" spans="1:5">
      <c r="A40" s="573"/>
      <c r="B40" s="560"/>
      <c r="C40" s="560"/>
      <c r="D40" s="560"/>
      <c r="E40" s="560"/>
    </row>
    <row r="41" spans="1:5" ht="15.75">
      <c r="A41" s="574" t="s">
        <v>254</v>
      </c>
      <c r="B41" s="569">
        <v>66254.983311999997</v>
      </c>
      <c r="C41" s="569">
        <v>75527.420436</v>
      </c>
      <c r="D41" s="569">
        <v>75199.084296999994</v>
      </c>
      <c r="E41" s="560"/>
    </row>
    <row r="42" spans="1:5">
      <c r="A42" s="570" t="s">
        <v>255</v>
      </c>
      <c r="B42" s="571">
        <v>20865.270267</v>
      </c>
      <c r="C42" s="571">
        <v>20865.270267</v>
      </c>
      <c r="D42" s="571">
        <v>20803.003433000002</v>
      </c>
      <c r="E42" s="560"/>
    </row>
    <row r="43" spans="1:5">
      <c r="A43" s="570" t="s">
        <v>256</v>
      </c>
      <c r="B43" s="571">
        <v>12489.135544000001</v>
      </c>
      <c r="C43" s="571">
        <v>12489.135544000001</v>
      </c>
      <c r="D43" s="571">
        <v>12426.868710000001</v>
      </c>
      <c r="E43" s="560"/>
    </row>
    <row r="44" spans="1:5">
      <c r="A44" s="570" t="s">
        <v>257</v>
      </c>
      <c r="B44" s="571">
        <v>6788.2065309999998</v>
      </c>
      <c r="C44" s="571">
        <v>6788.2065309999998</v>
      </c>
      <c r="D44" s="571">
        <v>6788.2065309999998</v>
      </c>
      <c r="E44" s="560"/>
    </row>
    <row r="45" spans="1:5">
      <c r="A45" s="570" t="s">
        <v>258</v>
      </c>
      <c r="B45" s="571">
        <v>1584.8154380000001</v>
      </c>
      <c r="C45" s="571">
        <v>1584.8154380000001</v>
      </c>
      <c r="D45" s="571">
        <v>1584.8154380000001</v>
      </c>
      <c r="E45" s="560"/>
    </row>
    <row r="46" spans="1:5">
      <c r="A46" s="575" t="s">
        <v>259</v>
      </c>
      <c r="B46" s="571">
        <v>3.1127539999999998</v>
      </c>
      <c r="C46" s="571">
        <v>3.1127539999999998</v>
      </c>
      <c r="D46" s="571">
        <v>3.1127539999999998</v>
      </c>
      <c r="E46" s="560"/>
    </row>
    <row r="47" spans="1:5">
      <c r="A47" s="575" t="s">
        <v>260</v>
      </c>
      <c r="B47" s="571">
        <v>1098.1714119999999</v>
      </c>
      <c r="C47" s="571">
        <v>1098.1714119999999</v>
      </c>
      <c r="D47" s="571">
        <v>1098.1714119999999</v>
      </c>
      <c r="E47" s="560"/>
    </row>
    <row r="48" spans="1:5">
      <c r="A48" s="572" t="s">
        <v>261</v>
      </c>
      <c r="B48" s="571">
        <v>13680.495129999999</v>
      </c>
      <c r="C48" s="571">
        <v>13680.495129999999</v>
      </c>
      <c r="D48" s="571">
        <v>13680.495129999999</v>
      </c>
      <c r="E48" s="560"/>
    </row>
    <row r="49" spans="1:5">
      <c r="A49" s="572" t="s">
        <v>262</v>
      </c>
      <c r="B49" s="571">
        <v>0</v>
      </c>
      <c r="C49" s="571">
        <v>0</v>
      </c>
      <c r="D49" s="571">
        <v>0</v>
      </c>
      <c r="E49" s="560"/>
    </row>
    <row r="50" spans="1:5">
      <c r="A50" s="572" t="s">
        <v>263</v>
      </c>
      <c r="B50" s="571">
        <v>403.25747899999999</v>
      </c>
      <c r="C50" s="571">
        <v>403.25747899999999</v>
      </c>
      <c r="D50" s="571">
        <v>403.25747899999999</v>
      </c>
      <c r="E50" s="560"/>
    </row>
    <row r="51" spans="1:5">
      <c r="A51" s="572" t="s">
        <v>234</v>
      </c>
      <c r="B51" s="571">
        <v>1555.732751</v>
      </c>
      <c r="C51" s="571">
        <v>1846.356612</v>
      </c>
      <c r="D51" s="571">
        <v>1854.0791589999999</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28515.966974999999</v>
      </c>
      <c r="C54" s="571">
        <v>37347.751943000003</v>
      </c>
      <c r="D54" s="571">
        <v>37198.533243999998</v>
      </c>
      <c r="E54" s="560"/>
    </row>
    <row r="55" spans="1:5">
      <c r="A55" s="576" t="s">
        <v>267</v>
      </c>
      <c r="B55" s="571">
        <v>1298.4287710000001</v>
      </c>
      <c r="C55" s="571">
        <v>1809.1696219999999</v>
      </c>
      <c r="D55" s="571">
        <v>1700.9143770000001</v>
      </c>
      <c r="E55" s="560"/>
    </row>
    <row r="56" spans="1:5">
      <c r="A56" s="570" t="s">
        <v>268</v>
      </c>
      <c r="B56" s="571">
        <v>0</v>
      </c>
      <c r="C56" s="571">
        <v>0</v>
      </c>
      <c r="D56" s="571">
        <v>0</v>
      </c>
      <c r="E56" s="560"/>
    </row>
    <row r="57" spans="1:5">
      <c r="A57" s="570" t="s">
        <v>269</v>
      </c>
      <c r="B57" s="571">
        <v>0</v>
      </c>
      <c r="C57" s="571">
        <v>124.573153</v>
      </c>
      <c r="D57" s="571">
        <v>0</v>
      </c>
      <c r="E57" s="560"/>
    </row>
    <row r="58" spans="1:5">
      <c r="A58" s="570" t="s">
        <v>270</v>
      </c>
      <c r="B58" s="571">
        <v>136.08929800000001</v>
      </c>
      <c r="C58" s="571">
        <v>161.54444000000001</v>
      </c>
      <c r="D58" s="571">
        <v>161.54444000000001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38</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6201.4226719999997</v>
      </c>
      <c r="C71" s="569">
        <v>9091.0671480000001</v>
      </c>
      <c r="D71" s="569">
        <v>7273.2987350000003</v>
      </c>
      <c r="E71" s="560"/>
    </row>
    <row r="72" spans="1:5">
      <c r="A72" s="575" t="s">
        <v>271</v>
      </c>
      <c r="B72" s="571">
        <v>2740.4793220000001</v>
      </c>
      <c r="C72" s="571">
        <v>3642.6708950000002</v>
      </c>
      <c r="D72" s="571">
        <v>2740.4793220000001</v>
      </c>
      <c r="E72" s="577"/>
    </row>
    <row r="73" spans="1:5">
      <c r="A73" s="570" t="s">
        <v>272</v>
      </c>
      <c r="B73" s="571">
        <v>2740.473</v>
      </c>
      <c r="C73" s="571">
        <v>3642.664573</v>
      </c>
      <c r="D73" s="571">
        <v>2740.473</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6.3220000000000004E-3</v>
      </c>
      <c r="C79" s="571">
        <v>6.3220000000000004E-3</v>
      </c>
      <c r="D79" s="571">
        <v>6.3220000000000004E-3</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3460.94335</v>
      </c>
      <c r="C82" s="571">
        <v>4376.5201900000002</v>
      </c>
      <c r="D82" s="571">
        <v>3460.94335</v>
      </c>
      <c r="E82" s="577"/>
    </row>
    <row r="83" spans="1:5">
      <c r="A83" s="570" t="s">
        <v>282</v>
      </c>
      <c r="B83" s="571">
        <v>467.65335199999998</v>
      </c>
      <c r="C83" s="571">
        <v>478.66420599999998</v>
      </c>
      <c r="D83" s="571">
        <v>467.65335199999998</v>
      </c>
      <c r="E83" s="577"/>
    </row>
    <row r="84" spans="1:5">
      <c r="A84" s="570" t="s">
        <v>283</v>
      </c>
      <c r="B84" s="571">
        <v>1.3522380000000001</v>
      </c>
      <c r="C84" s="571">
        <v>1.3522380000000001</v>
      </c>
      <c r="D84" s="571">
        <v>1.3522380000000001</v>
      </c>
      <c r="E84" s="577"/>
    </row>
    <row r="85" spans="1:5">
      <c r="A85" s="570" t="s">
        <v>284</v>
      </c>
      <c r="B85" s="571">
        <v>2041.0703590000001</v>
      </c>
      <c r="C85" s="571">
        <v>2350.083024</v>
      </c>
      <c r="D85" s="571">
        <v>2041.0703590000001</v>
      </c>
      <c r="E85" s="577"/>
    </row>
    <row r="86" spans="1:5">
      <c r="A86" s="570" t="s">
        <v>285</v>
      </c>
      <c r="B86" s="571">
        <v>0</v>
      </c>
      <c r="C86" s="571">
        <v>0</v>
      </c>
      <c r="D86" s="571">
        <v>0</v>
      </c>
      <c r="E86" s="577"/>
    </row>
    <row r="87" spans="1:5">
      <c r="A87" s="570" t="s">
        <v>286</v>
      </c>
      <c r="B87" s="571">
        <v>-107.79514500000001</v>
      </c>
      <c r="C87" s="571">
        <v>-107.79514500000001</v>
      </c>
      <c r="D87" s="571">
        <v>-107.79514500000001</v>
      </c>
      <c r="E87" s="577"/>
    </row>
    <row r="88" spans="1:5">
      <c r="A88" s="570" t="s">
        <v>287</v>
      </c>
      <c r="B88" s="571">
        <v>0</v>
      </c>
      <c r="C88" s="571">
        <v>0</v>
      </c>
      <c r="D88" s="571">
        <v>0</v>
      </c>
      <c r="E88" s="577"/>
    </row>
    <row r="89" spans="1:5">
      <c r="A89" s="570" t="s">
        <v>288</v>
      </c>
      <c r="B89" s="571">
        <v>30.456939999999999</v>
      </c>
      <c r="C89" s="571">
        <v>30.456939999999999</v>
      </c>
      <c r="D89" s="571">
        <v>30.456939999999999</v>
      </c>
      <c r="E89" s="577"/>
    </row>
    <row r="90" spans="1:5">
      <c r="A90" s="570" t="s">
        <v>289</v>
      </c>
      <c r="B90" s="571">
        <v>0</v>
      </c>
      <c r="C90" s="571">
        <v>0</v>
      </c>
      <c r="D90" s="571">
        <v>0</v>
      </c>
      <c r="E90" s="577"/>
    </row>
    <row r="91" spans="1:5">
      <c r="A91" s="572" t="s">
        <v>290</v>
      </c>
      <c r="B91" s="571">
        <v>455.23347000000001</v>
      </c>
      <c r="C91" s="571">
        <v>910.46694000000002</v>
      </c>
      <c r="D91" s="571">
        <v>455.23347000000001</v>
      </c>
      <c r="E91" s="577"/>
    </row>
    <row r="92" spans="1:5">
      <c r="A92" s="572" t="s">
        <v>291</v>
      </c>
      <c r="B92" s="571">
        <v>0</v>
      </c>
      <c r="C92" s="571">
        <v>0</v>
      </c>
      <c r="D92" s="571">
        <v>0</v>
      </c>
      <c r="E92" s="577"/>
    </row>
    <row r="93" spans="1:5">
      <c r="A93" s="572" t="s">
        <v>292</v>
      </c>
      <c r="B93" s="571">
        <v>-10.817199</v>
      </c>
      <c r="C93" s="571">
        <v>-10.817199</v>
      </c>
      <c r="D93" s="571">
        <v>-10.817199</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583.78933500000005</v>
      </c>
      <c r="C97" s="571">
        <v>724.10918600000002</v>
      </c>
      <c r="D97" s="571">
        <v>583.78933500000005</v>
      </c>
      <c r="E97" s="577"/>
    </row>
    <row r="98" spans="1:5">
      <c r="A98" s="567" t="s">
        <v>297</v>
      </c>
      <c r="B98" s="571">
        <v>0</v>
      </c>
      <c r="C98" s="571">
        <v>1071.8760629999999</v>
      </c>
      <c r="D98" s="571">
        <v>1071.8760629999999</v>
      </c>
      <c r="E98" s="577"/>
    </row>
    <row r="99" spans="1:5">
      <c r="A99" s="573"/>
      <c r="B99" s="567"/>
      <c r="C99" s="567"/>
      <c r="D99" s="567"/>
      <c r="E99" s="577"/>
    </row>
    <row r="100" spans="1:5" ht="15.75">
      <c r="A100" s="574" t="s">
        <v>298</v>
      </c>
      <c r="B100" s="578">
        <v>108988.56009</v>
      </c>
      <c r="C100" s="578">
        <v>108988.56009</v>
      </c>
      <c r="D100" s="578">
        <v>108988.56009</v>
      </c>
      <c r="E100" s="560"/>
    </row>
    <row r="101" spans="1:5">
      <c r="A101" s="570" t="s">
        <v>299</v>
      </c>
      <c r="B101" s="571">
        <v>0</v>
      </c>
      <c r="C101" s="571">
        <v>0</v>
      </c>
      <c r="D101" s="571">
        <v>0</v>
      </c>
      <c r="E101" s="560"/>
    </row>
    <row r="102" spans="1:5">
      <c r="A102" s="579" t="s">
        <v>300</v>
      </c>
      <c r="B102" s="580">
        <v>8670.9665459999997</v>
      </c>
      <c r="C102" s="580">
        <v>8670.9665459999997</v>
      </c>
      <c r="D102" s="580">
        <v>8670.9665459999997</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38</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1559.358516</v>
      </c>
      <c r="C133" s="597">
        <v>1562.8573570000001</v>
      </c>
      <c r="D133" s="597">
        <v>1560.151854</v>
      </c>
      <c r="E133" s="560"/>
    </row>
    <row r="134" spans="1:5">
      <c r="A134" s="598" t="s">
        <v>305</v>
      </c>
      <c r="B134" s="597">
        <v>48.243713</v>
      </c>
      <c r="C134" s="597">
        <v>51.719498999999999</v>
      </c>
      <c r="D134" s="597">
        <v>51.423020000000001</v>
      </c>
      <c r="E134" s="560"/>
    </row>
    <row r="135" spans="1:5">
      <c r="A135" s="598" t="s">
        <v>306</v>
      </c>
      <c r="B135" s="597">
        <v>0</v>
      </c>
      <c r="C135" s="597">
        <v>0</v>
      </c>
      <c r="D135" s="597">
        <v>0</v>
      </c>
      <c r="E135" s="560"/>
    </row>
    <row r="136" spans="1:5">
      <c r="A136" s="598" t="s">
        <v>307</v>
      </c>
      <c r="B136" s="597">
        <v>523.47308199999998</v>
      </c>
      <c r="C136" s="597">
        <v>523.47308199999998</v>
      </c>
      <c r="D136" s="597">
        <v>523.47308199999998</v>
      </c>
      <c r="E136" s="560"/>
    </row>
    <row r="137" spans="1:5">
      <c r="A137" s="599" t="s">
        <v>308</v>
      </c>
      <c r="B137" s="597">
        <v>314.89598100000001</v>
      </c>
      <c r="C137" s="597">
        <v>314.89598100000001</v>
      </c>
      <c r="D137" s="597">
        <v>314.89598100000001</v>
      </c>
      <c r="E137" s="560"/>
    </row>
    <row r="138" spans="1:5">
      <c r="A138" s="599" t="s">
        <v>309</v>
      </c>
      <c r="B138" s="597">
        <v>0</v>
      </c>
      <c r="C138" s="597">
        <v>0</v>
      </c>
      <c r="D138" s="597">
        <v>0</v>
      </c>
      <c r="E138" s="560"/>
    </row>
    <row r="139" spans="1:5">
      <c r="A139" s="599" t="s">
        <v>310</v>
      </c>
      <c r="B139" s="597">
        <v>637.25838699999997</v>
      </c>
      <c r="C139" s="597">
        <v>637.25838699999997</v>
      </c>
      <c r="D139" s="597">
        <v>634.84936300000004</v>
      </c>
      <c r="E139" s="560"/>
    </row>
    <row r="140" spans="1:5">
      <c r="A140" s="599" t="s">
        <v>311</v>
      </c>
      <c r="B140" s="597">
        <v>0.62831999999999999</v>
      </c>
      <c r="C140" s="597">
        <v>0.62831999999999999</v>
      </c>
      <c r="D140" s="597">
        <v>0.62831999999999999</v>
      </c>
      <c r="E140" s="560"/>
    </row>
    <row r="141" spans="1:5">
      <c r="A141" s="599" t="s">
        <v>312</v>
      </c>
      <c r="B141" s="597">
        <v>26.857392999999998</v>
      </c>
      <c r="C141" s="597">
        <v>26.857392999999998</v>
      </c>
      <c r="D141" s="597">
        <v>26.857392999999998</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8.0016400000000001</v>
      </c>
      <c r="C145" s="597">
        <v>8.0246949999999995</v>
      </c>
      <c r="D145" s="597">
        <v>8.0246949999999995</v>
      </c>
      <c r="E145" s="560"/>
    </row>
    <row r="146" spans="1:5">
      <c r="A146" s="599" t="s">
        <v>317</v>
      </c>
      <c r="B146" s="597">
        <v>0</v>
      </c>
      <c r="C146" s="597">
        <v>0</v>
      </c>
      <c r="D146" s="597">
        <v>0</v>
      </c>
      <c r="E146" s="560"/>
    </row>
    <row r="147" spans="1:5">
      <c r="A147" s="598"/>
      <c r="B147" s="597"/>
      <c r="C147" s="597"/>
      <c r="D147" s="597"/>
      <c r="E147" s="560"/>
    </row>
    <row r="148" spans="1:5">
      <c r="A148" s="600" t="s">
        <v>318</v>
      </c>
      <c r="B148" s="597">
        <v>1046.8670870000001</v>
      </c>
      <c r="C148" s="597">
        <v>1046.9434670000001</v>
      </c>
      <c r="D148" s="597">
        <v>1046.646988</v>
      </c>
      <c r="E148" s="560"/>
    </row>
    <row r="149" spans="1:5">
      <c r="A149" s="601" t="s">
        <v>319</v>
      </c>
      <c r="B149" s="597">
        <v>37.101421000000002</v>
      </c>
      <c r="C149" s="597">
        <v>37.101421000000002</v>
      </c>
      <c r="D149" s="597">
        <v>36.804941999999997</v>
      </c>
      <c r="E149" s="560"/>
    </row>
    <row r="150" spans="1:5">
      <c r="A150" s="601" t="s">
        <v>320</v>
      </c>
      <c r="B150" s="597">
        <v>166.06895</v>
      </c>
      <c r="C150" s="597">
        <v>166.06895</v>
      </c>
      <c r="D150" s="597">
        <v>166.06895</v>
      </c>
      <c r="E150" s="560"/>
    </row>
    <row r="151" spans="1:5">
      <c r="A151" s="601" t="s">
        <v>321</v>
      </c>
      <c r="B151" s="597">
        <v>207.61131</v>
      </c>
      <c r="C151" s="597">
        <v>207.61131</v>
      </c>
      <c r="D151" s="597">
        <v>207.61131</v>
      </c>
      <c r="E151" s="560"/>
    </row>
    <row r="152" spans="1:5">
      <c r="A152" s="601" t="s">
        <v>322</v>
      </c>
      <c r="B152" s="597">
        <v>44.028942000000001</v>
      </c>
      <c r="C152" s="597">
        <v>44.028942000000001</v>
      </c>
      <c r="D152" s="597">
        <v>44.028942000000001</v>
      </c>
      <c r="E152" s="560"/>
    </row>
    <row r="153" spans="1:5">
      <c r="A153" s="601" t="s">
        <v>323</v>
      </c>
      <c r="B153" s="597">
        <v>0</v>
      </c>
      <c r="C153" s="597">
        <v>0</v>
      </c>
      <c r="D153" s="597">
        <v>0</v>
      </c>
      <c r="E153" s="560"/>
    </row>
    <row r="154" spans="1:5">
      <c r="A154" s="601" t="s">
        <v>324</v>
      </c>
      <c r="B154" s="597">
        <v>587.93606699999998</v>
      </c>
      <c r="C154" s="597">
        <v>587.93606699999998</v>
      </c>
      <c r="D154" s="597">
        <v>587.93606699999998</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2.3817179999999998</v>
      </c>
      <c r="C158" s="597">
        <v>2.3817179999999998</v>
      </c>
      <c r="D158" s="597">
        <v>2.3817179999999998</v>
      </c>
      <c r="E158" s="560"/>
    </row>
    <row r="159" spans="1:5">
      <c r="A159" s="601" t="s">
        <v>329</v>
      </c>
      <c r="B159" s="597">
        <v>0</v>
      </c>
      <c r="C159" s="597">
        <v>0</v>
      </c>
      <c r="D159" s="597">
        <v>0</v>
      </c>
      <c r="E159" s="560"/>
    </row>
    <row r="160" spans="1:5">
      <c r="A160" s="601" t="s">
        <v>330</v>
      </c>
      <c r="B160" s="597">
        <v>1.7386790000000001</v>
      </c>
      <c r="C160" s="597">
        <v>1.815059</v>
      </c>
      <c r="D160" s="597">
        <v>1.815059</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512.49142900000004</v>
      </c>
      <c r="C165" s="578">
        <v>515.91389000000004</v>
      </c>
      <c r="D165" s="578">
        <v>513.50486599999999</v>
      </c>
      <c r="E165" s="560"/>
    </row>
    <row r="166" spans="1:5">
      <c r="A166" s="601" t="s">
        <v>335</v>
      </c>
      <c r="B166" s="597">
        <v>100.283755</v>
      </c>
      <c r="C166" s="597">
        <v>100.283755</v>
      </c>
      <c r="D166" s="597">
        <v>100.283755</v>
      </c>
      <c r="E166" s="560"/>
    </row>
    <row r="167" spans="1:5">
      <c r="A167" s="603" t="s">
        <v>336</v>
      </c>
      <c r="B167" s="578">
        <v>412.207674</v>
      </c>
      <c r="C167" s="578">
        <v>415.630135</v>
      </c>
      <c r="D167" s="578">
        <v>413.22111100000001</v>
      </c>
      <c r="E167" s="560"/>
    </row>
    <row r="168" spans="1:5">
      <c r="A168" s="601" t="s">
        <v>337</v>
      </c>
      <c r="B168" s="597">
        <v>159.49402599999999</v>
      </c>
      <c r="C168" s="597">
        <v>167.460475</v>
      </c>
      <c r="D168" s="597">
        <v>167.460475</v>
      </c>
      <c r="E168" s="560"/>
    </row>
    <row r="169" spans="1:5">
      <c r="A169" s="601" t="s">
        <v>338</v>
      </c>
      <c r="B169" s="597">
        <v>114.927997</v>
      </c>
      <c r="C169" s="597">
        <v>134.15649999999999</v>
      </c>
      <c r="D169" s="597">
        <v>131.74747600000001</v>
      </c>
      <c r="E169" s="560"/>
    </row>
    <row r="170" spans="1:5">
      <c r="A170" s="601" t="s">
        <v>339</v>
      </c>
      <c r="B170" s="597">
        <v>2286.8152220000002</v>
      </c>
      <c r="C170" s="597">
        <v>3630.339426</v>
      </c>
      <c r="D170" s="597">
        <v>3630.339426</v>
      </c>
      <c r="E170" s="560"/>
    </row>
    <row r="171" spans="1:5">
      <c r="A171" s="601" t="s">
        <v>340</v>
      </c>
      <c r="B171" s="597">
        <v>166.439415</v>
      </c>
      <c r="C171" s="597">
        <v>161.958146</v>
      </c>
      <c r="D171" s="597">
        <v>161.958146</v>
      </c>
      <c r="E171" s="560"/>
    </row>
    <row r="172" spans="1:5">
      <c r="A172" s="601" t="s">
        <v>341</v>
      </c>
      <c r="B172" s="597">
        <v>2277.2485160000001</v>
      </c>
      <c r="C172" s="597">
        <v>3261.4446670000002</v>
      </c>
      <c r="D172" s="597">
        <v>3261.4446670000002</v>
      </c>
      <c r="E172" s="560"/>
    </row>
    <row r="173" spans="1:5">
      <c r="A173" s="604" t="s">
        <v>342</v>
      </c>
      <c r="B173" s="578">
        <v>632.77982399999996</v>
      </c>
      <c r="C173" s="578">
        <v>979.787015</v>
      </c>
      <c r="D173" s="578">
        <v>979.787015</v>
      </c>
      <c r="E173" s="560"/>
    </row>
    <row r="174" spans="1:5">
      <c r="A174" s="599" t="s">
        <v>343</v>
      </c>
      <c r="B174" s="597">
        <v>140.319851</v>
      </c>
      <c r="C174" s="597">
        <v>140.319851</v>
      </c>
      <c r="D174" s="597">
        <v>0</v>
      </c>
      <c r="E174" s="581"/>
    </row>
    <row r="175" spans="1:5">
      <c r="A175" s="604" t="s">
        <v>344</v>
      </c>
      <c r="B175" s="578">
        <v>773.09967500000005</v>
      </c>
      <c r="C175" s="578">
        <v>1120.1068660000001</v>
      </c>
      <c r="D175" s="578">
        <v>979.787015</v>
      </c>
      <c r="E175" s="560"/>
    </row>
    <row r="176" spans="1:5">
      <c r="A176" s="599" t="s">
        <v>345</v>
      </c>
      <c r="B176" s="571">
        <v>148.35393199999999</v>
      </c>
      <c r="C176" s="571">
        <v>220.98424800000001</v>
      </c>
      <c r="D176" s="571">
        <v>220.98424800000001</v>
      </c>
      <c r="E176" s="560"/>
    </row>
    <row r="177" spans="1:5">
      <c r="A177" s="599" t="s">
        <v>346</v>
      </c>
      <c r="B177" s="597">
        <v>-40.956408000000003</v>
      </c>
      <c r="C177" s="597">
        <v>-39.585655000000003</v>
      </c>
      <c r="D177" s="597">
        <v>-39.585655000000003</v>
      </c>
      <c r="E177" s="581"/>
    </row>
    <row r="178" spans="1:5">
      <c r="A178" s="604" t="s">
        <v>347</v>
      </c>
      <c r="B178" s="578">
        <v>583.78933500000005</v>
      </c>
      <c r="C178" s="578">
        <v>859.53696300000001</v>
      </c>
      <c r="D178" s="578">
        <v>719.21711200000004</v>
      </c>
      <c r="E178" s="560"/>
    </row>
    <row r="179" spans="1:5">
      <c r="A179" s="605" t="s">
        <v>348</v>
      </c>
      <c r="B179" s="571">
        <v>0</v>
      </c>
      <c r="C179" s="571">
        <v>0</v>
      </c>
      <c r="D179" s="571">
        <v>0</v>
      </c>
      <c r="E179" s="560"/>
    </row>
    <row r="180" spans="1:5">
      <c r="A180" s="600" t="s">
        <v>349</v>
      </c>
      <c r="B180" s="571">
        <v>583.78933500000005</v>
      </c>
      <c r="C180" s="571">
        <v>859.53696300000001</v>
      </c>
      <c r="D180" s="571">
        <v>719.21711200000004</v>
      </c>
      <c r="E180" s="560"/>
    </row>
    <row r="181" spans="1:5">
      <c r="A181" s="601" t="s">
        <v>297</v>
      </c>
      <c r="B181" s="571">
        <v>0</v>
      </c>
      <c r="C181" s="571">
        <v>135.42777699999999</v>
      </c>
      <c r="D181" s="571">
        <v>135.42777699999999</v>
      </c>
      <c r="E181" s="560"/>
    </row>
    <row r="182" spans="1:5">
      <c r="A182" s="600" t="s">
        <v>350</v>
      </c>
      <c r="B182" s="571">
        <v>583.78933500000005</v>
      </c>
      <c r="C182" s="571">
        <v>724.10918600000002</v>
      </c>
      <c r="D182" s="571">
        <v>583.78933500000005</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365</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45307.813980999999</v>
      </c>
      <c r="C8" s="569">
        <v>45307.813980999999</v>
      </c>
      <c r="D8" s="569">
        <v>45307.813980999999</v>
      </c>
      <c r="E8" s="560"/>
    </row>
    <row r="9" spans="1:5">
      <c r="A9" s="570" t="s">
        <v>229</v>
      </c>
      <c r="B9" s="571">
        <v>1366.3008380000001</v>
      </c>
      <c r="C9" s="571">
        <v>1366.3008380000001</v>
      </c>
      <c r="D9" s="571">
        <v>1366.3008380000001</v>
      </c>
      <c r="E9" s="560"/>
    </row>
    <row r="10" spans="1:5">
      <c r="A10" s="570" t="s">
        <v>230</v>
      </c>
      <c r="B10" s="571">
        <v>0</v>
      </c>
      <c r="C10" s="571">
        <v>0</v>
      </c>
      <c r="D10" s="571">
        <v>0</v>
      </c>
      <c r="E10" s="560"/>
    </row>
    <row r="11" spans="1:5">
      <c r="A11" s="570" t="s">
        <v>231</v>
      </c>
      <c r="B11" s="571">
        <v>15886.962813</v>
      </c>
      <c r="C11" s="571">
        <v>15886.962813</v>
      </c>
      <c r="D11" s="571">
        <v>15886.962813</v>
      </c>
      <c r="E11" s="560"/>
    </row>
    <row r="12" spans="1:5">
      <c r="A12" s="570" t="s">
        <v>232</v>
      </c>
      <c r="B12" s="571">
        <v>87.699931000000007</v>
      </c>
      <c r="C12" s="571">
        <v>87.699931000000007</v>
      </c>
      <c r="D12" s="571">
        <v>87.699931000000007</v>
      </c>
      <c r="E12" s="560"/>
    </row>
    <row r="13" spans="1:5">
      <c r="A13" s="570" t="s">
        <v>233</v>
      </c>
      <c r="B13" s="571">
        <v>0</v>
      </c>
      <c r="C13" s="571">
        <v>0</v>
      </c>
      <c r="D13" s="571">
        <v>0</v>
      </c>
      <c r="E13" s="560"/>
    </row>
    <row r="14" spans="1:5">
      <c r="A14" s="572" t="s">
        <v>234</v>
      </c>
      <c r="B14" s="571">
        <v>38.165835000000001</v>
      </c>
      <c r="C14" s="571">
        <v>38.165835000000001</v>
      </c>
      <c r="D14" s="571">
        <v>38.165835000000001</v>
      </c>
      <c r="E14" s="560"/>
    </row>
    <row r="15" spans="1:5">
      <c r="A15" s="572" t="s">
        <v>235</v>
      </c>
      <c r="B15" s="571">
        <v>-15.934926000000001</v>
      </c>
      <c r="C15" s="571">
        <v>-15.934926000000001</v>
      </c>
      <c r="D15" s="571">
        <v>-15.934926000000001</v>
      </c>
      <c r="E15" s="560"/>
    </row>
    <row r="16" spans="1:5">
      <c r="A16" s="570" t="s">
        <v>236</v>
      </c>
      <c r="B16" s="571">
        <v>26430.815567000001</v>
      </c>
      <c r="C16" s="571">
        <v>26430.815567000001</v>
      </c>
      <c r="D16" s="571">
        <v>26430.815567000001</v>
      </c>
      <c r="E16" s="560"/>
    </row>
    <row r="17" spans="1:5">
      <c r="A17" s="570" t="s">
        <v>237</v>
      </c>
      <c r="B17" s="571">
        <v>23214.015979</v>
      </c>
      <c r="C17" s="571">
        <v>23214.015979</v>
      </c>
      <c r="D17" s="571">
        <v>23214.015979</v>
      </c>
      <c r="E17" s="560"/>
    </row>
    <row r="18" spans="1:5">
      <c r="A18" s="570" t="s">
        <v>238</v>
      </c>
      <c r="B18" s="571">
        <v>190.286834</v>
      </c>
      <c r="C18" s="571">
        <v>190.286834</v>
      </c>
      <c r="D18" s="571">
        <v>190.286834</v>
      </c>
      <c r="E18" s="560"/>
    </row>
    <row r="19" spans="1:5">
      <c r="A19" s="570" t="s">
        <v>239</v>
      </c>
      <c r="B19" s="571">
        <v>3026.5127539999999</v>
      </c>
      <c r="C19" s="571">
        <v>3026.5127539999999</v>
      </c>
      <c r="D19" s="571">
        <v>3026.5127539999999</v>
      </c>
      <c r="E19" s="560"/>
    </row>
    <row r="20" spans="1:5">
      <c r="A20" s="570" t="s">
        <v>240</v>
      </c>
      <c r="B20" s="571">
        <v>325.14760200000001</v>
      </c>
      <c r="C20" s="571">
        <v>325.14760200000001</v>
      </c>
      <c r="D20" s="571">
        <v>325.14760200000001</v>
      </c>
      <c r="E20" s="560"/>
    </row>
    <row r="21" spans="1:5">
      <c r="A21" s="570" t="s">
        <v>237</v>
      </c>
      <c r="B21" s="571">
        <v>317.12646100000001</v>
      </c>
      <c r="C21" s="571">
        <v>317.12646100000001</v>
      </c>
      <c r="D21" s="571">
        <v>317.12646100000001</v>
      </c>
      <c r="E21" s="560"/>
    </row>
    <row r="22" spans="1:5">
      <c r="A22" s="570" t="s">
        <v>238</v>
      </c>
      <c r="B22" s="571">
        <v>3.9750000000000002E-3</v>
      </c>
      <c r="C22" s="571">
        <v>3.9750000000000002E-3</v>
      </c>
      <c r="D22" s="571">
        <v>3.9750000000000002E-3</v>
      </c>
      <c r="E22" s="560"/>
    </row>
    <row r="23" spans="1:5">
      <c r="A23" s="570" t="s">
        <v>239</v>
      </c>
      <c r="B23" s="571">
        <v>8.0171659999999996</v>
      </c>
      <c r="C23" s="571">
        <v>8.0171659999999996</v>
      </c>
      <c r="D23" s="571">
        <v>8.0171659999999996</v>
      </c>
      <c r="E23" s="560"/>
    </row>
    <row r="24" spans="1:5">
      <c r="A24" s="572" t="s">
        <v>241</v>
      </c>
      <c r="B24" s="571">
        <v>-316.155644</v>
      </c>
      <c r="C24" s="571">
        <v>-316.155644</v>
      </c>
      <c r="D24" s="571">
        <v>-316.155644</v>
      </c>
      <c r="E24" s="560"/>
    </row>
    <row r="25" spans="1:5">
      <c r="A25" s="570" t="s">
        <v>237</v>
      </c>
      <c r="B25" s="571">
        <v>-290.438897</v>
      </c>
      <c r="C25" s="571">
        <v>-290.438897</v>
      </c>
      <c r="D25" s="571">
        <v>-290.438897</v>
      </c>
      <c r="E25" s="560"/>
    </row>
    <row r="26" spans="1:5">
      <c r="A26" s="570" t="s">
        <v>238</v>
      </c>
      <c r="B26" s="571">
        <v>-0.46170600000000001</v>
      </c>
      <c r="C26" s="571">
        <v>-0.46170600000000001</v>
      </c>
      <c r="D26" s="571">
        <v>-0.46170600000000001</v>
      </c>
      <c r="E26" s="560"/>
    </row>
    <row r="27" spans="1:5">
      <c r="A27" s="570" t="s">
        <v>239</v>
      </c>
      <c r="B27" s="571">
        <v>-23.890186</v>
      </c>
      <c r="C27" s="571">
        <v>-23.890186</v>
      </c>
      <c r="D27" s="571">
        <v>-23.890186</v>
      </c>
      <c r="E27" s="560"/>
    </row>
    <row r="28" spans="1:5">
      <c r="A28" s="570" t="s">
        <v>242</v>
      </c>
      <c r="B28" s="571">
        <v>0</v>
      </c>
      <c r="C28" s="571">
        <v>0</v>
      </c>
      <c r="D28" s="571">
        <v>0</v>
      </c>
      <c r="E28" s="560"/>
    </row>
    <row r="29" spans="1:5">
      <c r="A29" s="570" t="s">
        <v>243</v>
      </c>
      <c r="B29" s="571">
        <v>-1.3648549999999999</v>
      </c>
      <c r="C29" s="571">
        <v>-1.3648549999999999</v>
      </c>
      <c r="D29" s="571">
        <v>-1.3648549999999999</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819.81498799999997</v>
      </c>
      <c r="C33" s="571">
        <v>819.81498799999997</v>
      </c>
      <c r="D33" s="571">
        <v>819.81498799999997</v>
      </c>
      <c r="E33" s="560"/>
    </row>
    <row r="34" spans="1:5">
      <c r="A34" s="570" t="s">
        <v>248</v>
      </c>
      <c r="B34" s="571">
        <v>71.840937999999994</v>
      </c>
      <c r="C34" s="571">
        <v>71.840937999999994</v>
      </c>
      <c r="D34" s="571">
        <v>71.840937999999994</v>
      </c>
      <c r="E34" s="560"/>
    </row>
    <row r="35" spans="1:5">
      <c r="A35" s="570" t="s">
        <v>249</v>
      </c>
      <c r="B35" s="571">
        <v>141.481889</v>
      </c>
      <c r="C35" s="571">
        <v>141.481889</v>
      </c>
      <c r="D35" s="571">
        <v>141.481889</v>
      </c>
      <c r="E35" s="560"/>
    </row>
    <row r="36" spans="1:5">
      <c r="A36" s="570" t="s">
        <v>250</v>
      </c>
      <c r="B36" s="571">
        <v>1.8439650000000001</v>
      </c>
      <c r="C36" s="571">
        <v>1.8439650000000001</v>
      </c>
      <c r="D36" s="571">
        <v>1.8439650000000001</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469.83018499999997</v>
      </c>
      <c r="C39" s="571">
        <v>469.83018499999997</v>
      </c>
      <c r="D39" s="571">
        <v>469.83018499999997</v>
      </c>
      <c r="E39" s="560"/>
    </row>
    <row r="40" spans="1:5">
      <c r="A40" s="573"/>
      <c r="B40" s="560"/>
      <c r="C40" s="560"/>
      <c r="D40" s="560"/>
      <c r="E40" s="560"/>
    </row>
    <row r="41" spans="1:5" ht="15.75">
      <c r="A41" s="574" t="s">
        <v>254</v>
      </c>
      <c r="B41" s="569">
        <v>41901.996790999998</v>
      </c>
      <c r="C41" s="569">
        <v>41901.996790999998</v>
      </c>
      <c r="D41" s="569">
        <v>41901.996790999998</v>
      </c>
      <c r="E41" s="560"/>
    </row>
    <row r="42" spans="1:5">
      <c r="A42" s="570" t="s">
        <v>255</v>
      </c>
      <c r="B42" s="571">
        <v>21894.055971999998</v>
      </c>
      <c r="C42" s="571">
        <v>21894.055971999998</v>
      </c>
      <c r="D42" s="571">
        <v>21894.055971999998</v>
      </c>
      <c r="E42" s="560"/>
    </row>
    <row r="43" spans="1:5">
      <c r="A43" s="570" t="s">
        <v>256</v>
      </c>
      <c r="B43" s="571">
        <v>11489.284680000001</v>
      </c>
      <c r="C43" s="571">
        <v>11489.284680000001</v>
      </c>
      <c r="D43" s="571">
        <v>11489.284680000001</v>
      </c>
      <c r="E43" s="560"/>
    </row>
    <row r="44" spans="1:5">
      <c r="A44" s="570" t="s">
        <v>257</v>
      </c>
      <c r="B44" s="571">
        <v>8899.3797500000001</v>
      </c>
      <c r="C44" s="571">
        <v>8899.3797500000001</v>
      </c>
      <c r="D44" s="571">
        <v>8899.3797500000001</v>
      </c>
      <c r="E44" s="560"/>
    </row>
    <row r="45" spans="1:5">
      <c r="A45" s="570" t="s">
        <v>258</v>
      </c>
      <c r="B45" s="571">
        <v>1503.40625</v>
      </c>
      <c r="C45" s="571">
        <v>1503.40625</v>
      </c>
      <c r="D45" s="571">
        <v>1503.40625</v>
      </c>
      <c r="E45" s="560"/>
    </row>
    <row r="46" spans="1:5">
      <c r="A46" s="575" t="s">
        <v>259</v>
      </c>
      <c r="B46" s="571">
        <v>1.9852920000000001</v>
      </c>
      <c r="C46" s="571">
        <v>1.9852920000000001</v>
      </c>
      <c r="D46" s="571">
        <v>1.9852920000000001</v>
      </c>
      <c r="E46" s="560"/>
    </row>
    <row r="47" spans="1:5">
      <c r="A47" s="575" t="s">
        <v>260</v>
      </c>
      <c r="B47" s="571">
        <v>6954.2016350000004</v>
      </c>
      <c r="C47" s="571">
        <v>6954.2016350000004</v>
      </c>
      <c r="D47" s="571">
        <v>6954.2016350000004</v>
      </c>
      <c r="E47" s="560"/>
    </row>
    <row r="48" spans="1:5">
      <c r="A48" s="572" t="s">
        <v>261</v>
      </c>
      <c r="B48" s="571">
        <v>11756.432215999999</v>
      </c>
      <c r="C48" s="571">
        <v>11756.432215999999</v>
      </c>
      <c r="D48" s="571">
        <v>11756.432215999999</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12.974282000000001</v>
      </c>
      <c r="C51" s="571">
        <v>12.974282000000001</v>
      </c>
      <c r="D51" s="571">
        <v>12.974282000000001</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604.72898499999997</v>
      </c>
      <c r="C54" s="571">
        <v>604.72898499999997</v>
      </c>
      <c r="D54" s="571">
        <v>604.72898499999997</v>
      </c>
      <c r="E54" s="560"/>
    </row>
    <row r="55" spans="1:5">
      <c r="A55" s="576" t="s">
        <v>267</v>
      </c>
      <c r="B55" s="571">
        <v>554.78573600000004</v>
      </c>
      <c r="C55" s="571">
        <v>554.78573600000004</v>
      </c>
      <c r="D55" s="571">
        <v>554.78573600000004</v>
      </c>
      <c r="E55" s="560"/>
    </row>
    <row r="56" spans="1:5">
      <c r="A56" s="570" t="s">
        <v>268</v>
      </c>
      <c r="B56" s="571">
        <v>552.63083300000005</v>
      </c>
      <c r="C56" s="571">
        <v>552.63083300000005</v>
      </c>
      <c r="D56" s="571">
        <v>552.63083300000005</v>
      </c>
      <c r="E56" s="560"/>
    </row>
    <row r="57" spans="1:5">
      <c r="A57" s="570" t="s">
        <v>269</v>
      </c>
      <c r="B57" s="571">
        <v>25.249880999999998</v>
      </c>
      <c r="C57" s="571">
        <v>25.249880999999998</v>
      </c>
      <c r="D57" s="571">
        <v>25.249880999999998</v>
      </c>
      <c r="E57" s="560"/>
    </row>
    <row r="58" spans="1:5">
      <c r="A58" s="570" t="s">
        <v>270</v>
      </c>
      <c r="B58" s="571">
        <v>101.722987</v>
      </c>
      <c r="C58" s="571">
        <v>101.722987</v>
      </c>
      <c r="D58" s="571">
        <v>101.722987</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365</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3405.8171900000002</v>
      </c>
      <c r="C71" s="569">
        <v>3405.8171900000002</v>
      </c>
      <c r="D71" s="569">
        <v>3405.8171900000002</v>
      </c>
      <c r="E71" s="560"/>
    </row>
    <row r="72" spans="1:5">
      <c r="A72" s="575" t="s">
        <v>271</v>
      </c>
      <c r="B72" s="571">
        <v>2254.2824110000001</v>
      </c>
      <c r="C72" s="571">
        <v>2254.2824110000001</v>
      </c>
      <c r="D72" s="571">
        <v>2254.2824110000001</v>
      </c>
      <c r="E72" s="577"/>
    </row>
    <row r="73" spans="1:5">
      <c r="A73" s="570" t="s">
        <v>272</v>
      </c>
      <c r="B73" s="571">
        <v>1395.9074700000001</v>
      </c>
      <c r="C73" s="571">
        <v>1395.9074700000001</v>
      </c>
      <c r="D73" s="571">
        <v>1395.9074700000001</v>
      </c>
      <c r="E73" s="577"/>
    </row>
    <row r="74" spans="1:5">
      <c r="A74" s="570" t="s">
        <v>273</v>
      </c>
      <c r="B74" s="571">
        <v>-137.45898</v>
      </c>
      <c r="C74" s="571">
        <v>-137.45898</v>
      </c>
      <c r="D74" s="571">
        <v>-137.45898</v>
      </c>
      <c r="E74" s="577"/>
    </row>
    <row r="75" spans="1:5">
      <c r="A75" s="570" t="s">
        <v>274</v>
      </c>
      <c r="B75" s="571">
        <v>90.946438000000001</v>
      </c>
      <c r="C75" s="571">
        <v>90.946438000000001</v>
      </c>
      <c r="D75" s="571">
        <v>90.946438000000001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904.44359699999995</v>
      </c>
      <c r="C78" s="571">
        <v>904.44359699999995</v>
      </c>
      <c r="D78" s="571">
        <v>904.44359699999995</v>
      </c>
      <c r="E78" s="577"/>
    </row>
    <row r="79" spans="1:5">
      <c r="A79" s="575" t="s">
        <v>278</v>
      </c>
      <c r="B79" s="571">
        <v>0.443886</v>
      </c>
      <c r="C79" s="571">
        <v>0.443886</v>
      </c>
      <c r="D79" s="571">
        <v>0.443886</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1151.5347790000001</v>
      </c>
      <c r="C82" s="571">
        <v>1151.5347790000001</v>
      </c>
      <c r="D82" s="571">
        <v>1151.5347790000001</v>
      </c>
      <c r="E82" s="577"/>
    </row>
    <row r="83" spans="1:5">
      <c r="A83" s="570" t="s">
        <v>282</v>
      </c>
      <c r="B83" s="571">
        <v>91.473270999999997</v>
      </c>
      <c r="C83" s="571">
        <v>91.473270999999997</v>
      </c>
      <c r="D83" s="571">
        <v>91.473270999999997</v>
      </c>
      <c r="E83" s="577"/>
    </row>
    <row r="84" spans="1:5">
      <c r="A84" s="570" t="s">
        <v>283</v>
      </c>
      <c r="B84" s="571">
        <v>5.7244900000000003</v>
      </c>
      <c r="C84" s="571">
        <v>5.7244900000000003</v>
      </c>
      <c r="D84" s="571">
        <v>5.7244900000000003</v>
      </c>
      <c r="E84" s="577"/>
    </row>
    <row r="85" spans="1:5">
      <c r="A85" s="570" t="s">
        <v>284</v>
      </c>
      <c r="B85" s="571">
        <v>774.57046300000002</v>
      </c>
      <c r="C85" s="571">
        <v>774.57046300000002</v>
      </c>
      <c r="D85" s="571">
        <v>774.57046300000002</v>
      </c>
      <c r="E85" s="577"/>
    </row>
    <row r="86" spans="1:5">
      <c r="A86" s="570" t="s">
        <v>285</v>
      </c>
      <c r="B86" s="571">
        <v>14.568785</v>
      </c>
      <c r="C86" s="571">
        <v>14.568785</v>
      </c>
      <c r="D86" s="571">
        <v>14.568785</v>
      </c>
      <c r="E86" s="577"/>
    </row>
    <row r="87" spans="1:5">
      <c r="A87" s="570" t="s">
        <v>286</v>
      </c>
      <c r="B87" s="571">
        <v>179.45604800000001</v>
      </c>
      <c r="C87" s="571">
        <v>179.45604800000001</v>
      </c>
      <c r="D87" s="571">
        <v>179.45604800000001</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-3.7806579999999999</v>
      </c>
      <c r="C93" s="571">
        <v>-3.7806579999999999</v>
      </c>
      <c r="D93" s="571">
        <v>-3.7806579999999999</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89.522379999999998</v>
      </c>
      <c r="C97" s="571">
        <v>89.522379999999998</v>
      </c>
      <c r="D97" s="571">
        <v>89.522379999999998</v>
      </c>
      <c r="E97" s="577"/>
    </row>
    <row r="98" spans="1:5">
      <c r="A98" s="567" t="s">
        <v>297</v>
      </c>
      <c r="B98" s="571">
        <v>0</v>
      </c>
      <c r="C98" s="571">
        <v>0</v>
      </c>
      <c r="D98" s="571">
        <v>0</v>
      </c>
      <c r="E98" s="577"/>
    </row>
    <row r="99" spans="1:5">
      <c r="A99" s="573"/>
      <c r="B99" s="567"/>
      <c r="C99" s="567"/>
      <c r="D99" s="567"/>
      <c r="E99" s="577"/>
    </row>
    <row r="100" spans="1:5" ht="15.75">
      <c r="A100" s="574" t="s">
        <v>298</v>
      </c>
      <c r="B100" s="578">
        <v>106341.192923</v>
      </c>
      <c r="C100" s="578">
        <v>106341.192923</v>
      </c>
      <c r="D100" s="578">
        <v>106341.192923</v>
      </c>
      <c r="E100" s="560"/>
    </row>
    <row r="101" spans="1:5">
      <c r="A101" s="570" t="s">
        <v>299</v>
      </c>
      <c r="B101" s="571">
        <v>0</v>
      </c>
      <c r="C101" s="571">
        <v>0</v>
      </c>
      <c r="D101" s="571">
        <v>0</v>
      </c>
      <c r="E101" s="560"/>
    </row>
    <row r="102" spans="1:5">
      <c r="A102" s="579" t="s">
        <v>300</v>
      </c>
      <c r="B102" s="580">
        <v>2335.2041180000001</v>
      </c>
      <c r="C102" s="580">
        <v>2335.2041180000001</v>
      </c>
      <c r="D102" s="580">
        <v>2335.2041180000001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365</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2138.7114969999998</v>
      </c>
      <c r="C133" s="597">
        <v>2138.7114969999998</v>
      </c>
      <c r="D133" s="597">
        <v>2138.7114969999998</v>
      </c>
      <c r="E133" s="560"/>
    </row>
    <row r="134" spans="1:5">
      <c r="A134" s="598" t="s">
        <v>305</v>
      </c>
      <c r="B134" s="597">
        <v>25.173766000000001</v>
      </c>
      <c r="C134" s="597">
        <v>25.173766000000001</v>
      </c>
      <c r="D134" s="597">
        <v>25.173766000000001</v>
      </c>
      <c r="E134" s="560"/>
    </row>
    <row r="135" spans="1:5">
      <c r="A135" s="598" t="s">
        <v>306</v>
      </c>
      <c r="B135" s="597">
        <v>0.17547599999999999</v>
      </c>
      <c r="C135" s="597">
        <v>0.17547599999999999</v>
      </c>
      <c r="D135" s="597">
        <v>0.17547599999999999</v>
      </c>
      <c r="E135" s="560"/>
    </row>
    <row r="136" spans="1:5">
      <c r="A136" s="598" t="s">
        <v>307</v>
      </c>
      <c r="B136" s="597">
        <v>424.63479599999999</v>
      </c>
      <c r="C136" s="597">
        <v>424.63479599999999</v>
      </c>
      <c r="D136" s="597">
        <v>424.63479599999999</v>
      </c>
      <c r="E136" s="560"/>
    </row>
    <row r="137" spans="1:5">
      <c r="A137" s="599" t="s">
        <v>308</v>
      </c>
      <c r="B137" s="597">
        <v>16.796700000000001</v>
      </c>
      <c r="C137" s="597">
        <v>16.796700000000001</v>
      </c>
      <c r="D137" s="597">
        <v>16.796700000000001</v>
      </c>
      <c r="E137" s="560"/>
    </row>
    <row r="138" spans="1:5">
      <c r="A138" s="599" t="s">
        <v>309</v>
      </c>
      <c r="B138" s="597">
        <v>0</v>
      </c>
      <c r="C138" s="597">
        <v>0</v>
      </c>
      <c r="D138" s="597">
        <v>0</v>
      </c>
      <c r="E138" s="560"/>
    </row>
    <row r="139" spans="1:5">
      <c r="A139" s="599" t="s">
        <v>310</v>
      </c>
      <c r="B139" s="597">
        <v>1552.775369</v>
      </c>
      <c r="C139" s="597">
        <v>1552.775369</v>
      </c>
      <c r="D139" s="597">
        <v>1552.775369</v>
      </c>
      <c r="E139" s="560"/>
    </row>
    <row r="140" spans="1:5">
      <c r="A140" s="599" t="s">
        <v>311</v>
      </c>
      <c r="B140" s="597">
        <v>0.12862699999999999</v>
      </c>
      <c r="C140" s="597">
        <v>0.12862699999999999</v>
      </c>
      <c r="D140" s="597">
        <v>0.12862699999999999</v>
      </c>
      <c r="E140" s="560"/>
    </row>
    <row r="141" spans="1:5">
      <c r="A141" s="599" t="s">
        <v>312</v>
      </c>
      <c r="B141" s="597">
        <v>105.360231</v>
      </c>
      <c r="C141" s="597">
        <v>105.360231</v>
      </c>
      <c r="D141" s="597">
        <v>105.360231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13.666529000000001</v>
      </c>
      <c r="C144" s="597">
        <v>13.666529000000001</v>
      </c>
      <c r="D144" s="597">
        <v>13.666529000000001</v>
      </c>
      <c r="E144" s="560"/>
    </row>
    <row r="145" spans="1:5">
      <c r="A145" s="599" t="s">
        <v>316</v>
      </c>
      <c r="B145" s="597">
        <v>3.0000000000000001E-6</v>
      </c>
      <c r="C145" s="597">
        <v>3.0000000000000001E-6</v>
      </c>
      <c r="D145" s="597">
        <v>3.0000000000000001E-6</v>
      </c>
      <c r="E145" s="560"/>
    </row>
    <row r="146" spans="1:5">
      <c r="A146" s="599" t="s">
        <v>317</v>
      </c>
      <c r="B146" s="597">
        <v>0</v>
      </c>
      <c r="C146" s="597">
        <v>0</v>
      </c>
      <c r="D146" s="597">
        <v>0</v>
      </c>
      <c r="E146" s="560"/>
    </row>
    <row r="147" spans="1:5">
      <c r="A147" s="598"/>
      <c r="B147" s="597"/>
      <c r="C147" s="597"/>
      <c r="D147" s="597"/>
      <c r="E147" s="560"/>
    </row>
    <row r="148" spans="1:5">
      <c r="A148" s="600" t="s">
        <v>318</v>
      </c>
      <c r="B148" s="597">
        <v>1143.953156</v>
      </c>
      <c r="C148" s="597">
        <v>1143.953156</v>
      </c>
      <c r="D148" s="597">
        <v>1143.953156</v>
      </c>
      <c r="E148" s="560"/>
    </row>
    <row r="149" spans="1:5">
      <c r="A149" s="601" t="s">
        <v>319</v>
      </c>
      <c r="B149" s="597">
        <v>274.25969099999998</v>
      </c>
      <c r="C149" s="597">
        <v>274.25969099999998</v>
      </c>
      <c r="D149" s="597">
        <v>274.25969099999998</v>
      </c>
      <c r="E149" s="560"/>
    </row>
    <row r="150" spans="1:5">
      <c r="A150" s="601" t="s">
        <v>320</v>
      </c>
      <c r="B150" s="597">
        <v>209.25573</v>
      </c>
      <c r="C150" s="597">
        <v>209.25573</v>
      </c>
      <c r="D150" s="597">
        <v>209.25573</v>
      </c>
      <c r="E150" s="560"/>
    </row>
    <row r="151" spans="1:5">
      <c r="A151" s="601" t="s">
        <v>321</v>
      </c>
      <c r="B151" s="597">
        <v>56.372917000000001</v>
      </c>
      <c r="C151" s="597">
        <v>56.372917000000001</v>
      </c>
      <c r="D151" s="597">
        <v>56.372917000000001</v>
      </c>
      <c r="E151" s="560"/>
    </row>
    <row r="152" spans="1:5">
      <c r="A152" s="601" t="s">
        <v>322</v>
      </c>
      <c r="B152" s="597">
        <v>237.80024599999999</v>
      </c>
      <c r="C152" s="597">
        <v>237.80024599999999</v>
      </c>
      <c r="D152" s="597">
        <v>237.80024599999999</v>
      </c>
      <c r="E152" s="560"/>
    </row>
    <row r="153" spans="1:5">
      <c r="A153" s="601" t="s">
        <v>323</v>
      </c>
      <c r="B153" s="597">
        <v>35.625154999999999</v>
      </c>
      <c r="C153" s="597">
        <v>35.625154999999999</v>
      </c>
      <c r="D153" s="597">
        <v>35.625154999999999</v>
      </c>
      <c r="E153" s="560"/>
    </row>
    <row r="154" spans="1:5">
      <c r="A154" s="601" t="s">
        <v>324</v>
      </c>
      <c r="B154" s="597">
        <v>316.436983</v>
      </c>
      <c r="C154" s="597">
        <v>316.436983</v>
      </c>
      <c r="D154" s="597">
        <v>316.436983</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9.9130369999999992</v>
      </c>
      <c r="C159" s="597">
        <v>9.9130369999999992</v>
      </c>
      <c r="D159" s="597">
        <v>9.9130369999999992</v>
      </c>
      <c r="E159" s="560"/>
    </row>
    <row r="160" spans="1:5">
      <c r="A160" s="601" t="s">
        <v>330</v>
      </c>
      <c r="B160" s="597">
        <v>4.2893970000000001</v>
      </c>
      <c r="C160" s="597">
        <v>4.2893970000000001</v>
      </c>
      <c r="D160" s="597">
        <v>4.2893970000000001</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994.75834099999997</v>
      </c>
      <c r="C165" s="578">
        <v>994.75834099999997</v>
      </c>
      <c r="D165" s="578">
        <v>994.75834099999997</v>
      </c>
      <c r="E165" s="560"/>
    </row>
    <row r="166" spans="1:5">
      <c r="A166" s="601" t="s">
        <v>335</v>
      </c>
      <c r="B166" s="597">
        <v>123.50314299999999</v>
      </c>
      <c r="C166" s="597">
        <v>123.50314299999999</v>
      </c>
      <c r="D166" s="597">
        <v>123.50314299999999</v>
      </c>
      <c r="E166" s="560"/>
    </row>
    <row r="167" spans="1:5">
      <c r="A167" s="603" t="s">
        <v>336</v>
      </c>
      <c r="B167" s="578">
        <v>871.25519799999995</v>
      </c>
      <c r="C167" s="578">
        <v>871.25519799999995</v>
      </c>
      <c r="D167" s="578">
        <v>871.25519799999995</v>
      </c>
      <c r="E167" s="560"/>
    </row>
    <row r="168" spans="1:5">
      <c r="A168" s="601" t="s">
        <v>337</v>
      </c>
      <c r="B168" s="597">
        <v>86.641088999999994</v>
      </c>
      <c r="C168" s="597">
        <v>86.641088999999994</v>
      </c>
      <c r="D168" s="597">
        <v>86.641088999999994</v>
      </c>
      <c r="E168" s="560"/>
    </row>
    <row r="169" spans="1:5">
      <c r="A169" s="601" t="s">
        <v>338</v>
      </c>
      <c r="B169" s="597">
        <v>133.99935500000001</v>
      </c>
      <c r="C169" s="597">
        <v>133.99935500000001</v>
      </c>
      <c r="D169" s="597">
        <v>133.99935500000001</v>
      </c>
      <c r="E169" s="560"/>
    </row>
    <row r="170" spans="1:5">
      <c r="A170" s="601" t="s">
        <v>339</v>
      </c>
      <c r="B170" s="597">
        <v>14.733366999999999</v>
      </c>
      <c r="C170" s="597">
        <v>14.733366999999999</v>
      </c>
      <c r="D170" s="597">
        <v>14.733366999999999</v>
      </c>
      <c r="E170" s="560"/>
    </row>
    <row r="171" spans="1:5">
      <c r="A171" s="601" t="s">
        <v>340</v>
      </c>
      <c r="B171" s="597">
        <v>73.478481000000002</v>
      </c>
      <c r="C171" s="597">
        <v>73.478481000000002</v>
      </c>
      <c r="D171" s="597">
        <v>73.478481000000002</v>
      </c>
      <c r="E171" s="560"/>
    </row>
    <row r="172" spans="1:5">
      <c r="A172" s="601" t="s">
        <v>341</v>
      </c>
      <c r="B172" s="597">
        <v>790.19306300000005</v>
      </c>
      <c r="C172" s="597">
        <v>790.19306300000005</v>
      </c>
      <c r="D172" s="597">
        <v>790.19306300000005</v>
      </c>
      <c r="E172" s="560"/>
    </row>
    <row r="173" spans="1:5">
      <c r="A173" s="604" t="s">
        <v>342</v>
      </c>
      <c r="B173" s="578">
        <v>121.915717</v>
      </c>
      <c r="C173" s="578">
        <v>121.915717</v>
      </c>
      <c r="D173" s="578">
        <v>121.915717</v>
      </c>
      <c r="E173" s="560"/>
    </row>
    <row r="174" spans="1:5">
      <c r="A174" s="599" t="s">
        <v>343</v>
      </c>
      <c r="B174" s="597">
        <v>0.22151499999999999</v>
      </c>
      <c r="C174" s="597">
        <v>0.22151499999999999</v>
      </c>
      <c r="D174" s="597">
        <v>0.22151499999999999</v>
      </c>
      <c r="E174" s="581"/>
    </row>
    <row r="175" spans="1:5">
      <c r="A175" s="604" t="s">
        <v>344</v>
      </c>
      <c r="B175" s="578">
        <v>122.137232</v>
      </c>
      <c r="C175" s="578">
        <v>122.137232</v>
      </c>
      <c r="D175" s="578">
        <v>122.137232</v>
      </c>
      <c r="E175" s="560"/>
    </row>
    <row r="176" spans="1:5">
      <c r="A176" s="599" t="s">
        <v>345</v>
      </c>
      <c r="B176" s="571">
        <v>33.213377000000001</v>
      </c>
      <c r="C176" s="571">
        <v>33.213377000000001</v>
      </c>
      <c r="D176" s="571">
        <v>33.213377000000001</v>
      </c>
      <c r="E176" s="560"/>
    </row>
    <row r="177" spans="1:5">
      <c r="A177" s="599" t="s">
        <v>346</v>
      </c>
      <c r="B177" s="597">
        <v>0.59852499999999997</v>
      </c>
      <c r="C177" s="597">
        <v>0.59852499999999997</v>
      </c>
      <c r="D177" s="597">
        <v>0.59852499999999997</v>
      </c>
      <c r="E177" s="581"/>
    </row>
    <row r="178" spans="1:5">
      <c r="A178" s="604" t="s">
        <v>347</v>
      </c>
      <c r="B178" s="578">
        <v>89.522379999999998</v>
      </c>
      <c r="C178" s="578">
        <v>89.522379999999998</v>
      </c>
      <c r="D178" s="578">
        <v>89.522379999999998</v>
      </c>
      <c r="E178" s="560"/>
    </row>
    <row r="179" spans="1:5">
      <c r="A179" s="605" t="s">
        <v>348</v>
      </c>
      <c r="B179" s="571">
        <v>0</v>
      </c>
      <c r="C179" s="571">
        <v>0</v>
      </c>
      <c r="D179" s="571">
        <v>0</v>
      </c>
      <c r="E179" s="560"/>
    </row>
    <row r="180" spans="1:5">
      <c r="A180" s="600" t="s">
        <v>349</v>
      </c>
      <c r="B180" s="571">
        <v>89.522379999999998</v>
      </c>
      <c r="C180" s="571">
        <v>89.522379999999998</v>
      </c>
      <c r="D180" s="571">
        <v>89.522379999999998</v>
      </c>
      <c r="E180" s="560"/>
    </row>
    <row r="181" spans="1:5">
      <c r="A181" s="601" t="s">
        <v>297</v>
      </c>
      <c r="B181" s="571">
        <v>0</v>
      </c>
      <c r="C181" s="571">
        <v>0</v>
      </c>
      <c r="D181" s="571">
        <v>0</v>
      </c>
      <c r="E181" s="560"/>
    </row>
    <row r="182" spans="1:5">
      <c r="A182" s="600" t="s">
        <v>350</v>
      </c>
      <c r="B182" s="571">
        <v>89.522379999999998</v>
      </c>
      <c r="C182" s="571">
        <v>89.522379999999998</v>
      </c>
      <c r="D182" s="571">
        <v>89.522379999999998</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26" t="s">
        <v>152</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171758.901938</v>
      </c>
      <c r="C8" s="569">
        <v>171974.602438</v>
      </c>
      <c r="D8" s="569">
        <v>171700.76513700001</v>
      </c>
      <c r="E8" s="560"/>
    </row>
    <row r="9" spans="1:5">
      <c r="A9" s="570" t="s">
        <v>229</v>
      </c>
      <c r="B9" s="571">
        <v>16203.634517</v>
      </c>
      <c r="C9" s="571">
        <v>16298.049659</v>
      </c>
      <c r="D9" s="571">
        <v>16203.653918</v>
      </c>
      <c r="E9" s="560"/>
    </row>
    <row r="10" spans="1:5">
      <c r="A10" s="570" t="s">
        <v>230</v>
      </c>
      <c r="B10" s="571">
        <v>4.7280000000000004E-3</v>
      </c>
      <c r="C10" s="571">
        <v>4.7280000000000004E-3</v>
      </c>
      <c r="D10" s="571">
        <v>4.7280000000000004E-3</v>
      </c>
      <c r="E10" s="560"/>
    </row>
    <row r="11" spans="1:5">
      <c r="A11" s="570" t="s">
        <v>231</v>
      </c>
      <c r="B11" s="571">
        <v>62427.823922000003</v>
      </c>
      <c r="C11" s="571">
        <v>62441.949951000002</v>
      </c>
      <c r="D11" s="571">
        <v>62436.447727999999</v>
      </c>
      <c r="E11" s="560"/>
    </row>
    <row r="12" spans="1:5">
      <c r="A12" s="570" t="s">
        <v>232</v>
      </c>
      <c r="B12" s="571">
        <v>1.1006E-2</v>
      </c>
      <c r="C12" s="571">
        <v>1.1006E-2</v>
      </c>
      <c r="D12" s="571">
        <v>1.1006E-2</v>
      </c>
      <c r="E12" s="560"/>
    </row>
    <row r="13" spans="1:5">
      <c r="A13" s="570" t="s">
        <v>233</v>
      </c>
      <c r="B13" s="571">
        <v>0</v>
      </c>
      <c r="C13" s="571">
        <v>0</v>
      </c>
      <c r="D13" s="571">
        <v>0</v>
      </c>
      <c r="E13" s="560"/>
    </row>
    <row r="14" spans="1:5">
      <c r="A14" s="572" t="s">
        <v>234</v>
      </c>
      <c r="B14" s="571">
        <v>21.452639999999999</v>
      </c>
      <c r="C14" s="571">
        <v>21.452639999999999</v>
      </c>
      <c r="D14" s="571">
        <v>21.452639999999999</v>
      </c>
      <c r="E14" s="560"/>
    </row>
    <row r="15" spans="1:5">
      <c r="A15" s="572" t="s">
        <v>235</v>
      </c>
      <c r="B15" s="571">
        <v>0</v>
      </c>
      <c r="C15" s="571">
        <v>0</v>
      </c>
      <c r="D15" s="571">
        <v>0</v>
      </c>
      <c r="E15" s="560"/>
    </row>
    <row r="16" spans="1:5">
      <c r="A16" s="570" t="s">
        <v>236</v>
      </c>
      <c r="B16" s="571">
        <v>88708.628796000005</v>
      </c>
      <c r="C16" s="571">
        <v>88708.628796000005</v>
      </c>
      <c r="D16" s="571">
        <v>88708.628796000005</v>
      </c>
      <c r="E16" s="560"/>
    </row>
    <row r="17" spans="1:5">
      <c r="A17" s="570" t="s">
        <v>237</v>
      </c>
      <c r="B17" s="571">
        <v>88463.073451999997</v>
      </c>
      <c r="C17" s="571">
        <v>88463.073451999997</v>
      </c>
      <c r="D17" s="571">
        <v>88463.073451999997</v>
      </c>
      <c r="E17" s="560"/>
    </row>
    <row r="18" spans="1:5">
      <c r="A18" s="570" t="s">
        <v>238</v>
      </c>
      <c r="B18" s="571">
        <v>21.402557000000002</v>
      </c>
      <c r="C18" s="571">
        <v>21.402557000000002</v>
      </c>
      <c r="D18" s="571">
        <v>21.402557000000002</v>
      </c>
      <c r="E18" s="560"/>
    </row>
    <row r="19" spans="1:5">
      <c r="A19" s="570" t="s">
        <v>239</v>
      </c>
      <c r="B19" s="571">
        <v>224.15278699999999</v>
      </c>
      <c r="C19" s="571">
        <v>224.15278699999999</v>
      </c>
      <c r="D19" s="571">
        <v>224.15278699999999</v>
      </c>
      <c r="E19" s="560"/>
    </row>
    <row r="20" spans="1:5">
      <c r="A20" s="570" t="s">
        <v>240</v>
      </c>
      <c r="B20" s="571">
        <v>76.286602999999999</v>
      </c>
      <c r="C20" s="571">
        <v>76.286602999999999</v>
      </c>
      <c r="D20" s="571">
        <v>76.286602999999999</v>
      </c>
      <c r="E20" s="560"/>
    </row>
    <row r="21" spans="1:5">
      <c r="A21" s="570" t="s">
        <v>237</v>
      </c>
      <c r="B21" s="571">
        <v>69.032535999999993</v>
      </c>
      <c r="C21" s="571">
        <v>69.032535999999993</v>
      </c>
      <c r="D21" s="571">
        <v>69.032535999999993</v>
      </c>
      <c r="E21" s="560"/>
    </row>
    <row r="22" spans="1:5">
      <c r="A22" s="570" t="s">
        <v>238</v>
      </c>
      <c r="B22" s="571">
        <v>0.100479</v>
      </c>
      <c r="C22" s="571">
        <v>0.100479</v>
      </c>
      <c r="D22" s="571">
        <v>0.100479</v>
      </c>
      <c r="E22" s="560"/>
    </row>
    <row r="23" spans="1:5">
      <c r="A23" s="570" t="s">
        <v>239</v>
      </c>
      <c r="B23" s="571">
        <v>7.1535880000000001</v>
      </c>
      <c r="C23" s="571">
        <v>7.1535880000000001</v>
      </c>
      <c r="D23" s="571">
        <v>7.1535880000000001</v>
      </c>
      <c r="E23" s="560"/>
    </row>
    <row r="24" spans="1:5">
      <c r="A24" s="572" t="s">
        <v>241</v>
      </c>
      <c r="B24" s="571">
        <v>-1101.673861</v>
      </c>
      <c r="C24" s="571">
        <v>-1101.673861</v>
      </c>
      <c r="D24" s="571">
        <v>-1101.673861</v>
      </c>
      <c r="E24" s="560"/>
    </row>
    <row r="25" spans="1:5">
      <c r="A25" s="570" t="s">
        <v>237</v>
      </c>
      <c r="B25" s="571">
        <v>-1096.287225</v>
      </c>
      <c r="C25" s="571">
        <v>-1096.287225</v>
      </c>
      <c r="D25" s="571">
        <v>-1096.287225</v>
      </c>
      <c r="E25" s="560"/>
    </row>
    <row r="26" spans="1:5">
      <c r="A26" s="570" t="s">
        <v>238</v>
      </c>
      <c r="B26" s="571">
        <v>-1.2848679999999999</v>
      </c>
      <c r="C26" s="571">
        <v>-1.2848679999999999</v>
      </c>
      <c r="D26" s="571">
        <v>-1.2848679999999999</v>
      </c>
      <c r="E26" s="560"/>
    </row>
    <row r="27" spans="1:5">
      <c r="A27" s="570" t="s">
        <v>239</v>
      </c>
      <c r="B27" s="571">
        <v>-4.0682229999999997</v>
      </c>
      <c r="C27" s="571">
        <v>-4.0682229999999997</v>
      </c>
      <c r="D27" s="571">
        <v>-4.0682229999999997</v>
      </c>
      <c r="E27" s="560"/>
    </row>
    <row r="28" spans="1:5">
      <c r="A28" s="570" t="s">
        <v>242</v>
      </c>
      <c r="B28" s="571">
        <v>0</v>
      </c>
      <c r="C28" s="571">
        <v>0</v>
      </c>
      <c r="D28" s="571">
        <v>0</v>
      </c>
      <c r="E28" s="560"/>
    </row>
    <row r="29" spans="1:5">
      <c r="A29" s="570" t="s">
        <v>243</v>
      </c>
      <c r="B29" s="571">
        <v>-3.3544999999999998E-2</v>
      </c>
      <c r="C29" s="571">
        <v>-3.3544999999999998E-2</v>
      </c>
      <c r="D29" s="571">
        <v>-3.3544999999999998E-2</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3149.7815460000002</v>
      </c>
      <c r="C33" s="571">
        <v>3187.6242050000001</v>
      </c>
      <c r="D33" s="571">
        <v>3182.7523940000001</v>
      </c>
      <c r="E33" s="560"/>
    </row>
    <row r="34" spans="1:5">
      <c r="A34" s="570" t="s">
        <v>248</v>
      </c>
      <c r="B34" s="571">
        <v>189.40777199999999</v>
      </c>
      <c r="C34" s="571">
        <v>189.40777199999999</v>
      </c>
      <c r="D34" s="571">
        <v>189.40777199999999</v>
      </c>
      <c r="E34" s="560"/>
    </row>
    <row r="35" spans="1:5">
      <c r="A35" s="570" t="s">
        <v>249</v>
      </c>
      <c r="B35" s="571">
        <v>114.84154700000001</v>
      </c>
      <c r="C35" s="571">
        <v>115.42667</v>
      </c>
      <c r="D35" s="571">
        <v>115.42667</v>
      </c>
      <c r="E35" s="560"/>
    </row>
    <row r="36" spans="1:5">
      <c r="A36" s="570" t="s">
        <v>250</v>
      </c>
      <c r="B36" s="571">
        <v>171.54369800000001</v>
      </c>
      <c r="C36" s="571">
        <v>228.87293700000001</v>
      </c>
      <c r="D36" s="571">
        <v>59.805410999999999</v>
      </c>
      <c r="E36" s="560"/>
    </row>
    <row r="37" spans="1:5">
      <c r="A37" s="570" t="s">
        <v>251</v>
      </c>
      <c r="B37" s="571">
        <v>0</v>
      </c>
      <c r="C37" s="571">
        <v>0</v>
      </c>
      <c r="D37" s="571">
        <v>0</v>
      </c>
      <c r="E37" s="560"/>
    </row>
    <row r="38" spans="1:5">
      <c r="A38" s="570" t="s">
        <v>252</v>
      </c>
      <c r="B38" s="571">
        <v>696.00649699999997</v>
      </c>
      <c r="C38" s="571">
        <v>701.77156300000001</v>
      </c>
      <c r="D38" s="571">
        <v>701.77156300000001</v>
      </c>
      <c r="E38" s="560"/>
    </row>
    <row r="39" spans="1:5">
      <c r="A39" s="570" t="s">
        <v>253</v>
      </c>
      <c r="B39" s="571">
        <v>1101.152527</v>
      </c>
      <c r="C39" s="571">
        <v>1106.789769</v>
      </c>
      <c r="D39" s="571">
        <v>1106.789769</v>
      </c>
      <c r="E39" s="560"/>
    </row>
    <row r="40" spans="1:5">
      <c r="A40" s="573"/>
      <c r="B40" s="560"/>
      <c r="C40" s="560"/>
      <c r="D40" s="560"/>
      <c r="E40" s="560"/>
    </row>
    <row r="41" spans="1:5" ht="15.75">
      <c r="A41" s="574" t="s">
        <v>254</v>
      </c>
      <c r="B41" s="569">
        <v>158497.71427</v>
      </c>
      <c r="C41" s="569">
        <v>158544.33069500001</v>
      </c>
      <c r="D41" s="569">
        <v>158439.56091999999</v>
      </c>
      <c r="E41" s="560"/>
    </row>
    <row r="42" spans="1:5">
      <c r="A42" s="570" t="s">
        <v>255</v>
      </c>
      <c r="B42" s="571">
        <v>89656.726311000006</v>
      </c>
      <c r="C42" s="571">
        <v>89656.726311000006</v>
      </c>
      <c r="D42" s="571">
        <v>89556.828347000002</v>
      </c>
      <c r="E42" s="560"/>
    </row>
    <row r="43" spans="1:5">
      <c r="A43" s="570" t="s">
        <v>256</v>
      </c>
      <c r="B43" s="571">
        <v>44608.465315000001</v>
      </c>
      <c r="C43" s="571">
        <v>44608.465315000001</v>
      </c>
      <c r="D43" s="571">
        <v>44514.069574000001</v>
      </c>
      <c r="E43" s="560"/>
    </row>
    <row r="44" spans="1:5">
      <c r="A44" s="570" t="s">
        <v>257</v>
      </c>
      <c r="B44" s="571">
        <v>30111.641190999999</v>
      </c>
      <c r="C44" s="571">
        <v>30111.641190999999</v>
      </c>
      <c r="D44" s="571">
        <v>30106.138967999999</v>
      </c>
      <c r="E44" s="560"/>
    </row>
    <row r="45" spans="1:5">
      <c r="A45" s="570" t="s">
        <v>258</v>
      </c>
      <c r="B45" s="571">
        <v>14936.619805</v>
      </c>
      <c r="C45" s="571">
        <v>14936.619805</v>
      </c>
      <c r="D45" s="571">
        <v>14936.619805</v>
      </c>
      <c r="E45" s="560"/>
    </row>
    <row r="46" spans="1:5">
      <c r="A46" s="575" t="s">
        <v>259</v>
      </c>
      <c r="B46" s="571">
        <v>0</v>
      </c>
      <c r="C46" s="571">
        <v>0</v>
      </c>
      <c r="D46" s="571">
        <v>0</v>
      </c>
      <c r="E46" s="560"/>
    </row>
    <row r="47" spans="1:5">
      <c r="A47" s="575" t="s">
        <v>260</v>
      </c>
      <c r="B47" s="571">
        <v>15811.778016</v>
      </c>
      <c r="C47" s="571">
        <v>15811.778016</v>
      </c>
      <c r="D47" s="571">
        <v>15811.778016</v>
      </c>
      <c r="E47" s="560"/>
    </row>
    <row r="48" spans="1:5">
      <c r="A48" s="572" t="s">
        <v>261</v>
      </c>
      <c r="B48" s="571">
        <v>46308.600273999997</v>
      </c>
      <c r="C48" s="571">
        <v>46308.600273999997</v>
      </c>
      <c r="D48" s="571">
        <v>46308.600273999997</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197.070412</v>
      </c>
      <c r="C51" s="571">
        <v>197.070412</v>
      </c>
      <c r="D51" s="571">
        <v>197.070412</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2636.1148469999998</v>
      </c>
      <c r="C54" s="571">
        <v>2682.731272</v>
      </c>
      <c r="D54" s="571">
        <v>2677.859461</v>
      </c>
      <c r="E54" s="560"/>
    </row>
    <row r="55" spans="1:5">
      <c r="A55" s="576" t="s">
        <v>267</v>
      </c>
      <c r="B55" s="571">
        <v>1565.4689639999999</v>
      </c>
      <c r="C55" s="571">
        <v>1609.658707</v>
      </c>
      <c r="D55" s="571">
        <v>1604.7868960000001</v>
      </c>
      <c r="E55" s="560"/>
    </row>
    <row r="56" spans="1:5">
      <c r="A56" s="570" t="s">
        <v>268</v>
      </c>
      <c r="B56" s="571">
        <v>3559.6394439999999</v>
      </c>
      <c r="C56" s="571">
        <v>3559.6394439999999</v>
      </c>
      <c r="D56" s="571">
        <v>3559.6394439999999</v>
      </c>
      <c r="E56" s="560"/>
    </row>
    <row r="57" spans="1:5">
      <c r="A57" s="570" t="s">
        <v>269</v>
      </c>
      <c r="B57" s="571">
        <v>0</v>
      </c>
      <c r="C57" s="571">
        <v>0</v>
      </c>
      <c r="D57" s="571">
        <v>0</v>
      </c>
      <c r="E57" s="560"/>
    </row>
    <row r="58" spans="1:5">
      <c r="A58" s="570" t="s">
        <v>270</v>
      </c>
      <c r="B58" s="571">
        <v>327.784966</v>
      </c>
      <c r="C58" s="571">
        <v>327.784966</v>
      </c>
      <c r="D58" s="571">
        <v>327.784966</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13261.187668</v>
      </c>
      <c r="C71" s="569">
        <v>13430.271742999999</v>
      </c>
      <c r="D71" s="569">
        <v>13261.204217</v>
      </c>
      <c r="E71" s="560"/>
    </row>
    <row r="72" spans="1:5">
      <c r="A72" s="575" t="s">
        <v>271</v>
      </c>
      <c r="B72" s="571">
        <v>3624.122316</v>
      </c>
      <c r="C72" s="571">
        <v>3781.7414140000001</v>
      </c>
      <c r="D72" s="571">
        <v>3624.122316</v>
      </c>
      <c r="E72" s="577"/>
    </row>
    <row r="73" spans="1:5">
      <c r="A73" s="570" t="s">
        <v>272</v>
      </c>
      <c r="B73" s="571">
        <v>3623.6663140000001</v>
      </c>
      <c r="C73" s="571">
        <v>3781.2854120000002</v>
      </c>
      <c r="D73" s="571">
        <v>3623.6663140000001</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0.45600200000000002</v>
      </c>
      <c r="C76" s="567">
        <v>0.45600200000000002</v>
      </c>
      <c r="D76" s="567">
        <v>0.45600200000000002</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9637.0653519999996</v>
      </c>
      <c r="C82" s="571">
        <v>9648.5303289999993</v>
      </c>
      <c r="D82" s="571">
        <v>9637.0653519999996</v>
      </c>
      <c r="E82" s="577"/>
    </row>
    <row r="83" spans="1:5">
      <c r="A83" s="570" t="s">
        <v>282</v>
      </c>
      <c r="B83" s="571">
        <v>1081.255189</v>
      </c>
      <c r="C83" s="571">
        <v>1085.3036279999999</v>
      </c>
      <c r="D83" s="571">
        <v>1081.255189</v>
      </c>
      <c r="E83" s="577"/>
    </row>
    <row r="84" spans="1:5">
      <c r="A84" s="570" t="s">
        <v>283</v>
      </c>
      <c r="B84" s="571">
        <v>0</v>
      </c>
      <c r="C84" s="571">
        <v>0</v>
      </c>
      <c r="D84" s="571">
        <v>0</v>
      </c>
      <c r="E84" s="577"/>
    </row>
    <row r="85" spans="1:5">
      <c r="A85" s="570" t="s">
        <v>284</v>
      </c>
      <c r="B85" s="571">
        <v>6465.3290939999997</v>
      </c>
      <c r="C85" s="571">
        <v>6468.3407269999998</v>
      </c>
      <c r="D85" s="571">
        <v>6465.3290939999997</v>
      </c>
      <c r="E85" s="577"/>
    </row>
    <row r="86" spans="1:5">
      <c r="A86" s="570" t="s">
        <v>285</v>
      </c>
      <c r="B86" s="571">
        <v>0</v>
      </c>
      <c r="C86" s="571">
        <v>0</v>
      </c>
      <c r="D86" s="571">
        <v>0</v>
      </c>
      <c r="E86" s="577"/>
    </row>
    <row r="87" spans="1:5">
      <c r="A87" s="570" t="s">
        <v>286</v>
      </c>
      <c r="B87" s="571">
        <v>396.254571</v>
      </c>
      <c r="C87" s="571">
        <v>396.254571</v>
      </c>
      <c r="D87" s="571">
        <v>396.254571</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1.593933</v>
      </c>
      <c r="C93" s="571">
        <v>1.650212</v>
      </c>
      <c r="D93" s="571">
        <v>1.593933</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1692.6325650000001</v>
      </c>
      <c r="C97" s="571">
        <v>1696.9811910000001</v>
      </c>
      <c r="D97" s="571">
        <v>1692.6325650000001</v>
      </c>
      <c r="E97" s="577"/>
    </row>
    <row r="98" spans="1:5">
      <c r="A98" s="567" t="s">
        <v>297</v>
      </c>
      <c r="B98" s="571">
        <v>0</v>
      </c>
      <c r="C98" s="571">
        <v>0</v>
      </c>
      <c r="D98" s="571">
        <v>1.6549000000000001E-2</v>
      </c>
      <c r="E98" s="577"/>
    </row>
    <row r="99" spans="1:5">
      <c r="A99" s="573"/>
      <c r="B99" s="567"/>
      <c r="C99" s="567"/>
      <c r="D99" s="567"/>
      <c r="E99" s="577"/>
    </row>
    <row r="100" spans="1:5" ht="15.75">
      <c r="A100" s="574" t="s">
        <v>298</v>
      </c>
      <c r="B100" s="578">
        <v>115169.65233300001</v>
      </c>
      <c r="C100" s="578">
        <v>140834.753257</v>
      </c>
      <c r="D100" s="578">
        <v>140834.753257</v>
      </c>
      <c r="E100" s="560"/>
    </row>
    <row r="101" spans="1:5">
      <c r="A101" s="570" t="s">
        <v>299</v>
      </c>
      <c r="B101" s="571">
        <v>0</v>
      </c>
      <c r="C101" s="571">
        <v>0</v>
      </c>
      <c r="D101" s="571">
        <v>0</v>
      </c>
      <c r="E101" s="560"/>
    </row>
    <row r="102" spans="1:5">
      <c r="A102" s="579" t="s">
        <v>300</v>
      </c>
      <c r="B102" s="580">
        <v>1666.9581459999999</v>
      </c>
      <c r="C102" s="580">
        <v>1666.9581459999999</v>
      </c>
      <c r="D102" s="580">
        <v>1666.9581459999999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7823.980286</v>
      </c>
      <c r="C133" s="597">
        <v>7824.24593</v>
      </c>
      <c r="D133" s="597">
        <v>7823.9870039999996</v>
      </c>
      <c r="E133" s="560"/>
    </row>
    <row r="134" spans="1:5">
      <c r="A134" s="598" t="s">
        <v>305</v>
      </c>
      <c r="B134" s="597">
        <v>292.766975</v>
      </c>
      <c r="C134" s="597">
        <v>293.02590099999998</v>
      </c>
      <c r="D134" s="597">
        <v>292.766975</v>
      </c>
      <c r="E134" s="560"/>
    </row>
    <row r="135" spans="1:5">
      <c r="A135" s="598" t="s">
        <v>306</v>
      </c>
      <c r="B135" s="597">
        <v>5.7456610000000001</v>
      </c>
      <c r="C135" s="597">
        <v>5.7456610000000001</v>
      </c>
      <c r="D135" s="597">
        <v>5.7456610000000001</v>
      </c>
      <c r="E135" s="560"/>
    </row>
    <row r="136" spans="1:5">
      <c r="A136" s="598" t="s">
        <v>307</v>
      </c>
      <c r="B136" s="597">
        <v>2255.5770480000001</v>
      </c>
      <c r="C136" s="597">
        <v>2255.5770480000001</v>
      </c>
      <c r="D136" s="597">
        <v>2255.5770480000001</v>
      </c>
      <c r="E136" s="560"/>
    </row>
    <row r="137" spans="1:5">
      <c r="A137" s="599" t="s">
        <v>308</v>
      </c>
      <c r="B137" s="597">
        <v>241.03949700000001</v>
      </c>
      <c r="C137" s="597">
        <v>241.03949700000001</v>
      </c>
      <c r="D137" s="597">
        <v>241.03949700000001</v>
      </c>
      <c r="E137" s="560"/>
    </row>
    <row r="138" spans="1:5">
      <c r="A138" s="599" t="s">
        <v>309</v>
      </c>
      <c r="B138" s="597">
        <v>0</v>
      </c>
      <c r="C138" s="597">
        <v>0</v>
      </c>
      <c r="D138" s="597">
        <v>0</v>
      </c>
      <c r="E138" s="560"/>
    </row>
    <row r="139" spans="1:5">
      <c r="A139" s="599" t="s">
        <v>310</v>
      </c>
      <c r="B139" s="597">
        <v>4618.4242780000004</v>
      </c>
      <c r="C139" s="597">
        <v>4618.4242780000004</v>
      </c>
      <c r="D139" s="597">
        <v>4618.4242780000004</v>
      </c>
      <c r="E139" s="560"/>
    </row>
    <row r="140" spans="1:5">
      <c r="A140" s="599" t="s">
        <v>311</v>
      </c>
      <c r="B140" s="597">
        <v>0.97964300000000004</v>
      </c>
      <c r="C140" s="597">
        <v>0.97964300000000004</v>
      </c>
      <c r="D140" s="597">
        <v>0.97964300000000004</v>
      </c>
      <c r="E140" s="560"/>
    </row>
    <row r="141" spans="1:5">
      <c r="A141" s="599" t="s">
        <v>312</v>
      </c>
      <c r="B141" s="597">
        <v>1.655057</v>
      </c>
      <c r="C141" s="597">
        <v>1.655057</v>
      </c>
      <c r="D141" s="597">
        <v>1.655057</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15.33156</v>
      </c>
      <c r="C144" s="597">
        <v>15.33156</v>
      </c>
      <c r="D144" s="597">
        <v>15.33156</v>
      </c>
      <c r="E144" s="560"/>
    </row>
    <row r="145" spans="1:5">
      <c r="A145" s="599" t="s">
        <v>316</v>
      </c>
      <c r="B145" s="597">
        <v>392.46056700000003</v>
      </c>
      <c r="C145" s="597">
        <v>392.467285</v>
      </c>
      <c r="D145" s="597">
        <v>392.467285</v>
      </c>
      <c r="E145" s="560"/>
    </row>
    <row r="146" spans="1:5">
      <c r="A146" s="599" t="s">
        <v>317</v>
      </c>
      <c r="B146" s="597">
        <v>0</v>
      </c>
      <c r="C146" s="597">
        <v>0</v>
      </c>
      <c r="D146" s="597">
        <v>0</v>
      </c>
      <c r="E146" s="560"/>
    </row>
    <row r="147" spans="1:5">
      <c r="A147" s="598"/>
      <c r="B147" s="597"/>
      <c r="C147" s="597"/>
      <c r="D147" s="597"/>
      <c r="E147" s="560"/>
    </row>
    <row r="148" spans="1:5">
      <c r="A148" s="600" t="s">
        <v>318</v>
      </c>
      <c r="B148" s="597">
        <v>5664.6403259999997</v>
      </c>
      <c r="C148" s="597">
        <v>5664.6519660000004</v>
      </c>
      <c r="D148" s="597">
        <v>5664.3930399999999</v>
      </c>
      <c r="E148" s="560"/>
    </row>
    <row r="149" spans="1:5">
      <c r="A149" s="601" t="s">
        <v>319</v>
      </c>
      <c r="B149" s="597">
        <v>1141.1489349999999</v>
      </c>
      <c r="C149" s="597">
        <v>1141.1489349999999</v>
      </c>
      <c r="D149" s="597">
        <v>1141.1489349999999</v>
      </c>
      <c r="E149" s="560"/>
    </row>
    <row r="150" spans="1:5">
      <c r="A150" s="601" t="s">
        <v>320</v>
      </c>
      <c r="B150" s="597">
        <v>1107.9217470000001</v>
      </c>
      <c r="C150" s="597">
        <v>1107.9217470000001</v>
      </c>
      <c r="D150" s="597">
        <v>1107.6628209999999</v>
      </c>
      <c r="E150" s="560"/>
    </row>
    <row r="151" spans="1:5">
      <c r="A151" s="601" t="s">
        <v>321</v>
      </c>
      <c r="B151" s="597">
        <v>598.36438799999996</v>
      </c>
      <c r="C151" s="597">
        <v>598.36438799999996</v>
      </c>
      <c r="D151" s="597">
        <v>598.36438799999996</v>
      </c>
      <c r="E151" s="560"/>
    </row>
    <row r="152" spans="1:5">
      <c r="A152" s="601" t="s">
        <v>322</v>
      </c>
      <c r="B152" s="597">
        <v>664.72394299999996</v>
      </c>
      <c r="C152" s="597">
        <v>664.72394299999996</v>
      </c>
      <c r="D152" s="597">
        <v>664.72394299999996</v>
      </c>
      <c r="E152" s="560"/>
    </row>
    <row r="153" spans="1:5">
      <c r="A153" s="601" t="s">
        <v>323</v>
      </c>
      <c r="B153" s="597">
        <v>167.976778</v>
      </c>
      <c r="C153" s="597">
        <v>167.976778</v>
      </c>
      <c r="D153" s="597">
        <v>167.976778</v>
      </c>
      <c r="E153" s="560"/>
    </row>
    <row r="154" spans="1:5">
      <c r="A154" s="601" t="s">
        <v>324</v>
      </c>
      <c r="B154" s="597">
        <v>1935.175866</v>
      </c>
      <c r="C154" s="597">
        <v>1935.175866</v>
      </c>
      <c r="D154" s="597">
        <v>1935.175866</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49.328668999999998</v>
      </c>
      <c r="C158" s="597">
        <v>49.328668999999998</v>
      </c>
      <c r="D158" s="597">
        <v>49.328668999999998</v>
      </c>
      <c r="E158" s="560"/>
    </row>
    <row r="159" spans="1:5">
      <c r="A159" s="601" t="s">
        <v>329</v>
      </c>
      <c r="B159" s="597">
        <v>0</v>
      </c>
      <c r="C159" s="597">
        <v>0</v>
      </c>
      <c r="D159" s="597">
        <v>0</v>
      </c>
      <c r="E159" s="560"/>
    </row>
    <row r="160" spans="1:5">
      <c r="A160" s="601" t="s">
        <v>330</v>
      </c>
      <c r="B160" s="597">
        <v>0</v>
      </c>
      <c r="C160" s="597">
        <v>1.1639999999999999E-2</v>
      </c>
      <c r="D160" s="597">
        <v>1.1639999999999999E-2</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2159.3399599999998</v>
      </c>
      <c r="C165" s="578">
        <v>2159.5939640000001</v>
      </c>
      <c r="D165" s="578">
        <v>2159.5939640000001</v>
      </c>
      <c r="E165" s="560"/>
    </row>
    <row r="166" spans="1:5">
      <c r="A166" s="601" t="s">
        <v>335</v>
      </c>
      <c r="B166" s="597">
        <v>632.03346199999999</v>
      </c>
      <c r="C166" s="597">
        <v>632.03346199999999</v>
      </c>
      <c r="D166" s="597">
        <v>632.03346199999999</v>
      </c>
      <c r="E166" s="560"/>
    </row>
    <row r="167" spans="1:5">
      <c r="A167" s="603" t="s">
        <v>336</v>
      </c>
      <c r="B167" s="578">
        <v>1527.3064979999999</v>
      </c>
      <c r="C167" s="578">
        <v>1527.560502</v>
      </c>
      <c r="D167" s="578">
        <v>1527.560502</v>
      </c>
      <c r="E167" s="560"/>
    </row>
    <row r="168" spans="1:5">
      <c r="A168" s="601" t="s">
        <v>337</v>
      </c>
      <c r="B168" s="597">
        <v>2988.8607830000001</v>
      </c>
      <c r="C168" s="597">
        <v>3188.8718749999998</v>
      </c>
      <c r="D168" s="597">
        <v>3153.076384</v>
      </c>
      <c r="E168" s="560"/>
    </row>
    <row r="169" spans="1:5">
      <c r="A169" s="601" t="s">
        <v>338</v>
      </c>
      <c r="B169" s="597">
        <v>1208.1188480000001</v>
      </c>
      <c r="C169" s="597">
        <v>1363.75639</v>
      </c>
      <c r="D169" s="597">
        <v>1328.3091489999999</v>
      </c>
      <c r="E169" s="560"/>
    </row>
    <row r="170" spans="1:5">
      <c r="A170" s="601" t="s">
        <v>339</v>
      </c>
      <c r="B170" s="597">
        <v>-203.96159399999999</v>
      </c>
      <c r="C170" s="597">
        <v>-203.49399700000001</v>
      </c>
      <c r="D170" s="597">
        <v>-203.49399700000001</v>
      </c>
      <c r="E170" s="560"/>
    </row>
    <row r="171" spans="1:5">
      <c r="A171" s="601" t="s">
        <v>340</v>
      </c>
      <c r="B171" s="597">
        <v>537.86854900000003</v>
      </c>
      <c r="C171" s="597">
        <v>537.36178399999994</v>
      </c>
      <c r="D171" s="597">
        <v>537.33577500000001</v>
      </c>
      <c r="E171" s="560"/>
    </row>
    <row r="172" spans="1:5">
      <c r="A172" s="601" t="s">
        <v>341</v>
      </c>
      <c r="B172" s="597">
        <v>1481.5799939999999</v>
      </c>
      <c r="C172" s="597">
        <v>1525.335028</v>
      </c>
      <c r="D172" s="597">
        <v>1524.960769</v>
      </c>
      <c r="E172" s="560"/>
    </row>
    <row r="173" spans="1:5">
      <c r="A173" s="604" t="s">
        <v>342</v>
      </c>
      <c r="B173" s="578">
        <v>2160.3753940000001</v>
      </c>
      <c r="C173" s="578">
        <v>2161.2087459999998</v>
      </c>
      <c r="D173" s="578">
        <v>2161.2087459999998</v>
      </c>
      <c r="E173" s="560"/>
    </row>
    <row r="174" spans="1:5">
      <c r="A174" s="599" t="s">
        <v>343</v>
      </c>
      <c r="B174" s="597">
        <v>4.4133589999999998</v>
      </c>
      <c r="C174" s="597">
        <v>8.4538820000000001</v>
      </c>
      <c r="D174" s="597">
        <v>4.1052559999999998</v>
      </c>
      <c r="E174" s="581"/>
    </row>
    <row r="175" spans="1:5">
      <c r="A175" s="604" t="s">
        <v>344</v>
      </c>
      <c r="B175" s="578">
        <v>2164.7887529999998</v>
      </c>
      <c r="C175" s="578">
        <v>2169.662628</v>
      </c>
      <c r="D175" s="578">
        <v>2165.3140020000001</v>
      </c>
      <c r="E175" s="560"/>
    </row>
    <row r="176" spans="1:5">
      <c r="A176" s="599" t="s">
        <v>345</v>
      </c>
      <c r="B176" s="571">
        <v>420.15448800000001</v>
      </c>
      <c r="C176" s="571">
        <v>424.14614499999999</v>
      </c>
      <c r="D176" s="571">
        <v>424.14614499999999</v>
      </c>
      <c r="E176" s="560"/>
    </row>
    <row r="177" spans="1:5">
      <c r="A177" s="599" t="s">
        <v>346</v>
      </c>
      <c r="B177" s="597">
        <v>-52.0017</v>
      </c>
      <c r="C177" s="597">
        <v>-48.535291999999998</v>
      </c>
      <c r="D177" s="597">
        <v>-48.535291999999998</v>
      </c>
      <c r="E177" s="581"/>
    </row>
    <row r="178" spans="1:5">
      <c r="A178" s="604" t="s">
        <v>347</v>
      </c>
      <c r="B178" s="578">
        <v>1692.6325650000001</v>
      </c>
      <c r="C178" s="578">
        <v>1696.9811910000001</v>
      </c>
      <c r="D178" s="578">
        <v>1692.6325650000001</v>
      </c>
      <c r="E178" s="560"/>
    </row>
    <row r="179" spans="1:5">
      <c r="A179" s="605" t="s">
        <v>348</v>
      </c>
      <c r="B179" s="571">
        <v>0</v>
      </c>
      <c r="C179" s="571">
        <v>0</v>
      </c>
      <c r="D179" s="571">
        <v>0</v>
      </c>
      <c r="E179" s="560"/>
    </row>
    <row r="180" spans="1:5">
      <c r="A180" s="600" t="s">
        <v>349</v>
      </c>
      <c r="B180" s="571">
        <v>1692.6325650000001</v>
      </c>
      <c r="C180" s="571">
        <v>1696.9811910000001</v>
      </c>
      <c r="D180" s="571">
        <v>1692.6325650000001</v>
      </c>
      <c r="E180" s="560"/>
    </row>
    <row r="181" spans="1:5">
      <c r="A181" s="601" t="s">
        <v>297</v>
      </c>
      <c r="B181" s="571">
        <v>0</v>
      </c>
      <c r="C181" s="571">
        <v>0</v>
      </c>
      <c r="D181" s="571">
        <v>2.4800000000000001E-4</v>
      </c>
      <c r="E181" s="560"/>
    </row>
    <row r="182" spans="1:5">
      <c r="A182" s="600" t="s">
        <v>350</v>
      </c>
      <c r="B182" s="571">
        <v>1692.6325650000001</v>
      </c>
      <c r="C182" s="571">
        <v>1696.9811910000001</v>
      </c>
      <c r="D182" s="571">
        <v>1692.6323170000001</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41</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43775.747786</v>
      </c>
      <c r="C8" s="569">
        <v>43775.747786</v>
      </c>
      <c r="D8" s="569">
        <v>43775.747786</v>
      </c>
      <c r="E8" s="560"/>
    </row>
    <row r="9" spans="1:5">
      <c r="A9" s="570" t="s">
        <v>229</v>
      </c>
      <c r="B9" s="571">
        <v>8039.145117</v>
      </c>
      <c r="C9" s="571">
        <v>8039.145117</v>
      </c>
      <c r="D9" s="571">
        <v>8039.145117</v>
      </c>
      <c r="E9" s="560"/>
    </row>
    <row r="10" spans="1:5">
      <c r="A10" s="570" t="s">
        <v>230</v>
      </c>
      <c r="B10" s="571">
        <v>6.0311729999999999</v>
      </c>
      <c r="C10" s="571">
        <v>6.0311729999999999</v>
      </c>
      <c r="D10" s="571">
        <v>6.0311729999999999</v>
      </c>
      <c r="E10" s="560"/>
    </row>
    <row r="11" spans="1:5">
      <c r="A11" s="570" t="s">
        <v>231</v>
      </c>
      <c r="B11" s="571">
        <v>4322.0596329999998</v>
      </c>
      <c r="C11" s="571">
        <v>4322.0596329999998</v>
      </c>
      <c r="D11" s="571">
        <v>4322.0596329999998</v>
      </c>
      <c r="E11" s="560"/>
    </row>
    <row r="12" spans="1:5">
      <c r="A12" s="570" t="s">
        <v>232</v>
      </c>
      <c r="B12" s="571">
        <v>3091.8228439999998</v>
      </c>
      <c r="C12" s="571">
        <v>3091.8228439999998</v>
      </c>
      <c r="D12" s="571">
        <v>3091.8228439999998</v>
      </c>
      <c r="E12" s="560"/>
    </row>
    <row r="13" spans="1:5">
      <c r="A13" s="570" t="s">
        <v>233</v>
      </c>
      <c r="B13" s="571">
        <v>0</v>
      </c>
      <c r="C13" s="571">
        <v>0</v>
      </c>
      <c r="D13" s="571">
        <v>0</v>
      </c>
      <c r="E13" s="560"/>
    </row>
    <row r="14" spans="1:5">
      <c r="A14" s="572" t="s">
        <v>234</v>
      </c>
      <c r="B14" s="571">
        <v>27014.230903</v>
      </c>
      <c r="C14" s="571">
        <v>27014.230903</v>
      </c>
      <c r="D14" s="571">
        <v>27014.230903</v>
      </c>
      <c r="E14" s="560"/>
    </row>
    <row r="15" spans="1:5">
      <c r="A15" s="572" t="s">
        <v>235</v>
      </c>
      <c r="B15" s="571">
        <v>0</v>
      </c>
      <c r="C15" s="571">
        <v>0</v>
      </c>
      <c r="D15" s="571">
        <v>0</v>
      </c>
      <c r="E15" s="560"/>
    </row>
    <row r="16" spans="1:5">
      <c r="A16" s="570" t="s">
        <v>236</v>
      </c>
      <c r="B16" s="571">
        <v>0</v>
      </c>
      <c r="C16" s="571">
        <v>0</v>
      </c>
      <c r="D16" s="571">
        <v>0</v>
      </c>
      <c r="E16" s="560"/>
    </row>
    <row r="17" spans="1:5">
      <c r="A17" s="570" t="s">
        <v>237</v>
      </c>
      <c r="B17" s="571">
        <v>0</v>
      </c>
      <c r="C17" s="571">
        <v>0</v>
      </c>
      <c r="D17" s="571">
        <v>0</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0</v>
      </c>
      <c r="C24" s="571">
        <v>0</v>
      </c>
      <c r="D24" s="571">
        <v>0</v>
      </c>
      <c r="E24" s="560"/>
    </row>
    <row r="25" spans="1:5">
      <c r="A25" s="570" t="s">
        <v>237</v>
      </c>
      <c r="B25" s="571">
        <v>0</v>
      </c>
      <c r="C25" s="571">
        <v>0</v>
      </c>
      <c r="D25" s="571">
        <v>0</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1035.3037159999999</v>
      </c>
      <c r="C33" s="571">
        <v>1035.3037159999999</v>
      </c>
      <c r="D33" s="571">
        <v>1035.3037159999999</v>
      </c>
      <c r="E33" s="560"/>
    </row>
    <row r="34" spans="1:5">
      <c r="A34" s="570" t="s">
        <v>248</v>
      </c>
      <c r="B34" s="571">
        <v>0</v>
      </c>
      <c r="C34" s="571">
        <v>0</v>
      </c>
      <c r="D34" s="571">
        <v>0</v>
      </c>
      <c r="E34" s="560"/>
    </row>
    <row r="35" spans="1:5">
      <c r="A35" s="570" t="s">
        <v>249</v>
      </c>
      <c r="B35" s="571">
        <v>154.109566</v>
      </c>
      <c r="C35" s="571">
        <v>154.109566</v>
      </c>
      <c r="D35" s="571">
        <v>154.109566</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113.04483399999999</v>
      </c>
      <c r="C39" s="571">
        <v>113.04483399999999</v>
      </c>
      <c r="D39" s="571">
        <v>113.04483399999999</v>
      </c>
      <c r="E39" s="560"/>
    </row>
    <row r="40" spans="1:5">
      <c r="A40" s="573"/>
      <c r="B40" s="560"/>
      <c r="C40" s="560"/>
      <c r="D40" s="560"/>
      <c r="E40" s="560"/>
    </row>
    <row r="41" spans="1:5" ht="15.75">
      <c r="A41" s="574" t="s">
        <v>254</v>
      </c>
      <c r="B41" s="569">
        <v>39783.216482000003</v>
      </c>
      <c r="C41" s="569">
        <v>39783.216482000003</v>
      </c>
      <c r="D41" s="569">
        <v>39783.216482000003</v>
      </c>
      <c r="E41" s="560"/>
    </row>
    <row r="42" spans="1:5">
      <c r="A42" s="570" t="s">
        <v>255</v>
      </c>
      <c r="B42" s="571">
        <v>0</v>
      </c>
      <c r="C42" s="571">
        <v>0</v>
      </c>
      <c r="D42" s="571">
        <v>0</v>
      </c>
      <c r="E42" s="560"/>
    </row>
    <row r="43" spans="1:5">
      <c r="A43" s="570" t="s">
        <v>256</v>
      </c>
      <c r="B43" s="571">
        <v>0</v>
      </c>
      <c r="C43" s="571">
        <v>0</v>
      </c>
      <c r="D43" s="571">
        <v>0</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0</v>
      </c>
      <c r="C47" s="571">
        <v>0</v>
      </c>
      <c r="D47" s="571">
        <v>0</v>
      </c>
      <c r="E47" s="560"/>
    </row>
    <row r="48" spans="1:5">
      <c r="A48" s="572" t="s">
        <v>261</v>
      </c>
      <c r="B48" s="571">
        <v>1022.851637</v>
      </c>
      <c r="C48" s="571">
        <v>1022.851637</v>
      </c>
      <c r="D48" s="571">
        <v>1022.851637</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26549.152823</v>
      </c>
      <c r="C51" s="571">
        <v>26549.152823</v>
      </c>
      <c r="D51" s="571">
        <v>26549.152823</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11882.571077000001</v>
      </c>
      <c r="C54" s="571">
        <v>11882.571077000001</v>
      </c>
      <c r="D54" s="571">
        <v>11882.571077000001</v>
      </c>
      <c r="E54" s="560"/>
    </row>
    <row r="55" spans="1:5">
      <c r="A55" s="576" t="s">
        <v>267</v>
      </c>
      <c r="B55" s="571">
        <v>442.80269900000002</v>
      </c>
      <c r="C55" s="571">
        <v>442.80269900000002</v>
      </c>
      <c r="D55" s="571">
        <v>442.80269900000002</v>
      </c>
      <c r="E55" s="560"/>
    </row>
    <row r="56" spans="1:5">
      <c r="A56" s="570" t="s">
        <v>268</v>
      </c>
      <c r="B56" s="571">
        <v>0</v>
      </c>
      <c r="C56" s="571">
        <v>0</v>
      </c>
      <c r="D56" s="571">
        <v>0</v>
      </c>
      <c r="E56" s="560"/>
    </row>
    <row r="57" spans="1:5">
      <c r="A57" s="570" t="s">
        <v>269</v>
      </c>
      <c r="B57" s="571">
        <v>328.64094499999999</v>
      </c>
      <c r="C57" s="571">
        <v>328.64094499999999</v>
      </c>
      <c r="D57" s="571">
        <v>328.64094499999999</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41</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3992.5313040000001</v>
      </c>
      <c r="C71" s="569">
        <v>3992.5313040000001</v>
      </c>
      <c r="D71" s="569">
        <v>3992.5313040000001</v>
      </c>
      <c r="E71" s="560"/>
    </row>
    <row r="72" spans="1:5">
      <c r="A72" s="575" t="s">
        <v>271</v>
      </c>
      <c r="B72" s="571">
        <v>1002.4379730000001</v>
      </c>
      <c r="C72" s="571">
        <v>1002.4379730000001</v>
      </c>
      <c r="D72" s="571">
        <v>1002.4379730000001</v>
      </c>
      <c r="E72" s="577"/>
    </row>
    <row r="73" spans="1:5">
      <c r="A73" s="570" t="s">
        <v>272</v>
      </c>
      <c r="B73" s="571">
        <v>708.83199999999999</v>
      </c>
      <c r="C73" s="571">
        <v>708.83199999999999</v>
      </c>
      <c r="D73" s="571">
        <v>708.83199999999999</v>
      </c>
      <c r="E73" s="577"/>
    </row>
    <row r="74" spans="1:5">
      <c r="A74" s="570" t="s">
        <v>273</v>
      </c>
      <c r="B74" s="571">
        <v>0</v>
      </c>
      <c r="C74" s="571">
        <v>0</v>
      </c>
      <c r="D74" s="571">
        <v>0</v>
      </c>
      <c r="E74" s="577"/>
    </row>
    <row r="75" spans="1:5">
      <c r="A75" s="570" t="s">
        <v>274</v>
      </c>
      <c r="B75" s="571">
        <v>293.60597300000001</v>
      </c>
      <c r="C75" s="571">
        <v>293.60597300000001</v>
      </c>
      <c r="D75" s="571">
        <v>293.60597300000001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2990.093331</v>
      </c>
      <c r="C82" s="571">
        <v>2990.093331</v>
      </c>
      <c r="D82" s="571">
        <v>2990.093331</v>
      </c>
      <c r="E82" s="577"/>
    </row>
    <row r="83" spans="1:5">
      <c r="A83" s="570" t="s">
        <v>282</v>
      </c>
      <c r="B83" s="571">
        <v>280.303336</v>
      </c>
      <c r="C83" s="571">
        <v>280.303336</v>
      </c>
      <c r="D83" s="571">
        <v>280.303336</v>
      </c>
      <c r="E83" s="577"/>
    </row>
    <row r="84" spans="1:5">
      <c r="A84" s="570" t="s">
        <v>283</v>
      </c>
      <c r="B84" s="571">
        <v>16.282219999999999</v>
      </c>
      <c r="C84" s="571">
        <v>16.282219999999999</v>
      </c>
      <c r="D84" s="571">
        <v>16.282219999999999</v>
      </c>
      <c r="E84" s="577"/>
    </row>
    <row r="85" spans="1:5">
      <c r="A85" s="570" t="s">
        <v>284</v>
      </c>
      <c r="B85" s="571">
        <v>2349.454369</v>
      </c>
      <c r="C85" s="571">
        <v>2349.454369</v>
      </c>
      <c r="D85" s="571">
        <v>2349.454369</v>
      </c>
      <c r="E85" s="577"/>
    </row>
    <row r="86" spans="1:5">
      <c r="A86" s="570" t="s">
        <v>285</v>
      </c>
      <c r="B86" s="571">
        <v>93.075468999999998</v>
      </c>
      <c r="C86" s="571">
        <v>93.075468999999998</v>
      </c>
      <c r="D86" s="571">
        <v>93.075468999999998</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250.977937</v>
      </c>
      <c r="C97" s="571">
        <v>250.977937</v>
      </c>
      <c r="D97" s="571">
        <v>250.977937</v>
      </c>
      <c r="E97" s="577"/>
    </row>
    <row r="98" spans="1:5">
      <c r="A98" s="567" t="s">
        <v>297</v>
      </c>
      <c r="B98" s="571">
        <v>0</v>
      </c>
      <c r="C98" s="571">
        <v>0</v>
      </c>
      <c r="D98" s="571">
        <v>0</v>
      </c>
      <c r="E98" s="577"/>
    </row>
    <row r="99" spans="1:5">
      <c r="A99" s="573"/>
      <c r="B99" s="567"/>
      <c r="C99" s="567"/>
      <c r="D99" s="567"/>
      <c r="E99" s="577"/>
    </row>
    <row r="100" spans="1:5" ht="15.75">
      <c r="A100" s="574" t="s">
        <v>298</v>
      </c>
      <c r="B100" s="578">
        <v>585999.68223899999</v>
      </c>
      <c r="C100" s="578">
        <v>585999.68223899999</v>
      </c>
      <c r="D100" s="578">
        <v>585999.68223899999</v>
      </c>
      <c r="E100" s="560"/>
    </row>
    <row r="101" spans="1:5">
      <c r="A101" s="570" t="s">
        <v>299</v>
      </c>
      <c r="B101" s="571">
        <v>0</v>
      </c>
      <c r="C101" s="571">
        <v>0</v>
      </c>
      <c r="D101" s="571">
        <v>0</v>
      </c>
      <c r="E101" s="560"/>
    </row>
    <row r="102" spans="1:5">
      <c r="A102" s="579" t="s">
        <v>300</v>
      </c>
      <c r="B102" s="580">
        <v>1.7589140000000001</v>
      </c>
      <c r="C102" s="580">
        <v>1.7589140000000001</v>
      </c>
      <c r="D102" s="580">
        <v>1.7589140000000001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41</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265.21583600000002</v>
      </c>
      <c r="C133" s="597">
        <v>265.21583600000002</v>
      </c>
      <c r="D133" s="597">
        <v>265.21583600000002</v>
      </c>
      <c r="E133" s="560"/>
    </row>
    <row r="134" spans="1:5">
      <c r="A134" s="598" t="s">
        <v>305</v>
      </c>
      <c r="B134" s="597">
        <v>123.227345</v>
      </c>
      <c r="C134" s="597">
        <v>123.227345</v>
      </c>
      <c r="D134" s="597">
        <v>123.227345</v>
      </c>
      <c r="E134" s="560"/>
    </row>
    <row r="135" spans="1:5">
      <c r="A135" s="598" t="s">
        <v>306</v>
      </c>
      <c r="B135" s="597">
        <v>5.3756839999999997</v>
      </c>
      <c r="C135" s="597">
        <v>5.3756839999999997</v>
      </c>
      <c r="D135" s="597">
        <v>5.3756839999999997</v>
      </c>
      <c r="E135" s="560"/>
    </row>
    <row r="136" spans="1:5">
      <c r="A136" s="598" t="s">
        <v>307</v>
      </c>
      <c r="B136" s="597">
        <v>53.231819999999999</v>
      </c>
      <c r="C136" s="597">
        <v>53.231819999999999</v>
      </c>
      <c r="D136" s="597">
        <v>53.231819999999999</v>
      </c>
      <c r="E136" s="560"/>
    </row>
    <row r="137" spans="1:5">
      <c r="A137" s="599" t="s">
        <v>308</v>
      </c>
      <c r="B137" s="597">
        <v>77.346925999999996</v>
      </c>
      <c r="C137" s="597">
        <v>77.346925999999996</v>
      </c>
      <c r="D137" s="597">
        <v>77.346925999999996</v>
      </c>
      <c r="E137" s="560"/>
    </row>
    <row r="138" spans="1:5">
      <c r="A138" s="599" t="s">
        <v>309</v>
      </c>
      <c r="B138" s="597">
        <v>0</v>
      </c>
      <c r="C138" s="597">
        <v>0</v>
      </c>
      <c r="D138" s="597">
        <v>0</v>
      </c>
      <c r="E138" s="560"/>
    </row>
    <row r="139" spans="1:5">
      <c r="A139" s="599" t="s">
        <v>310</v>
      </c>
      <c r="B139" s="597">
        <v>0</v>
      </c>
      <c r="C139" s="597">
        <v>0</v>
      </c>
      <c r="D139" s="597">
        <v>0</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6.0340610000000003</v>
      </c>
      <c r="C145" s="597">
        <v>6.0340610000000003</v>
      </c>
      <c r="D145" s="597">
        <v>6.0340610000000003</v>
      </c>
      <c r="E145" s="560"/>
    </row>
    <row r="146" spans="1:5">
      <c r="A146" s="599" t="s">
        <v>317</v>
      </c>
      <c r="B146" s="597">
        <v>0</v>
      </c>
      <c r="C146" s="597">
        <v>0</v>
      </c>
      <c r="D146" s="597">
        <v>0</v>
      </c>
      <c r="E146" s="560"/>
    </row>
    <row r="147" spans="1:5">
      <c r="A147" s="598"/>
      <c r="B147" s="597"/>
      <c r="C147" s="597"/>
      <c r="D147" s="597"/>
      <c r="E147" s="560"/>
    </row>
    <row r="148" spans="1:5">
      <c r="A148" s="600" t="s">
        <v>318</v>
      </c>
      <c r="B148" s="597">
        <v>331.19905699999998</v>
      </c>
      <c r="C148" s="597">
        <v>331.19905699999998</v>
      </c>
      <c r="D148" s="597">
        <v>331.19905699999998</v>
      </c>
      <c r="E148" s="560"/>
    </row>
    <row r="149" spans="1:5">
      <c r="A149" s="601" t="s">
        <v>319</v>
      </c>
      <c r="B149" s="597">
        <v>17.461770000000001</v>
      </c>
      <c r="C149" s="597">
        <v>17.461770000000001</v>
      </c>
      <c r="D149" s="597">
        <v>17.461770000000001</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112.17220399999999</v>
      </c>
      <c r="C152" s="597">
        <v>112.17220399999999</v>
      </c>
      <c r="D152" s="597">
        <v>112.17220399999999</v>
      </c>
      <c r="E152" s="560"/>
    </row>
    <row r="153" spans="1:5">
      <c r="A153" s="601" t="s">
        <v>323</v>
      </c>
      <c r="B153" s="597">
        <v>0</v>
      </c>
      <c r="C153" s="597">
        <v>0</v>
      </c>
      <c r="D153" s="597">
        <v>0</v>
      </c>
      <c r="E153" s="560"/>
    </row>
    <row r="154" spans="1:5">
      <c r="A154" s="601" t="s">
        <v>324</v>
      </c>
      <c r="B154" s="597">
        <v>11.738714999999999</v>
      </c>
      <c r="C154" s="597">
        <v>11.738714999999999</v>
      </c>
      <c r="D154" s="597">
        <v>11.738714999999999</v>
      </c>
      <c r="E154" s="560"/>
    </row>
    <row r="155" spans="1:5">
      <c r="A155" s="599" t="s">
        <v>325</v>
      </c>
      <c r="B155" s="597">
        <v>0</v>
      </c>
      <c r="C155" s="597">
        <v>0</v>
      </c>
      <c r="D155" s="597">
        <v>0</v>
      </c>
      <c r="E155" s="560"/>
    </row>
    <row r="156" spans="1:5">
      <c r="A156" s="601" t="s">
        <v>326</v>
      </c>
      <c r="B156" s="597">
        <v>0.43186099999999999</v>
      </c>
      <c r="C156" s="597">
        <v>0.43186099999999999</v>
      </c>
      <c r="D156" s="597">
        <v>0.43186099999999999</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189.394507</v>
      </c>
      <c r="C160" s="597">
        <v>189.394507</v>
      </c>
      <c r="D160" s="597">
        <v>189.394507</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-65.983221</v>
      </c>
      <c r="C165" s="578">
        <v>-65.983221</v>
      </c>
      <c r="D165" s="578">
        <v>-65.983221</v>
      </c>
      <c r="E165" s="560"/>
    </row>
    <row r="166" spans="1:5">
      <c r="A166" s="601" t="s">
        <v>335</v>
      </c>
      <c r="B166" s="597">
        <v>0</v>
      </c>
      <c r="C166" s="597">
        <v>0</v>
      </c>
      <c r="D166" s="597">
        <v>0</v>
      </c>
      <c r="E166" s="560"/>
    </row>
    <row r="167" spans="1:5">
      <c r="A167" s="603" t="s">
        <v>336</v>
      </c>
      <c r="B167" s="578">
        <v>-65.983221</v>
      </c>
      <c r="C167" s="578">
        <v>-65.983221</v>
      </c>
      <c r="D167" s="578">
        <v>-65.983221</v>
      </c>
      <c r="E167" s="560"/>
    </row>
    <row r="168" spans="1:5">
      <c r="A168" s="601" t="s">
        <v>337</v>
      </c>
      <c r="B168" s="597">
        <v>134.51106799999999</v>
      </c>
      <c r="C168" s="597">
        <v>134.51106799999999</v>
      </c>
      <c r="D168" s="597">
        <v>134.51106799999999</v>
      </c>
      <c r="E168" s="560"/>
    </row>
    <row r="169" spans="1:5">
      <c r="A169" s="601" t="s">
        <v>338</v>
      </c>
      <c r="B169" s="597">
        <v>10.407413999999999</v>
      </c>
      <c r="C169" s="597">
        <v>10.407413999999999</v>
      </c>
      <c r="D169" s="597">
        <v>10.407413999999999</v>
      </c>
      <c r="E169" s="560"/>
    </row>
    <row r="170" spans="1:5">
      <c r="A170" s="601" t="s">
        <v>339</v>
      </c>
      <c r="B170" s="597">
        <v>721.03507300000001</v>
      </c>
      <c r="C170" s="597">
        <v>721.03507300000001</v>
      </c>
      <c r="D170" s="597">
        <v>721.03507300000001</v>
      </c>
      <c r="E170" s="560"/>
    </row>
    <row r="171" spans="1:5">
      <c r="A171" s="601" t="s">
        <v>340</v>
      </c>
      <c r="B171" s="597">
        <v>232.27366000000001</v>
      </c>
      <c r="C171" s="597">
        <v>232.27366000000001</v>
      </c>
      <c r="D171" s="597">
        <v>232.27366000000001</v>
      </c>
      <c r="E171" s="560"/>
    </row>
    <row r="172" spans="1:5">
      <c r="A172" s="601" t="s">
        <v>341</v>
      </c>
      <c r="B172" s="597">
        <v>674.99362099999996</v>
      </c>
      <c r="C172" s="597">
        <v>674.99362099999996</v>
      </c>
      <c r="D172" s="597">
        <v>674.99362099999996</v>
      </c>
      <c r="E172" s="560"/>
    </row>
    <row r="173" spans="1:5">
      <c r="A173" s="604" t="s">
        <v>342</v>
      </c>
      <c r="B173" s="578">
        <v>336.43554499999999</v>
      </c>
      <c r="C173" s="578">
        <v>336.43554499999999</v>
      </c>
      <c r="D173" s="578">
        <v>336.43554499999999</v>
      </c>
      <c r="E173" s="560"/>
    </row>
    <row r="174" spans="1:5">
      <c r="A174" s="599" t="s">
        <v>343</v>
      </c>
      <c r="B174" s="597">
        <v>0</v>
      </c>
      <c r="C174" s="597">
        <v>0</v>
      </c>
      <c r="D174" s="597">
        <v>0</v>
      </c>
      <c r="E174" s="581"/>
    </row>
    <row r="175" spans="1:5">
      <c r="A175" s="604" t="s">
        <v>344</v>
      </c>
      <c r="B175" s="578">
        <v>336.43554499999999</v>
      </c>
      <c r="C175" s="578">
        <v>336.43554499999999</v>
      </c>
      <c r="D175" s="578">
        <v>336.43554499999999</v>
      </c>
      <c r="E175" s="560"/>
    </row>
    <row r="176" spans="1:5">
      <c r="A176" s="599" t="s">
        <v>345</v>
      </c>
      <c r="B176" s="571">
        <v>164.23650599999999</v>
      </c>
      <c r="C176" s="571">
        <v>164.23650599999999</v>
      </c>
      <c r="D176" s="571">
        <v>164.23650599999999</v>
      </c>
      <c r="E176" s="560"/>
    </row>
    <row r="177" spans="1:5">
      <c r="A177" s="599" t="s">
        <v>346</v>
      </c>
      <c r="B177" s="597">
        <v>78.778897999999998</v>
      </c>
      <c r="C177" s="597">
        <v>78.778897999999998</v>
      </c>
      <c r="D177" s="597">
        <v>78.778897999999998</v>
      </c>
      <c r="E177" s="581"/>
    </row>
    <row r="178" spans="1:5">
      <c r="A178" s="604" t="s">
        <v>347</v>
      </c>
      <c r="B178" s="578">
        <v>250.977937</v>
      </c>
      <c r="C178" s="578">
        <v>250.977937</v>
      </c>
      <c r="D178" s="578">
        <v>250.977937</v>
      </c>
      <c r="E178" s="560"/>
    </row>
    <row r="179" spans="1:5">
      <c r="A179" s="605" t="s">
        <v>348</v>
      </c>
      <c r="B179" s="571">
        <v>0</v>
      </c>
      <c r="C179" s="571">
        <v>0</v>
      </c>
      <c r="D179" s="571">
        <v>0</v>
      </c>
      <c r="E179" s="560"/>
    </row>
    <row r="180" spans="1:5">
      <c r="A180" s="600" t="s">
        <v>349</v>
      </c>
      <c r="B180" s="571">
        <v>250.977937</v>
      </c>
      <c r="C180" s="571">
        <v>250.977937</v>
      </c>
      <c r="D180" s="571">
        <v>250.977937</v>
      </c>
      <c r="E180" s="560"/>
    </row>
    <row r="181" spans="1:5">
      <c r="A181" s="601" t="s">
        <v>297</v>
      </c>
      <c r="B181" s="571">
        <v>0</v>
      </c>
      <c r="C181" s="571">
        <v>0</v>
      </c>
      <c r="D181" s="571">
        <v>0</v>
      </c>
      <c r="E181" s="560"/>
    </row>
    <row r="182" spans="1:5">
      <c r="A182" s="600" t="s">
        <v>350</v>
      </c>
      <c r="B182" s="571">
        <v>250.977937</v>
      </c>
      <c r="C182" s="571">
        <v>250.977937</v>
      </c>
      <c r="D182" s="571">
        <v>250.977937</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36</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39194.555938999998</v>
      </c>
      <c r="C8" s="569">
        <v>39194.555938999998</v>
      </c>
      <c r="D8" s="569">
        <v>39194.555938999998</v>
      </c>
      <c r="E8" s="560"/>
    </row>
    <row r="9" spans="1:5">
      <c r="A9" s="570" t="s">
        <v>229</v>
      </c>
      <c r="B9" s="571">
        <v>4796.4056259999998</v>
      </c>
      <c r="C9" s="571">
        <v>4796.4056259999998</v>
      </c>
      <c r="D9" s="571">
        <v>4796.4056259999998</v>
      </c>
      <c r="E9" s="560"/>
    </row>
    <row r="10" spans="1:5">
      <c r="A10" s="570" t="s">
        <v>230</v>
      </c>
      <c r="B10" s="571">
        <v>192.62430000000001</v>
      </c>
      <c r="C10" s="571">
        <v>192.62430000000001</v>
      </c>
      <c r="D10" s="571">
        <v>192.62430000000001</v>
      </c>
      <c r="E10" s="560"/>
    </row>
    <row r="11" spans="1:5">
      <c r="A11" s="570" t="s">
        <v>231</v>
      </c>
      <c r="B11" s="571">
        <v>4139.6911200000004</v>
      </c>
      <c r="C11" s="571">
        <v>4139.6911200000004</v>
      </c>
      <c r="D11" s="571">
        <v>4139.6911200000004</v>
      </c>
      <c r="E11" s="560"/>
    </row>
    <row r="12" spans="1:5">
      <c r="A12" s="570" t="s">
        <v>232</v>
      </c>
      <c r="B12" s="571">
        <v>2654.3058689999998</v>
      </c>
      <c r="C12" s="571">
        <v>2654.3058689999998</v>
      </c>
      <c r="D12" s="571">
        <v>2654.3058689999998</v>
      </c>
      <c r="E12" s="560"/>
    </row>
    <row r="13" spans="1:5">
      <c r="A13" s="570" t="s">
        <v>233</v>
      </c>
      <c r="B13" s="571">
        <v>0</v>
      </c>
      <c r="C13" s="571">
        <v>0</v>
      </c>
      <c r="D13" s="571">
        <v>0</v>
      </c>
      <c r="E13" s="560"/>
    </row>
    <row r="14" spans="1:5">
      <c r="A14" s="572" t="s">
        <v>234</v>
      </c>
      <c r="B14" s="571">
        <v>18158.284124000002</v>
      </c>
      <c r="C14" s="571">
        <v>18158.284124000002</v>
      </c>
      <c r="D14" s="571">
        <v>18158.284124000002</v>
      </c>
      <c r="E14" s="560"/>
    </row>
    <row r="15" spans="1:5">
      <c r="A15" s="572" t="s">
        <v>235</v>
      </c>
      <c r="B15" s="571">
        <v>0</v>
      </c>
      <c r="C15" s="571">
        <v>0</v>
      </c>
      <c r="D15" s="571">
        <v>0</v>
      </c>
      <c r="E15" s="560"/>
    </row>
    <row r="16" spans="1:5">
      <c r="A16" s="570" t="s">
        <v>236</v>
      </c>
      <c r="B16" s="571">
        <v>669.092805</v>
      </c>
      <c r="C16" s="571">
        <v>669.092805</v>
      </c>
      <c r="D16" s="571">
        <v>669.092805</v>
      </c>
      <c r="E16" s="560"/>
    </row>
    <row r="17" spans="1:5">
      <c r="A17" s="570" t="s">
        <v>237</v>
      </c>
      <c r="B17" s="571">
        <v>0</v>
      </c>
      <c r="C17" s="571">
        <v>0</v>
      </c>
      <c r="D17" s="571">
        <v>0</v>
      </c>
      <c r="E17" s="560"/>
    </row>
    <row r="18" spans="1:5">
      <c r="A18" s="570" t="s">
        <v>238</v>
      </c>
      <c r="B18" s="571">
        <v>669.092805</v>
      </c>
      <c r="C18" s="571">
        <v>669.092805</v>
      </c>
      <c r="D18" s="571">
        <v>669.092805</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-3.422911</v>
      </c>
      <c r="C24" s="571">
        <v>-3.422911</v>
      </c>
      <c r="D24" s="571">
        <v>-3.422911</v>
      </c>
      <c r="E24" s="560"/>
    </row>
    <row r="25" spans="1:5">
      <c r="A25" s="570" t="s">
        <v>237</v>
      </c>
      <c r="B25" s="571">
        <v>0</v>
      </c>
      <c r="C25" s="571">
        <v>0</v>
      </c>
      <c r="D25" s="571">
        <v>0</v>
      </c>
      <c r="E25" s="560"/>
    </row>
    <row r="26" spans="1:5">
      <c r="A26" s="570" t="s">
        <v>238</v>
      </c>
      <c r="B26" s="571">
        <v>-3.422911</v>
      </c>
      <c r="C26" s="571">
        <v>-3.422911</v>
      </c>
      <c r="D26" s="571">
        <v>-3.422911</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7660.8883699999997</v>
      </c>
      <c r="C33" s="571">
        <v>7660.8883699999997</v>
      </c>
      <c r="D33" s="571">
        <v>7660.8883699999997</v>
      </c>
      <c r="E33" s="560"/>
    </row>
    <row r="34" spans="1:5">
      <c r="A34" s="570" t="s">
        <v>248</v>
      </c>
      <c r="B34" s="571">
        <v>0</v>
      </c>
      <c r="C34" s="571">
        <v>0</v>
      </c>
      <c r="D34" s="571">
        <v>0</v>
      </c>
      <c r="E34" s="560"/>
    </row>
    <row r="35" spans="1:5">
      <c r="A35" s="570" t="s">
        <v>249</v>
      </c>
      <c r="B35" s="571">
        <v>7.3781439999999998</v>
      </c>
      <c r="C35" s="571">
        <v>7.3781439999999998</v>
      </c>
      <c r="D35" s="571">
        <v>7.3781439999999998</v>
      </c>
      <c r="E35" s="560"/>
    </row>
    <row r="36" spans="1:5">
      <c r="A36" s="570" t="s">
        <v>250</v>
      </c>
      <c r="B36" s="571">
        <v>867.23190599999998</v>
      </c>
      <c r="C36" s="571">
        <v>867.23190599999998</v>
      </c>
      <c r="D36" s="571">
        <v>867.23190599999998</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52.076585999999999</v>
      </c>
      <c r="C39" s="571">
        <v>52.076585999999999</v>
      </c>
      <c r="D39" s="571">
        <v>52.076585999999999</v>
      </c>
      <c r="E39" s="560"/>
    </row>
    <row r="40" spans="1:5">
      <c r="A40" s="573"/>
      <c r="B40" s="560"/>
      <c r="C40" s="560"/>
      <c r="D40" s="560"/>
      <c r="E40" s="560"/>
    </row>
    <row r="41" spans="1:5" ht="15.75">
      <c r="A41" s="574" t="s">
        <v>254</v>
      </c>
      <c r="B41" s="569">
        <v>37095.530790999997</v>
      </c>
      <c r="C41" s="569">
        <v>37095.530790999997</v>
      </c>
      <c r="D41" s="569">
        <v>37095.530790999997</v>
      </c>
      <c r="E41" s="560"/>
    </row>
    <row r="42" spans="1:5">
      <c r="A42" s="570" t="s">
        <v>255</v>
      </c>
      <c r="B42" s="571">
        <v>6446.1685319999997</v>
      </c>
      <c r="C42" s="571">
        <v>6446.1685319999997</v>
      </c>
      <c r="D42" s="571">
        <v>6446.1685319999997</v>
      </c>
      <c r="E42" s="560"/>
    </row>
    <row r="43" spans="1:5">
      <c r="A43" s="570" t="s">
        <v>256</v>
      </c>
      <c r="B43" s="571">
        <v>0</v>
      </c>
      <c r="C43" s="571">
        <v>0</v>
      </c>
      <c r="D43" s="571">
        <v>0</v>
      </c>
      <c r="E43" s="560"/>
    </row>
    <row r="44" spans="1:5">
      <c r="A44" s="570" t="s">
        <v>257</v>
      </c>
      <c r="B44" s="571">
        <v>6446.1685319999997</v>
      </c>
      <c r="C44" s="571">
        <v>6446.1685319999997</v>
      </c>
      <c r="D44" s="571">
        <v>6446.1685319999997</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2654.8366590000001</v>
      </c>
      <c r="C47" s="571">
        <v>2654.8366590000001</v>
      </c>
      <c r="D47" s="571">
        <v>2654.8366590000001</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1950.178408</v>
      </c>
      <c r="C50" s="571">
        <v>1950.178408</v>
      </c>
      <c r="D50" s="571">
        <v>1950.178408</v>
      </c>
      <c r="E50" s="560"/>
    </row>
    <row r="51" spans="1:5">
      <c r="A51" s="572" t="s">
        <v>234</v>
      </c>
      <c r="B51" s="571">
        <v>17012.385676999998</v>
      </c>
      <c r="C51" s="571">
        <v>17012.385676999998</v>
      </c>
      <c r="D51" s="571">
        <v>17012.385676999998</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9029.6068899999991</v>
      </c>
      <c r="C54" s="571">
        <v>9029.6068899999991</v>
      </c>
      <c r="D54" s="571">
        <v>9029.6068899999991</v>
      </c>
      <c r="E54" s="560"/>
    </row>
    <row r="55" spans="1:5">
      <c r="A55" s="576" t="s">
        <v>267</v>
      </c>
      <c r="B55" s="571">
        <v>438.55341299999998</v>
      </c>
      <c r="C55" s="571">
        <v>438.55341299999998</v>
      </c>
      <c r="D55" s="571">
        <v>438.55341299999998</v>
      </c>
      <c r="E55" s="560"/>
    </row>
    <row r="56" spans="1:5">
      <c r="A56" s="570" t="s">
        <v>268</v>
      </c>
      <c r="B56" s="571">
        <v>0</v>
      </c>
      <c r="C56" s="571">
        <v>0</v>
      </c>
      <c r="D56" s="571">
        <v>0</v>
      </c>
      <c r="E56" s="560"/>
    </row>
    <row r="57" spans="1:5">
      <c r="A57" s="570" t="s">
        <v>269</v>
      </c>
      <c r="B57" s="571">
        <v>2.354625</v>
      </c>
      <c r="C57" s="571">
        <v>2.354625</v>
      </c>
      <c r="D57" s="571">
        <v>2.354625</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36</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2099.0251480000002</v>
      </c>
      <c r="C71" s="569">
        <v>2099.0251480000002</v>
      </c>
      <c r="D71" s="569">
        <v>2099.0251480000002</v>
      </c>
      <c r="E71" s="560"/>
    </row>
    <row r="72" spans="1:5">
      <c r="A72" s="575" t="s">
        <v>271</v>
      </c>
      <c r="B72" s="571">
        <v>1872.1586950000001</v>
      </c>
      <c r="C72" s="571">
        <v>1872.1586950000001</v>
      </c>
      <c r="D72" s="571">
        <v>1872.1586950000001</v>
      </c>
      <c r="E72" s="577"/>
    </row>
    <row r="73" spans="1:5">
      <c r="A73" s="570" t="s">
        <v>272</v>
      </c>
      <c r="B73" s="571">
        <v>1716.7249999999999</v>
      </c>
      <c r="C73" s="571">
        <v>1716.7249999999999</v>
      </c>
      <c r="D73" s="571">
        <v>1716.7249999999999</v>
      </c>
      <c r="E73" s="577"/>
    </row>
    <row r="74" spans="1:5">
      <c r="A74" s="570" t="s">
        <v>273</v>
      </c>
      <c r="B74" s="571">
        <v>0</v>
      </c>
      <c r="C74" s="571">
        <v>0</v>
      </c>
      <c r="D74" s="571">
        <v>0</v>
      </c>
      <c r="E74" s="577"/>
    </row>
    <row r="75" spans="1:5">
      <c r="A75" s="570" t="s">
        <v>274</v>
      </c>
      <c r="B75" s="571">
        <v>155.433695</v>
      </c>
      <c r="C75" s="571">
        <v>155.433695</v>
      </c>
      <c r="D75" s="571">
        <v>155.433695</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226.86645300000001</v>
      </c>
      <c r="C82" s="571">
        <v>226.86645300000001</v>
      </c>
      <c r="D82" s="571">
        <v>226.86645300000001</v>
      </c>
      <c r="E82" s="577"/>
    </row>
    <row r="83" spans="1:5">
      <c r="A83" s="570" t="s">
        <v>282</v>
      </c>
      <c r="B83" s="571">
        <v>42.896712999999998</v>
      </c>
      <c r="C83" s="571">
        <v>42.896712999999998</v>
      </c>
      <c r="D83" s="571">
        <v>42.896712999999998</v>
      </c>
      <c r="E83" s="577"/>
    </row>
    <row r="84" spans="1:5">
      <c r="A84" s="570" t="s">
        <v>283</v>
      </c>
      <c r="B84" s="571">
        <v>0.55165699999999995</v>
      </c>
      <c r="C84" s="571">
        <v>0.55165699999999995</v>
      </c>
      <c r="D84" s="571">
        <v>0.55165699999999995</v>
      </c>
      <c r="E84" s="577"/>
    </row>
    <row r="85" spans="1:5">
      <c r="A85" s="570" t="s">
        <v>284</v>
      </c>
      <c r="B85" s="571">
        <v>275.586637</v>
      </c>
      <c r="C85" s="571">
        <v>275.586637</v>
      </c>
      <c r="D85" s="571">
        <v>275.586637</v>
      </c>
      <c r="E85" s="577"/>
    </row>
    <row r="86" spans="1:5">
      <c r="A86" s="570" t="s">
        <v>285</v>
      </c>
      <c r="B86" s="571">
        <v>2.4369489999999998</v>
      </c>
      <c r="C86" s="571">
        <v>2.4369489999999998</v>
      </c>
      <c r="D86" s="571">
        <v>2.4369489999999998</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-1.6422650000000001</v>
      </c>
      <c r="C93" s="571">
        <v>-1.6422650000000001</v>
      </c>
      <c r="D93" s="571">
        <v>-1.6422650000000001</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-92.963238000000004</v>
      </c>
      <c r="C97" s="571">
        <v>-92.963238000000004</v>
      </c>
      <c r="D97" s="571">
        <v>-92.963238000000004</v>
      </c>
      <c r="E97" s="577"/>
    </row>
    <row r="98" spans="1:5">
      <c r="A98" s="567" t="s">
        <v>297</v>
      </c>
      <c r="B98" s="571">
        <v>0</v>
      </c>
      <c r="C98" s="571">
        <v>0</v>
      </c>
      <c r="D98" s="571">
        <v>0</v>
      </c>
      <c r="E98" s="577"/>
    </row>
    <row r="99" spans="1:5">
      <c r="A99" s="573"/>
      <c r="B99" s="567"/>
      <c r="C99" s="567"/>
      <c r="D99" s="567"/>
      <c r="E99" s="577"/>
    </row>
    <row r="100" spans="1:5" ht="15.75">
      <c r="A100" s="574" t="s">
        <v>298</v>
      </c>
      <c r="B100" s="578">
        <v>96405.910050999999</v>
      </c>
      <c r="C100" s="578">
        <v>96405.910050999999</v>
      </c>
      <c r="D100" s="578">
        <v>96405.910050999999</v>
      </c>
      <c r="E100" s="560"/>
    </row>
    <row r="101" spans="1:5">
      <c r="A101" s="570" t="s">
        <v>299</v>
      </c>
      <c r="B101" s="571">
        <v>0</v>
      </c>
      <c r="C101" s="571">
        <v>0</v>
      </c>
      <c r="D101" s="571">
        <v>0</v>
      </c>
      <c r="E101" s="560"/>
    </row>
    <row r="102" spans="1:5">
      <c r="A102" s="579" t="s">
        <v>300</v>
      </c>
      <c r="B102" s="580">
        <v>43.555287</v>
      </c>
      <c r="C102" s="580">
        <v>43.555287</v>
      </c>
      <c r="D102" s="580">
        <v>43.555287</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36</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735.886302</v>
      </c>
      <c r="C133" s="597">
        <v>735.886302</v>
      </c>
      <c r="D133" s="597">
        <v>735.886302</v>
      </c>
      <c r="E133" s="560"/>
    </row>
    <row r="134" spans="1:5">
      <c r="A134" s="598" t="s">
        <v>305</v>
      </c>
      <c r="B134" s="597">
        <v>15.679313</v>
      </c>
      <c r="C134" s="597">
        <v>15.679313</v>
      </c>
      <c r="D134" s="597">
        <v>15.679313</v>
      </c>
      <c r="E134" s="560"/>
    </row>
    <row r="135" spans="1:5">
      <c r="A135" s="598" t="s">
        <v>306</v>
      </c>
      <c r="B135" s="597">
        <v>0</v>
      </c>
      <c r="C135" s="597">
        <v>0</v>
      </c>
      <c r="D135" s="597">
        <v>0</v>
      </c>
      <c r="E135" s="560"/>
    </row>
    <row r="136" spans="1:5">
      <c r="A136" s="598" t="s">
        <v>307</v>
      </c>
      <c r="B136" s="597">
        <v>156.805532</v>
      </c>
      <c r="C136" s="597">
        <v>156.805532</v>
      </c>
      <c r="D136" s="597">
        <v>156.805532</v>
      </c>
      <c r="E136" s="560"/>
    </row>
    <row r="137" spans="1:5">
      <c r="A137" s="599" t="s">
        <v>308</v>
      </c>
      <c r="B137" s="597">
        <v>540.66213800000003</v>
      </c>
      <c r="C137" s="597">
        <v>540.66213800000003</v>
      </c>
      <c r="D137" s="597">
        <v>540.66213800000003</v>
      </c>
      <c r="E137" s="560"/>
    </row>
    <row r="138" spans="1:5">
      <c r="A138" s="599" t="s">
        <v>309</v>
      </c>
      <c r="B138" s="597">
        <v>0</v>
      </c>
      <c r="C138" s="597">
        <v>0</v>
      </c>
      <c r="D138" s="597">
        <v>0</v>
      </c>
      <c r="E138" s="560"/>
    </row>
    <row r="139" spans="1:5">
      <c r="A139" s="599" t="s">
        <v>310</v>
      </c>
      <c r="B139" s="597">
        <v>22.739318999999998</v>
      </c>
      <c r="C139" s="597">
        <v>22.739318999999998</v>
      </c>
      <c r="D139" s="597">
        <v>22.739318999999998</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716.50732400000004</v>
      </c>
      <c r="C148" s="597">
        <v>716.50732400000004</v>
      </c>
      <c r="D148" s="597">
        <v>716.50732400000004</v>
      </c>
      <c r="E148" s="560"/>
    </row>
    <row r="149" spans="1:5">
      <c r="A149" s="601" t="s">
        <v>319</v>
      </c>
      <c r="B149" s="597">
        <v>0</v>
      </c>
      <c r="C149" s="597">
        <v>0</v>
      </c>
      <c r="D149" s="597">
        <v>0</v>
      </c>
      <c r="E149" s="560"/>
    </row>
    <row r="150" spans="1:5">
      <c r="A150" s="601" t="s">
        <v>320</v>
      </c>
      <c r="B150" s="597">
        <v>76.788915000000003</v>
      </c>
      <c r="C150" s="597">
        <v>76.788915000000003</v>
      </c>
      <c r="D150" s="597">
        <v>76.788915000000003</v>
      </c>
      <c r="E150" s="560"/>
    </row>
    <row r="151" spans="1:5">
      <c r="A151" s="601" t="s">
        <v>321</v>
      </c>
      <c r="B151" s="597">
        <v>36.24756</v>
      </c>
      <c r="C151" s="597">
        <v>36.24756</v>
      </c>
      <c r="D151" s="597">
        <v>36.24756</v>
      </c>
      <c r="E151" s="560"/>
    </row>
    <row r="152" spans="1:5">
      <c r="A152" s="601" t="s">
        <v>322</v>
      </c>
      <c r="B152" s="597">
        <v>47.002589</v>
      </c>
      <c r="C152" s="597">
        <v>47.002589</v>
      </c>
      <c r="D152" s="597">
        <v>47.002589</v>
      </c>
      <c r="E152" s="560"/>
    </row>
    <row r="153" spans="1:5">
      <c r="A153" s="601" t="s">
        <v>323</v>
      </c>
      <c r="B153" s="597">
        <v>0</v>
      </c>
      <c r="C153" s="597">
        <v>0</v>
      </c>
      <c r="D153" s="597">
        <v>0</v>
      </c>
      <c r="E153" s="560"/>
    </row>
    <row r="154" spans="1:5">
      <c r="A154" s="601" t="s">
        <v>324</v>
      </c>
      <c r="B154" s="597">
        <v>552.81711199999995</v>
      </c>
      <c r="C154" s="597">
        <v>552.81711199999995</v>
      </c>
      <c r="D154" s="597">
        <v>552.81711199999995</v>
      </c>
      <c r="E154" s="560"/>
    </row>
    <row r="155" spans="1:5">
      <c r="A155" s="599" t="s">
        <v>325</v>
      </c>
      <c r="B155" s="597">
        <v>0</v>
      </c>
      <c r="C155" s="597">
        <v>0</v>
      </c>
      <c r="D155" s="597">
        <v>0</v>
      </c>
      <c r="E155" s="560"/>
    </row>
    <row r="156" spans="1:5">
      <c r="A156" s="601" t="s">
        <v>326</v>
      </c>
      <c r="B156" s="597">
        <v>3.6511480000000001</v>
      </c>
      <c r="C156" s="597">
        <v>3.6511480000000001</v>
      </c>
      <c r="D156" s="597">
        <v>3.6511480000000001</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19.378978</v>
      </c>
      <c r="C165" s="578">
        <v>19.378978</v>
      </c>
      <c r="D165" s="578">
        <v>19.378978</v>
      </c>
      <c r="E165" s="560"/>
    </row>
    <row r="166" spans="1:5">
      <c r="A166" s="601" t="s">
        <v>335</v>
      </c>
      <c r="B166" s="597">
        <v>1.1190819999999999</v>
      </c>
      <c r="C166" s="597">
        <v>1.1190819999999999</v>
      </c>
      <c r="D166" s="597">
        <v>1.1190819999999999</v>
      </c>
      <c r="E166" s="560"/>
    </row>
    <row r="167" spans="1:5">
      <c r="A167" s="603" t="s">
        <v>336</v>
      </c>
      <c r="B167" s="578">
        <v>18.259896000000001</v>
      </c>
      <c r="C167" s="578">
        <v>18.259896000000001</v>
      </c>
      <c r="D167" s="578">
        <v>18.259896000000001</v>
      </c>
      <c r="E167" s="560"/>
    </row>
    <row r="168" spans="1:5">
      <c r="A168" s="601" t="s">
        <v>337</v>
      </c>
      <c r="B168" s="597">
        <v>310.44774000000001</v>
      </c>
      <c r="C168" s="597">
        <v>310.44774000000001</v>
      </c>
      <c r="D168" s="597">
        <v>310.44774000000001</v>
      </c>
      <c r="E168" s="560"/>
    </row>
    <row r="169" spans="1:5">
      <c r="A169" s="601" t="s">
        <v>338</v>
      </c>
      <c r="B169" s="597">
        <v>65.123684999999995</v>
      </c>
      <c r="C169" s="597">
        <v>65.123684999999995</v>
      </c>
      <c r="D169" s="597">
        <v>65.123684999999995</v>
      </c>
      <c r="E169" s="560"/>
    </row>
    <row r="170" spans="1:5">
      <c r="A170" s="601" t="s">
        <v>339</v>
      </c>
      <c r="B170" s="597">
        <v>-25.207491000000001</v>
      </c>
      <c r="C170" s="597">
        <v>-25.207491000000001</v>
      </c>
      <c r="D170" s="597">
        <v>-25.207491000000001</v>
      </c>
      <c r="E170" s="560"/>
    </row>
    <row r="171" spans="1:5">
      <c r="A171" s="601" t="s">
        <v>340</v>
      </c>
      <c r="B171" s="597">
        <v>264.78047900000001</v>
      </c>
      <c r="C171" s="597">
        <v>264.78047900000001</v>
      </c>
      <c r="D171" s="597">
        <v>264.78047900000001</v>
      </c>
      <c r="E171" s="560"/>
    </row>
    <row r="172" spans="1:5">
      <c r="A172" s="601" t="s">
        <v>341</v>
      </c>
      <c r="B172" s="597">
        <v>746.00379899999996</v>
      </c>
      <c r="C172" s="597">
        <v>746.00379899999996</v>
      </c>
      <c r="D172" s="597">
        <v>746.00379899999996</v>
      </c>
      <c r="E172" s="560"/>
    </row>
    <row r="173" spans="1:5">
      <c r="A173" s="604" t="s">
        <v>342</v>
      </c>
      <c r="B173" s="578">
        <v>-242.84685999999999</v>
      </c>
      <c r="C173" s="578">
        <v>-242.84685999999999</v>
      </c>
      <c r="D173" s="578">
        <v>-242.84685999999999</v>
      </c>
      <c r="E173" s="560"/>
    </row>
    <row r="174" spans="1:5">
      <c r="A174" s="599" t="s">
        <v>343</v>
      </c>
      <c r="B174" s="597">
        <v>110.04223399999999</v>
      </c>
      <c r="C174" s="597">
        <v>110.04223399999999</v>
      </c>
      <c r="D174" s="597">
        <v>110.04223399999999</v>
      </c>
      <c r="E174" s="581"/>
    </row>
    <row r="175" spans="1:5">
      <c r="A175" s="604" t="s">
        <v>344</v>
      </c>
      <c r="B175" s="578">
        <v>-132.80462600000001</v>
      </c>
      <c r="C175" s="578">
        <v>-132.80462600000001</v>
      </c>
      <c r="D175" s="578">
        <v>-132.80462600000001</v>
      </c>
      <c r="E175" s="560"/>
    </row>
    <row r="176" spans="1:5">
      <c r="A176" s="599" t="s">
        <v>345</v>
      </c>
      <c r="B176" s="571">
        <v>0</v>
      </c>
      <c r="C176" s="571">
        <v>0</v>
      </c>
      <c r="D176" s="571">
        <v>0</v>
      </c>
      <c r="E176" s="560"/>
    </row>
    <row r="177" spans="1:5">
      <c r="A177" s="599" t="s">
        <v>346</v>
      </c>
      <c r="B177" s="597">
        <v>39.841388000000002</v>
      </c>
      <c r="C177" s="597">
        <v>39.841388000000002</v>
      </c>
      <c r="D177" s="597">
        <v>39.841388000000002</v>
      </c>
      <c r="E177" s="581"/>
    </row>
    <row r="178" spans="1:5">
      <c r="A178" s="604" t="s">
        <v>347</v>
      </c>
      <c r="B178" s="578">
        <v>-92.963238000000004</v>
      </c>
      <c r="C178" s="578">
        <v>-92.963238000000004</v>
      </c>
      <c r="D178" s="578">
        <v>-92.963238000000004</v>
      </c>
      <c r="E178" s="560"/>
    </row>
    <row r="179" spans="1:5">
      <c r="A179" s="605" t="s">
        <v>348</v>
      </c>
      <c r="B179" s="571">
        <v>0</v>
      </c>
      <c r="C179" s="571">
        <v>0</v>
      </c>
      <c r="D179" s="571">
        <v>0</v>
      </c>
      <c r="E179" s="560"/>
    </row>
    <row r="180" spans="1:5">
      <c r="A180" s="600" t="s">
        <v>349</v>
      </c>
      <c r="B180" s="571">
        <v>-92.963238000000004</v>
      </c>
      <c r="C180" s="571">
        <v>-92.963238000000004</v>
      </c>
      <c r="D180" s="571">
        <v>-92.963238000000004</v>
      </c>
      <c r="E180" s="560"/>
    </row>
    <row r="181" spans="1:5">
      <c r="A181" s="601" t="s">
        <v>297</v>
      </c>
      <c r="B181" s="571">
        <v>0</v>
      </c>
      <c r="C181" s="571">
        <v>0</v>
      </c>
      <c r="D181" s="571">
        <v>0</v>
      </c>
      <c r="E181" s="560"/>
    </row>
    <row r="182" spans="1:5">
      <c r="A182" s="600" t="s">
        <v>350</v>
      </c>
      <c r="B182" s="571">
        <v>-92.963238000000004</v>
      </c>
      <c r="C182" s="571">
        <v>-92.963238000000004</v>
      </c>
      <c r="D182" s="571">
        <v>-92.963238000000004</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60</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127890.60153499999</v>
      </c>
      <c r="C8" s="569">
        <v>132077.53571900001</v>
      </c>
      <c r="D8" s="569">
        <v>129458.256951</v>
      </c>
      <c r="E8" s="560"/>
    </row>
    <row r="9" spans="1:5">
      <c r="A9" s="570" t="s">
        <v>229</v>
      </c>
      <c r="B9" s="571">
        <v>11975.017506</v>
      </c>
      <c r="C9" s="571">
        <v>12410.875636999999</v>
      </c>
      <c r="D9" s="571">
        <v>12409.963594000001</v>
      </c>
      <c r="E9" s="560"/>
    </row>
    <row r="10" spans="1:5">
      <c r="A10" s="570" t="s">
        <v>230</v>
      </c>
      <c r="B10" s="571">
        <v>328.57837799999999</v>
      </c>
      <c r="C10" s="571">
        <v>328.57837799999999</v>
      </c>
      <c r="D10" s="571">
        <v>328.57837799999999</v>
      </c>
      <c r="E10" s="560"/>
    </row>
    <row r="11" spans="1:5">
      <c r="A11" s="570" t="s">
        <v>231</v>
      </c>
      <c r="B11" s="571">
        <v>32664.023305999999</v>
      </c>
      <c r="C11" s="571">
        <v>32985.228263999998</v>
      </c>
      <c r="D11" s="571">
        <v>32985.228263999998</v>
      </c>
      <c r="E11" s="560"/>
    </row>
    <row r="12" spans="1:5">
      <c r="A12" s="570" t="s">
        <v>232</v>
      </c>
      <c r="B12" s="571">
        <v>17307.100515999999</v>
      </c>
      <c r="C12" s="571">
        <v>17433.200983999999</v>
      </c>
      <c r="D12" s="571">
        <v>17433.200983999999</v>
      </c>
      <c r="E12" s="560"/>
    </row>
    <row r="13" spans="1:5">
      <c r="A13" s="570" t="s">
        <v>233</v>
      </c>
      <c r="B13" s="571">
        <v>0</v>
      </c>
      <c r="C13" s="571">
        <v>0</v>
      </c>
      <c r="D13" s="571">
        <v>0</v>
      </c>
      <c r="E13" s="560"/>
    </row>
    <row r="14" spans="1:5">
      <c r="A14" s="572" t="s">
        <v>234</v>
      </c>
      <c r="B14" s="571">
        <v>502.754434</v>
      </c>
      <c r="C14" s="571">
        <v>502.754434</v>
      </c>
      <c r="D14" s="571">
        <v>502.754434</v>
      </c>
      <c r="E14" s="560"/>
    </row>
    <row r="15" spans="1:5">
      <c r="A15" s="572" t="s">
        <v>235</v>
      </c>
      <c r="B15" s="571">
        <v>217.22923499999999</v>
      </c>
      <c r="C15" s="571">
        <v>217.22923499999999</v>
      </c>
      <c r="D15" s="571">
        <v>217.22923499999999</v>
      </c>
      <c r="E15" s="560"/>
    </row>
    <row r="16" spans="1:5">
      <c r="A16" s="570" t="s">
        <v>236</v>
      </c>
      <c r="B16" s="571">
        <v>57630.792529999999</v>
      </c>
      <c r="C16" s="571">
        <v>58278.373706999999</v>
      </c>
      <c r="D16" s="571">
        <v>58278.373706999999</v>
      </c>
      <c r="E16" s="560"/>
    </row>
    <row r="17" spans="1:5">
      <c r="A17" s="570" t="s">
        <v>237</v>
      </c>
      <c r="B17" s="571">
        <v>24659.417473000001</v>
      </c>
      <c r="C17" s="571">
        <v>24659.417473000001</v>
      </c>
      <c r="D17" s="571">
        <v>24659.417473000001</v>
      </c>
      <c r="E17" s="560"/>
    </row>
    <row r="18" spans="1:5">
      <c r="A18" s="570" t="s">
        <v>238</v>
      </c>
      <c r="B18" s="571">
        <v>32624.516449999999</v>
      </c>
      <c r="C18" s="571">
        <v>33272.097627000003</v>
      </c>
      <c r="D18" s="571">
        <v>33272.097627000003</v>
      </c>
      <c r="E18" s="560"/>
    </row>
    <row r="19" spans="1:5">
      <c r="A19" s="570" t="s">
        <v>239</v>
      </c>
      <c r="B19" s="571">
        <v>346.85860700000001</v>
      </c>
      <c r="C19" s="571">
        <v>346.85860700000001</v>
      </c>
      <c r="D19" s="571">
        <v>346.85860700000001</v>
      </c>
      <c r="E19" s="560"/>
    </row>
    <row r="20" spans="1:5">
      <c r="A20" s="570" t="s">
        <v>240</v>
      </c>
      <c r="B20" s="571">
        <v>1589.089704</v>
      </c>
      <c r="C20" s="571">
        <v>1624.844554</v>
      </c>
      <c r="D20" s="571">
        <v>1624.844554</v>
      </c>
      <c r="E20" s="560"/>
    </row>
    <row r="21" spans="1:5">
      <c r="A21" s="570" t="s">
        <v>237</v>
      </c>
      <c r="B21" s="571">
        <v>0</v>
      </c>
      <c r="C21" s="571">
        <v>0</v>
      </c>
      <c r="D21" s="571">
        <v>0</v>
      </c>
      <c r="E21" s="560"/>
    </row>
    <row r="22" spans="1:5">
      <c r="A22" s="570" t="s">
        <v>238</v>
      </c>
      <c r="B22" s="571">
        <v>1562.81459</v>
      </c>
      <c r="C22" s="571">
        <v>1598.56944</v>
      </c>
      <c r="D22" s="571">
        <v>1598.56944</v>
      </c>
      <c r="E22" s="560"/>
    </row>
    <row r="23" spans="1:5">
      <c r="A23" s="570" t="s">
        <v>239</v>
      </c>
      <c r="B23" s="571">
        <v>26.275113999999999</v>
      </c>
      <c r="C23" s="571">
        <v>26.275113999999999</v>
      </c>
      <c r="D23" s="571">
        <v>26.275113999999999</v>
      </c>
      <c r="E23" s="560"/>
    </row>
    <row r="24" spans="1:5">
      <c r="A24" s="572" t="s">
        <v>241</v>
      </c>
      <c r="B24" s="571">
        <v>-5032.5596159999996</v>
      </c>
      <c r="C24" s="571">
        <v>-5077.4222289999998</v>
      </c>
      <c r="D24" s="571">
        <v>-5077.4222289999998</v>
      </c>
      <c r="E24" s="560"/>
    </row>
    <row r="25" spans="1:5">
      <c r="A25" s="570" t="s">
        <v>237</v>
      </c>
      <c r="B25" s="571">
        <v>-348.02969200000001</v>
      </c>
      <c r="C25" s="571">
        <v>-348.02969200000001</v>
      </c>
      <c r="D25" s="571">
        <v>-348.02969200000001</v>
      </c>
      <c r="E25" s="560"/>
    </row>
    <row r="26" spans="1:5">
      <c r="A26" s="570" t="s">
        <v>238</v>
      </c>
      <c r="B26" s="571">
        <v>-2181.689476</v>
      </c>
      <c r="C26" s="571">
        <v>-2209.183442</v>
      </c>
      <c r="D26" s="571">
        <v>-2209.183442</v>
      </c>
      <c r="E26" s="560"/>
    </row>
    <row r="27" spans="1:5">
      <c r="A27" s="570" t="s">
        <v>239</v>
      </c>
      <c r="B27" s="571">
        <v>-3.9173239999999998</v>
      </c>
      <c r="C27" s="571">
        <v>-3.9173239999999998</v>
      </c>
      <c r="D27" s="571">
        <v>-3.9173239999999998</v>
      </c>
      <c r="E27" s="560"/>
    </row>
    <row r="28" spans="1:5">
      <c r="A28" s="570" t="s">
        <v>242</v>
      </c>
      <c r="B28" s="571">
        <v>0</v>
      </c>
      <c r="C28" s="571">
        <v>0</v>
      </c>
      <c r="D28" s="571">
        <v>0</v>
      </c>
      <c r="E28" s="560"/>
    </row>
    <row r="29" spans="1:5">
      <c r="A29" s="570" t="s">
        <v>243</v>
      </c>
      <c r="B29" s="571">
        <v>-2498.9231239999999</v>
      </c>
      <c r="C29" s="571">
        <v>-2516.2917710000002</v>
      </c>
      <c r="D29" s="571">
        <v>-2516.2917710000002</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6356.3632360000001</v>
      </c>
      <c r="C33" s="571">
        <v>8810.4643950000009</v>
      </c>
      <c r="D33" s="571">
        <v>6649.9761680000001</v>
      </c>
      <c r="E33" s="560"/>
    </row>
    <row r="34" spans="1:5">
      <c r="A34" s="570" t="s">
        <v>248</v>
      </c>
      <c r="B34" s="571">
        <v>0</v>
      </c>
      <c r="C34" s="571">
        <v>0</v>
      </c>
      <c r="D34" s="571">
        <v>0</v>
      </c>
      <c r="E34" s="560"/>
    </row>
    <row r="35" spans="1:5">
      <c r="A35" s="570" t="s">
        <v>249</v>
      </c>
      <c r="B35" s="571">
        <v>1106.4273929999999</v>
      </c>
      <c r="C35" s="571">
        <v>1179.7921690000001</v>
      </c>
      <c r="D35" s="571">
        <v>1179.7921690000001</v>
      </c>
      <c r="E35" s="560"/>
    </row>
    <row r="36" spans="1:5">
      <c r="A36" s="570" t="s">
        <v>250</v>
      </c>
      <c r="B36" s="571">
        <v>729.22341900000004</v>
      </c>
      <c r="C36" s="571">
        <v>729.22341900000004</v>
      </c>
      <c r="D36" s="571">
        <v>326.48666400000002</v>
      </c>
      <c r="E36" s="560"/>
    </row>
    <row r="37" spans="1:5">
      <c r="A37" s="570" t="s">
        <v>251</v>
      </c>
      <c r="B37" s="571">
        <v>0</v>
      </c>
      <c r="C37" s="571">
        <v>0</v>
      </c>
      <c r="D37" s="571">
        <v>0</v>
      </c>
      <c r="E37" s="560"/>
    </row>
    <row r="38" spans="1:5">
      <c r="A38" s="570" t="s">
        <v>252</v>
      </c>
      <c r="B38" s="571">
        <v>920.13916500000005</v>
      </c>
      <c r="C38" s="571">
        <v>935.79953899999998</v>
      </c>
      <c r="D38" s="571">
        <v>935.79953899999998</v>
      </c>
      <c r="E38" s="560"/>
    </row>
    <row r="39" spans="1:5">
      <c r="A39" s="570" t="s">
        <v>253</v>
      </c>
      <c r="B39" s="571">
        <v>1596.422329</v>
      </c>
      <c r="C39" s="571">
        <v>1718.5932330000001</v>
      </c>
      <c r="D39" s="571">
        <v>1663.4514899999999</v>
      </c>
      <c r="E39" s="560"/>
    </row>
    <row r="40" spans="1:5">
      <c r="A40" s="573"/>
      <c r="B40" s="560"/>
      <c r="C40" s="560"/>
      <c r="D40" s="560"/>
      <c r="E40" s="560"/>
    </row>
    <row r="41" spans="1:5" ht="15.75">
      <c r="A41" s="574" t="s">
        <v>254</v>
      </c>
      <c r="B41" s="569">
        <v>113914.838254</v>
      </c>
      <c r="C41" s="569">
        <v>117427.214752</v>
      </c>
      <c r="D41" s="569">
        <v>115210.672739</v>
      </c>
      <c r="E41" s="560"/>
    </row>
    <row r="42" spans="1:5">
      <c r="A42" s="570" t="s">
        <v>255</v>
      </c>
      <c r="B42" s="571">
        <v>97062.368872999999</v>
      </c>
      <c r="C42" s="571">
        <v>97984.912089000005</v>
      </c>
      <c r="D42" s="571">
        <v>97984.000046000001</v>
      </c>
      <c r="E42" s="560"/>
    </row>
    <row r="43" spans="1:5">
      <c r="A43" s="570" t="s">
        <v>256</v>
      </c>
      <c r="B43" s="571">
        <v>91056.343481999997</v>
      </c>
      <c r="C43" s="571">
        <v>91514.447579</v>
      </c>
      <c r="D43" s="571">
        <v>91513.535535999996</v>
      </c>
      <c r="E43" s="560"/>
    </row>
    <row r="44" spans="1:5">
      <c r="A44" s="570" t="s">
        <v>257</v>
      </c>
      <c r="B44" s="571">
        <v>6006.0253910000001</v>
      </c>
      <c r="C44" s="571">
        <v>6470.4645099999998</v>
      </c>
      <c r="D44" s="571">
        <v>6470.4645099999998</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1444.656058</v>
      </c>
      <c r="C47" s="571">
        <v>1444.656058</v>
      </c>
      <c r="D47" s="571">
        <v>1444.656058</v>
      </c>
      <c r="E47" s="560"/>
    </row>
    <row r="48" spans="1:5">
      <c r="A48" s="572" t="s">
        <v>261</v>
      </c>
      <c r="B48" s="571">
        <v>4762.116352</v>
      </c>
      <c r="C48" s="571">
        <v>4762.116352</v>
      </c>
      <c r="D48" s="571">
        <v>4762.116352</v>
      </c>
      <c r="E48" s="560"/>
    </row>
    <row r="49" spans="1:5">
      <c r="A49" s="572" t="s">
        <v>262</v>
      </c>
      <c r="B49" s="571">
        <v>0</v>
      </c>
      <c r="C49" s="571">
        <v>0</v>
      </c>
      <c r="D49" s="571">
        <v>0</v>
      </c>
      <c r="E49" s="560"/>
    </row>
    <row r="50" spans="1:5">
      <c r="A50" s="572" t="s">
        <v>263</v>
      </c>
      <c r="B50" s="571">
        <v>1449.999832</v>
      </c>
      <c r="C50" s="571">
        <v>1449.999832</v>
      </c>
      <c r="D50" s="571">
        <v>1449.999832</v>
      </c>
      <c r="E50" s="560"/>
    </row>
    <row r="51" spans="1:5">
      <c r="A51" s="572" t="s">
        <v>234</v>
      </c>
      <c r="B51" s="571">
        <v>3291.7415700000001</v>
      </c>
      <c r="C51" s="571">
        <v>3291.7415700000001</v>
      </c>
      <c r="D51" s="571">
        <v>3291.7415700000001</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4899.6093940000001</v>
      </c>
      <c r="C54" s="571">
        <v>7434.3009330000004</v>
      </c>
      <c r="D54" s="571">
        <v>5273.8127059999997</v>
      </c>
      <c r="E54" s="560"/>
    </row>
    <row r="55" spans="1:5">
      <c r="A55" s="576" t="s">
        <v>267</v>
      </c>
      <c r="B55" s="571">
        <v>2681.1093470000001</v>
      </c>
      <c r="C55" s="571">
        <v>5207.3240029999997</v>
      </c>
      <c r="D55" s="571">
        <v>3046.8357759999999</v>
      </c>
      <c r="E55" s="560"/>
    </row>
    <row r="56" spans="1:5">
      <c r="A56" s="570" t="s">
        <v>268</v>
      </c>
      <c r="B56" s="571">
        <v>1001.362222</v>
      </c>
      <c r="C56" s="571">
        <v>1001.362222</v>
      </c>
      <c r="D56" s="571">
        <v>1001.362222</v>
      </c>
      <c r="E56" s="560"/>
    </row>
    <row r="57" spans="1:5">
      <c r="A57" s="570" t="s">
        <v>269</v>
      </c>
      <c r="B57" s="571">
        <v>0</v>
      </c>
      <c r="C57" s="571">
        <v>0</v>
      </c>
      <c r="D57" s="571">
        <v>0</v>
      </c>
      <c r="E57" s="560"/>
    </row>
    <row r="58" spans="1:5">
      <c r="A58" s="570" t="s">
        <v>270</v>
      </c>
      <c r="B58" s="571">
        <v>2.9839530000000001</v>
      </c>
      <c r="C58" s="571">
        <v>58.125695999999998</v>
      </c>
      <c r="D58" s="571">
        <v>2.9839530000000001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60</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13975.763281</v>
      </c>
      <c r="C71" s="569">
        <v>14650.320967</v>
      </c>
      <c r="D71" s="569">
        <v>14247.584212</v>
      </c>
      <c r="E71" s="560"/>
    </row>
    <row r="72" spans="1:5">
      <c r="A72" s="575" t="s">
        <v>271</v>
      </c>
      <c r="B72" s="571">
        <v>3888.8674329999999</v>
      </c>
      <c r="C72" s="571">
        <v>4112.6172699999997</v>
      </c>
      <c r="D72" s="571">
        <v>3888.8674329999999</v>
      </c>
      <c r="E72" s="577"/>
    </row>
    <row r="73" spans="1:5">
      <c r="A73" s="570" t="s">
        <v>272</v>
      </c>
      <c r="B73" s="571">
        <v>3651.1350000000002</v>
      </c>
      <c r="C73" s="571">
        <v>3874.8848370000001</v>
      </c>
      <c r="D73" s="571">
        <v>3651.1350000000002</v>
      </c>
      <c r="E73" s="577"/>
    </row>
    <row r="74" spans="1:5">
      <c r="A74" s="570" t="s">
        <v>273</v>
      </c>
      <c r="B74" s="571">
        <v>0</v>
      </c>
      <c r="C74" s="571">
        <v>0</v>
      </c>
      <c r="D74" s="571">
        <v>0</v>
      </c>
      <c r="E74" s="577"/>
    </row>
    <row r="75" spans="1:5">
      <c r="A75" s="570" t="s">
        <v>274</v>
      </c>
      <c r="B75" s="571">
        <v>237.73243299999999</v>
      </c>
      <c r="C75" s="571">
        <v>237.73243299999999</v>
      </c>
      <c r="D75" s="571">
        <v>237.73243299999999</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10086.895848</v>
      </c>
      <c r="C82" s="571">
        <v>10537.703697000001</v>
      </c>
      <c r="D82" s="571">
        <v>10319.500125</v>
      </c>
      <c r="E82" s="577"/>
    </row>
    <row r="83" spans="1:5">
      <c r="A83" s="570" t="s">
        <v>282</v>
      </c>
      <c r="B83" s="571">
        <v>1738.4940509999999</v>
      </c>
      <c r="C83" s="571">
        <v>1774.3453139999999</v>
      </c>
      <c r="D83" s="571">
        <v>1738.4940509999999</v>
      </c>
      <c r="E83" s="577"/>
    </row>
    <row r="84" spans="1:5">
      <c r="A84" s="570" t="s">
        <v>283</v>
      </c>
      <c r="B84" s="571">
        <v>86.354270999999997</v>
      </c>
      <c r="C84" s="571">
        <v>86.354270999999997</v>
      </c>
      <c r="D84" s="571">
        <v>86.354270999999997</v>
      </c>
      <c r="E84" s="577"/>
    </row>
    <row r="85" spans="1:5">
      <c r="A85" s="570" t="s">
        <v>284</v>
      </c>
      <c r="B85" s="571">
        <v>7108.4144850000002</v>
      </c>
      <c r="C85" s="571">
        <v>7279.4000809999998</v>
      </c>
      <c r="D85" s="571">
        <v>7108.4145079999998</v>
      </c>
      <c r="E85" s="577"/>
    </row>
    <row r="86" spans="1:5">
      <c r="A86" s="570" t="s">
        <v>285</v>
      </c>
      <c r="B86" s="571">
        <v>0</v>
      </c>
      <c r="C86" s="571">
        <v>0</v>
      </c>
      <c r="D86" s="571">
        <v>0</v>
      </c>
      <c r="E86" s="577"/>
    </row>
    <row r="87" spans="1:5">
      <c r="A87" s="570" t="s">
        <v>286</v>
      </c>
      <c r="B87" s="571">
        <v>-25.631540999999999</v>
      </c>
      <c r="C87" s="571">
        <v>-25.631540999999999</v>
      </c>
      <c r="D87" s="571">
        <v>-25.631540999999999</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232.604242</v>
      </c>
      <c r="D91" s="571">
        <v>232.604242</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1179.264582</v>
      </c>
      <c r="C97" s="571">
        <v>1190.6313299999999</v>
      </c>
      <c r="D97" s="571">
        <v>1179.264594</v>
      </c>
      <c r="E97" s="577"/>
    </row>
    <row r="98" spans="1:5">
      <c r="A98" s="567" t="s">
        <v>297</v>
      </c>
      <c r="B98" s="571">
        <v>0</v>
      </c>
      <c r="C98" s="571">
        <v>0</v>
      </c>
      <c r="D98" s="571">
        <v>39.216653999999998</v>
      </c>
      <c r="E98" s="577"/>
    </row>
    <row r="99" spans="1:5">
      <c r="A99" s="573"/>
      <c r="B99" s="567"/>
      <c r="C99" s="567"/>
      <c r="D99" s="567"/>
      <c r="E99" s="577"/>
    </row>
    <row r="100" spans="1:5" ht="15.75">
      <c r="A100" s="574" t="s">
        <v>298</v>
      </c>
      <c r="B100" s="578">
        <v>302578.69721700001</v>
      </c>
      <c r="C100" s="578">
        <v>307371.68307600002</v>
      </c>
      <c r="D100" s="578">
        <v>307371.68307600002</v>
      </c>
      <c r="E100" s="560"/>
    </row>
    <row r="101" spans="1:5">
      <c r="A101" s="570" t="s">
        <v>299</v>
      </c>
      <c r="B101" s="571">
        <v>0</v>
      </c>
      <c r="C101" s="571">
        <v>0</v>
      </c>
      <c r="D101" s="571">
        <v>0</v>
      </c>
      <c r="E101" s="560"/>
    </row>
    <row r="102" spans="1:5">
      <c r="A102" s="579" t="s">
        <v>300</v>
      </c>
      <c r="B102" s="580">
        <v>17097.77793</v>
      </c>
      <c r="C102" s="580">
        <v>17097.77793</v>
      </c>
      <c r="D102" s="580">
        <v>17097.77793</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60</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24051.672709999999</v>
      </c>
      <c r="C133" s="597">
        <v>24447.274943</v>
      </c>
      <c r="D133" s="597">
        <v>24447.274943</v>
      </c>
      <c r="E133" s="560"/>
    </row>
    <row r="134" spans="1:5">
      <c r="A134" s="598" t="s">
        <v>305</v>
      </c>
      <c r="B134" s="597">
        <v>120.704944</v>
      </c>
      <c r="C134" s="597">
        <v>121.65861099999999</v>
      </c>
      <c r="D134" s="597">
        <v>121.65861099999999</v>
      </c>
      <c r="E134" s="560"/>
    </row>
    <row r="135" spans="1:5">
      <c r="A135" s="598" t="s">
        <v>306</v>
      </c>
      <c r="B135" s="597">
        <v>16.582128999999998</v>
      </c>
      <c r="C135" s="597">
        <v>16.582128999999998</v>
      </c>
      <c r="D135" s="597">
        <v>16.582128999999998</v>
      </c>
      <c r="E135" s="560"/>
    </row>
    <row r="136" spans="1:5">
      <c r="A136" s="598" t="s">
        <v>307</v>
      </c>
      <c r="B136" s="597">
        <v>1228.0476699999999</v>
      </c>
      <c r="C136" s="597">
        <v>1235.632613</v>
      </c>
      <c r="D136" s="597">
        <v>1235.632613</v>
      </c>
      <c r="E136" s="560"/>
    </row>
    <row r="137" spans="1:5">
      <c r="A137" s="599" t="s">
        <v>308</v>
      </c>
      <c r="B137" s="597">
        <v>259.12653399999999</v>
      </c>
      <c r="C137" s="597">
        <v>263.68690299999997</v>
      </c>
      <c r="D137" s="597">
        <v>263.68690299999997</v>
      </c>
      <c r="E137" s="560"/>
    </row>
    <row r="138" spans="1:5">
      <c r="A138" s="599" t="s">
        <v>309</v>
      </c>
      <c r="B138" s="597">
        <v>263.52466500000003</v>
      </c>
      <c r="C138" s="597">
        <v>263.52466500000003</v>
      </c>
      <c r="D138" s="597">
        <v>263.52466500000003</v>
      </c>
      <c r="E138" s="560"/>
    </row>
    <row r="139" spans="1:5">
      <c r="A139" s="599" t="s">
        <v>310</v>
      </c>
      <c r="B139" s="597">
        <v>21625.776446</v>
      </c>
      <c r="C139" s="597">
        <v>22002.127087000001</v>
      </c>
      <c r="D139" s="597">
        <v>22002.127087000001</v>
      </c>
      <c r="E139" s="560"/>
    </row>
    <row r="140" spans="1:5">
      <c r="A140" s="599" t="s">
        <v>311</v>
      </c>
      <c r="B140" s="597">
        <v>264.10568499999999</v>
      </c>
      <c r="C140" s="597">
        <v>264.10568499999999</v>
      </c>
      <c r="D140" s="597">
        <v>264.10568499999999</v>
      </c>
      <c r="E140" s="560"/>
    </row>
    <row r="141" spans="1:5">
      <c r="A141" s="599" t="s">
        <v>312</v>
      </c>
      <c r="B141" s="597">
        <v>79.057732999999999</v>
      </c>
      <c r="C141" s="597">
        <v>85.210346000000001</v>
      </c>
      <c r="D141" s="597">
        <v>85.210346000000001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194.746904</v>
      </c>
      <c r="C145" s="597">
        <v>194.746904</v>
      </c>
      <c r="D145" s="597">
        <v>194.746904</v>
      </c>
      <c r="E145" s="560"/>
    </row>
    <row r="146" spans="1:5">
      <c r="A146" s="599" t="s">
        <v>317</v>
      </c>
      <c r="B146" s="597">
        <v>0</v>
      </c>
      <c r="C146" s="597">
        <v>0</v>
      </c>
      <c r="D146" s="597">
        <v>0</v>
      </c>
      <c r="E146" s="560"/>
    </row>
    <row r="147" spans="1:5">
      <c r="A147" s="598"/>
      <c r="B147" s="597"/>
      <c r="C147" s="597"/>
      <c r="D147" s="597"/>
      <c r="E147" s="560"/>
    </row>
    <row r="148" spans="1:5">
      <c r="A148" s="600" t="s">
        <v>318</v>
      </c>
      <c r="B148" s="597">
        <v>2003.336765</v>
      </c>
      <c r="C148" s="597">
        <v>2028.610199</v>
      </c>
      <c r="D148" s="597">
        <v>2028.610199</v>
      </c>
      <c r="E148" s="560"/>
    </row>
    <row r="149" spans="1:5">
      <c r="A149" s="601" t="s">
        <v>319</v>
      </c>
      <c r="B149" s="597">
        <v>1301.7282479999999</v>
      </c>
      <c r="C149" s="597">
        <v>1307.5674289999999</v>
      </c>
      <c r="D149" s="597">
        <v>1307.5674289999999</v>
      </c>
      <c r="E149" s="560"/>
    </row>
    <row r="150" spans="1:5">
      <c r="A150" s="601" t="s">
        <v>320</v>
      </c>
      <c r="B150" s="597">
        <v>155.73307199999999</v>
      </c>
      <c r="C150" s="597">
        <v>175.16732500000001</v>
      </c>
      <c r="D150" s="597">
        <v>175.16732500000001</v>
      </c>
      <c r="E150" s="560"/>
    </row>
    <row r="151" spans="1:5">
      <c r="A151" s="601" t="s">
        <v>321</v>
      </c>
      <c r="B151" s="597">
        <v>0</v>
      </c>
      <c r="C151" s="597">
        <v>0</v>
      </c>
      <c r="D151" s="597">
        <v>0</v>
      </c>
      <c r="E151" s="560"/>
    </row>
    <row r="152" spans="1:5">
      <c r="A152" s="601" t="s">
        <v>322</v>
      </c>
      <c r="B152" s="597">
        <v>36.270909000000003</v>
      </c>
      <c r="C152" s="597">
        <v>36.270909000000003</v>
      </c>
      <c r="D152" s="597">
        <v>36.270909000000003</v>
      </c>
      <c r="E152" s="560"/>
    </row>
    <row r="153" spans="1:5">
      <c r="A153" s="601" t="s">
        <v>323</v>
      </c>
      <c r="B153" s="597">
        <v>42.296666999999999</v>
      </c>
      <c r="C153" s="597">
        <v>42.296666999999999</v>
      </c>
      <c r="D153" s="597">
        <v>42.296666999999999</v>
      </c>
      <c r="E153" s="560"/>
    </row>
    <row r="154" spans="1:5">
      <c r="A154" s="601" t="s">
        <v>324</v>
      </c>
      <c r="B154" s="597">
        <v>103.120046</v>
      </c>
      <c r="C154" s="597">
        <v>103.120046</v>
      </c>
      <c r="D154" s="597">
        <v>103.120046</v>
      </c>
      <c r="E154" s="560"/>
    </row>
    <row r="155" spans="1:5">
      <c r="A155" s="599" t="s">
        <v>325</v>
      </c>
      <c r="B155" s="597">
        <v>290.14220399999999</v>
      </c>
      <c r="C155" s="597">
        <v>290.14220399999999</v>
      </c>
      <c r="D155" s="597">
        <v>290.14220399999999</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74.045619000000002</v>
      </c>
      <c r="C160" s="597">
        <v>74.045619000000002</v>
      </c>
      <c r="D160" s="597">
        <v>74.045619000000002</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22048.335944999999</v>
      </c>
      <c r="C165" s="578">
        <v>22418.664744000002</v>
      </c>
      <c r="D165" s="578">
        <v>22418.664744000002</v>
      </c>
      <c r="E165" s="560"/>
    </row>
    <row r="166" spans="1:5">
      <c r="A166" s="601" t="s">
        <v>335</v>
      </c>
      <c r="B166" s="597">
        <v>2348.6782269999999</v>
      </c>
      <c r="C166" s="597">
        <v>2427.190795</v>
      </c>
      <c r="D166" s="597">
        <v>2427.190795</v>
      </c>
      <c r="E166" s="560"/>
    </row>
    <row r="167" spans="1:5">
      <c r="A167" s="603" t="s">
        <v>336</v>
      </c>
      <c r="B167" s="578">
        <v>19699.657717999999</v>
      </c>
      <c r="C167" s="578">
        <v>19991.473948999999</v>
      </c>
      <c r="D167" s="578">
        <v>19991.473948999999</v>
      </c>
      <c r="E167" s="560"/>
    </row>
    <row r="168" spans="1:5">
      <c r="A168" s="601" t="s">
        <v>337</v>
      </c>
      <c r="B168" s="597">
        <v>1070.537016</v>
      </c>
      <c r="C168" s="597">
        <v>1115.1194419999999</v>
      </c>
      <c r="D168" s="597">
        <v>1115.1194419999999</v>
      </c>
      <c r="E168" s="560"/>
    </row>
    <row r="169" spans="1:5">
      <c r="A169" s="601" t="s">
        <v>338</v>
      </c>
      <c r="B169" s="597">
        <v>679.09973300000001</v>
      </c>
      <c r="C169" s="597">
        <v>689.15382299999999</v>
      </c>
      <c r="D169" s="597">
        <v>689.15382299999999</v>
      </c>
      <c r="E169" s="560"/>
    </row>
    <row r="170" spans="1:5">
      <c r="A170" s="601" t="s">
        <v>339</v>
      </c>
      <c r="B170" s="597">
        <v>612.38397899999995</v>
      </c>
      <c r="C170" s="597">
        <v>612.38397899999995</v>
      </c>
      <c r="D170" s="597">
        <v>612.38397899999995</v>
      </c>
      <c r="E170" s="560"/>
    </row>
    <row r="171" spans="1:5">
      <c r="A171" s="601" t="s">
        <v>340</v>
      </c>
      <c r="B171" s="597">
        <v>355.51638600000001</v>
      </c>
      <c r="C171" s="597">
        <v>858.13245600000005</v>
      </c>
      <c r="D171" s="597">
        <v>394.95217400000001</v>
      </c>
      <c r="E171" s="560"/>
    </row>
    <row r="172" spans="1:5">
      <c r="A172" s="601" t="s">
        <v>341</v>
      </c>
      <c r="B172" s="597">
        <v>19483.313246000002</v>
      </c>
      <c r="C172" s="597">
        <v>20295.505000000001</v>
      </c>
      <c r="D172" s="597">
        <v>19832.324718</v>
      </c>
      <c r="E172" s="560"/>
    </row>
    <row r="173" spans="1:5">
      <c r="A173" s="604" t="s">
        <v>342</v>
      </c>
      <c r="B173" s="578">
        <v>1575.6821199999999</v>
      </c>
      <c r="C173" s="578">
        <v>1592.4510029999999</v>
      </c>
      <c r="D173" s="578">
        <v>1592.4510029999999</v>
      </c>
      <c r="E173" s="560"/>
    </row>
    <row r="174" spans="1:5">
      <c r="A174" s="599" t="s">
        <v>343</v>
      </c>
      <c r="B174" s="597">
        <v>14.521176000000001</v>
      </c>
      <c r="C174" s="597">
        <v>14.521176000000001</v>
      </c>
      <c r="D174" s="597">
        <v>4.9896900000000004</v>
      </c>
      <c r="E174" s="581"/>
    </row>
    <row r="175" spans="1:5">
      <c r="A175" s="604" t="s">
        <v>344</v>
      </c>
      <c r="B175" s="578">
        <v>1590.2032959999999</v>
      </c>
      <c r="C175" s="578">
        <v>1606.9721790000001</v>
      </c>
      <c r="D175" s="578">
        <v>1597.440693</v>
      </c>
      <c r="E175" s="560"/>
    </row>
    <row r="176" spans="1:5">
      <c r="A176" s="599" t="s">
        <v>345</v>
      </c>
      <c r="B176" s="571">
        <v>252.829218</v>
      </c>
      <c r="C176" s="571">
        <v>258.23135300000001</v>
      </c>
      <c r="D176" s="571">
        <v>258.23135300000001</v>
      </c>
      <c r="E176" s="560"/>
    </row>
    <row r="177" spans="1:5">
      <c r="A177" s="599" t="s">
        <v>346</v>
      </c>
      <c r="B177" s="597">
        <v>-158.10949600000001</v>
      </c>
      <c r="C177" s="597">
        <v>-158.10949600000001</v>
      </c>
      <c r="D177" s="597">
        <v>-158.10949600000001</v>
      </c>
      <c r="E177" s="581"/>
    </row>
    <row r="178" spans="1:5">
      <c r="A178" s="604" t="s">
        <v>347</v>
      </c>
      <c r="B178" s="578">
        <v>1179.264582</v>
      </c>
      <c r="C178" s="578">
        <v>1190.6313299999999</v>
      </c>
      <c r="D178" s="578">
        <v>1181.0998440000001</v>
      </c>
      <c r="E178" s="560"/>
    </row>
    <row r="179" spans="1:5">
      <c r="A179" s="605" t="s">
        <v>348</v>
      </c>
      <c r="B179" s="571">
        <v>0</v>
      </c>
      <c r="C179" s="571">
        <v>0</v>
      </c>
      <c r="D179" s="571">
        <v>0</v>
      </c>
      <c r="E179" s="560"/>
    </row>
    <row r="180" spans="1:5">
      <c r="A180" s="600" t="s">
        <v>349</v>
      </c>
      <c r="B180" s="571">
        <v>1179.264582</v>
      </c>
      <c r="C180" s="571">
        <v>1190.6313299999999</v>
      </c>
      <c r="D180" s="571">
        <v>1181.0998440000001</v>
      </c>
      <c r="E180" s="560"/>
    </row>
    <row r="181" spans="1:5">
      <c r="A181" s="601" t="s">
        <v>297</v>
      </c>
      <c r="B181" s="571">
        <v>0</v>
      </c>
      <c r="C181" s="571">
        <v>11.366747999999999</v>
      </c>
      <c r="D181" s="571">
        <v>1.8352619999999999</v>
      </c>
      <c r="E181" s="560"/>
    </row>
    <row r="182" spans="1:5">
      <c r="A182" s="600" t="s">
        <v>350</v>
      </c>
      <c r="B182" s="571">
        <v>1179.264582</v>
      </c>
      <c r="C182" s="571">
        <v>1179.264582</v>
      </c>
      <c r="D182" s="571">
        <v>1179.264582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workbookViewId="0"/>
  </sheetViews>
  <sheetFormatPr baseColWidth="10" defaultRowHeight="15"/>
  <cols>
    <col min="1" max="1" width="70.85546875" style="558" customWidth="1"/>
    <col min="2" max="5" width="15.42578125" style="558" customWidth="1"/>
    <col min="6" max="6" width="14.42578125" style="558" customWidth="1"/>
    <col min="7" max="16384" width="11.42578125" style="558"/>
  </cols>
  <sheetData>
    <row r="1" spans="1:6" ht="84.75" customHeight="1"/>
    <row r="2" spans="1:6" ht="21">
      <c r="A2" s="559" t="s">
        <v>220</v>
      </c>
      <c r="B2" s="560"/>
      <c r="C2" s="560"/>
      <c r="D2" s="560"/>
      <c r="E2" s="561" t="s">
        <v>219</v>
      </c>
      <c r="F2" s="560"/>
    </row>
    <row r="3" spans="1:6" ht="21">
      <c r="A3" s="559" t="s">
        <v>42</v>
      </c>
      <c r="B3" s="562"/>
      <c r="C3" s="562"/>
      <c r="D3" s="562"/>
      <c r="E3" s="562"/>
      <c r="F3" s="562"/>
    </row>
    <row r="4" spans="1:6" ht="21">
      <c r="A4" s="563" t="s">
        <v>221</v>
      </c>
      <c r="B4" s="562"/>
      <c r="C4" s="562"/>
      <c r="D4" s="562"/>
      <c r="E4" s="562"/>
      <c r="F4" s="562"/>
    </row>
    <row r="5" spans="1:6" ht="15.75">
      <c r="A5" s="564" t="s">
        <v>222</v>
      </c>
      <c r="B5" s="562"/>
      <c r="C5" s="562"/>
      <c r="D5" s="562"/>
      <c r="E5" s="562"/>
      <c r="F5" s="562"/>
    </row>
    <row r="6" spans="1:6" ht="67.5">
      <c r="A6" s="565"/>
      <c r="B6" s="566" t="s">
        <v>223</v>
      </c>
      <c r="C6" s="566" t="s">
        <v>366</v>
      </c>
      <c r="D6" s="613" t="s">
        <v>226</v>
      </c>
      <c r="E6" s="613" t="s">
        <v>227</v>
      </c>
      <c r="F6" s="567"/>
    </row>
    <row r="7" spans="1:6">
      <c r="A7" s="567"/>
      <c r="B7" s="567"/>
      <c r="C7" s="567"/>
      <c r="D7" s="567"/>
      <c r="E7" s="567"/>
      <c r="F7" s="567"/>
    </row>
    <row r="8" spans="1:6" ht="15.75">
      <c r="A8" s="568" t="s">
        <v>228</v>
      </c>
      <c r="B8" s="569">
        <v>5292.0739050000002</v>
      </c>
      <c r="C8" s="569">
        <v>14.999632</v>
      </c>
      <c r="D8" s="569">
        <v>5283.0864949999996</v>
      </c>
      <c r="E8" s="569">
        <v>5283.0864949999996</v>
      </c>
      <c r="F8" s="560"/>
    </row>
    <row r="9" spans="1:6">
      <c r="A9" s="570" t="s">
        <v>229</v>
      </c>
      <c r="B9" s="571">
        <v>323.84640300000001</v>
      </c>
      <c r="C9" s="571">
        <v>14.988312000000001</v>
      </c>
      <c r="D9" s="571">
        <v>323.84767299999999</v>
      </c>
      <c r="E9" s="571">
        <v>323.84767299999999</v>
      </c>
      <c r="F9" s="560"/>
    </row>
    <row r="10" spans="1:6">
      <c r="A10" s="570" t="s">
        <v>230</v>
      </c>
      <c r="B10" s="571">
        <v>0</v>
      </c>
      <c r="C10" s="571">
        <v>0</v>
      </c>
      <c r="D10" s="571">
        <v>0</v>
      </c>
      <c r="E10" s="571">
        <v>0</v>
      </c>
      <c r="F10" s="560"/>
    </row>
    <row r="11" spans="1:6">
      <c r="A11" s="570" t="s">
        <v>231</v>
      </c>
      <c r="B11" s="571">
        <v>1184.6685749999999</v>
      </c>
      <c r="C11" s="571">
        <v>0</v>
      </c>
      <c r="D11" s="571">
        <v>1184.6685749999999</v>
      </c>
      <c r="E11" s="571">
        <v>1184.6685749999999</v>
      </c>
      <c r="F11" s="560"/>
    </row>
    <row r="12" spans="1:6">
      <c r="A12" s="570" t="s">
        <v>232</v>
      </c>
      <c r="B12" s="571">
        <v>0</v>
      </c>
      <c r="C12" s="571">
        <v>0</v>
      </c>
      <c r="D12" s="571">
        <v>0</v>
      </c>
      <c r="E12" s="571">
        <v>0</v>
      </c>
      <c r="F12" s="560"/>
    </row>
    <row r="13" spans="1:6">
      <c r="A13" s="570" t="s">
        <v>233</v>
      </c>
      <c r="B13" s="571">
        <v>0</v>
      </c>
      <c r="C13" s="571">
        <v>0</v>
      </c>
      <c r="D13" s="571">
        <v>0</v>
      </c>
      <c r="E13" s="571">
        <v>0</v>
      </c>
      <c r="F13" s="560"/>
    </row>
    <row r="14" spans="1:6">
      <c r="A14" s="572" t="s">
        <v>234</v>
      </c>
      <c r="B14" s="571">
        <v>0</v>
      </c>
      <c r="C14" s="571">
        <v>0</v>
      </c>
      <c r="D14" s="571">
        <v>0</v>
      </c>
      <c r="E14" s="571">
        <v>0</v>
      </c>
      <c r="F14" s="560"/>
    </row>
    <row r="15" spans="1:6">
      <c r="A15" s="572" t="s">
        <v>235</v>
      </c>
      <c r="B15" s="571">
        <v>0</v>
      </c>
      <c r="C15" s="571">
        <v>0</v>
      </c>
      <c r="D15" s="571">
        <v>0</v>
      </c>
      <c r="E15" s="571">
        <v>0</v>
      </c>
      <c r="F15" s="560"/>
    </row>
    <row r="16" spans="1:6">
      <c r="A16" s="570" t="s">
        <v>236</v>
      </c>
      <c r="B16" s="571">
        <v>3368.150967</v>
      </c>
      <c r="C16" s="571">
        <v>0</v>
      </c>
      <c r="D16" s="571">
        <v>3368.150967</v>
      </c>
      <c r="E16" s="571">
        <v>3368.150967</v>
      </c>
      <c r="F16" s="560"/>
    </row>
    <row r="17" spans="1:6">
      <c r="A17" s="570" t="s">
        <v>237</v>
      </c>
      <c r="B17" s="571">
        <v>2455.174649</v>
      </c>
      <c r="C17" s="571">
        <v>0</v>
      </c>
      <c r="D17" s="571">
        <v>2455.174649</v>
      </c>
      <c r="E17" s="571">
        <v>2455.174649</v>
      </c>
      <c r="F17" s="560"/>
    </row>
    <row r="18" spans="1:6">
      <c r="A18" s="570" t="s">
        <v>238</v>
      </c>
      <c r="B18" s="571">
        <v>885.14950299999998</v>
      </c>
      <c r="C18" s="571">
        <v>0</v>
      </c>
      <c r="D18" s="571">
        <v>885.14950299999998</v>
      </c>
      <c r="E18" s="571">
        <v>885.14950299999998</v>
      </c>
      <c r="F18" s="560"/>
    </row>
    <row r="19" spans="1:6">
      <c r="A19" s="570" t="s">
        <v>239</v>
      </c>
      <c r="B19" s="571">
        <v>27.826815</v>
      </c>
      <c r="C19" s="571">
        <v>0</v>
      </c>
      <c r="D19" s="571">
        <v>27.826815</v>
      </c>
      <c r="E19" s="571">
        <v>27.826815</v>
      </c>
      <c r="F19" s="560"/>
    </row>
    <row r="20" spans="1:6">
      <c r="A20" s="570" t="s">
        <v>240</v>
      </c>
      <c r="B20" s="571">
        <v>103.18258400000001</v>
      </c>
      <c r="C20" s="571">
        <v>0</v>
      </c>
      <c r="D20" s="571">
        <v>103.18258400000001</v>
      </c>
      <c r="E20" s="571">
        <v>103.18258400000001</v>
      </c>
      <c r="F20" s="560"/>
    </row>
    <row r="21" spans="1:6">
      <c r="A21" s="570" t="s">
        <v>237</v>
      </c>
      <c r="B21" s="571">
        <v>67.831739999999996</v>
      </c>
      <c r="C21" s="571">
        <v>0</v>
      </c>
      <c r="D21" s="571">
        <v>67.831739999999996</v>
      </c>
      <c r="E21" s="571">
        <v>67.831739999999996</v>
      </c>
      <c r="F21" s="560"/>
    </row>
    <row r="22" spans="1:6">
      <c r="A22" s="570" t="s">
        <v>238</v>
      </c>
      <c r="B22" s="571">
        <v>35.350844000000002</v>
      </c>
      <c r="C22" s="571">
        <v>0</v>
      </c>
      <c r="D22" s="571">
        <v>35.350844000000002</v>
      </c>
      <c r="E22" s="571">
        <v>35.350844000000002</v>
      </c>
      <c r="F22" s="560"/>
    </row>
    <row r="23" spans="1:6">
      <c r="A23" s="570" t="s">
        <v>239</v>
      </c>
      <c r="B23" s="571">
        <v>0</v>
      </c>
      <c r="C23" s="571">
        <v>0</v>
      </c>
      <c r="D23" s="571">
        <v>0</v>
      </c>
      <c r="E23" s="571">
        <v>0</v>
      </c>
      <c r="F23" s="560"/>
    </row>
    <row r="24" spans="1:6">
      <c r="A24" s="572" t="s">
        <v>241</v>
      </c>
      <c r="B24" s="571">
        <v>-101.30132999999999</v>
      </c>
      <c r="C24" s="571">
        <v>0</v>
      </c>
      <c r="D24" s="571">
        <v>-101.30132999999999</v>
      </c>
      <c r="E24" s="571">
        <v>-101.30132999999999</v>
      </c>
      <c r="F24" s="560"/>
    </row>
    <row r="25" spans="1:6">
      <c r="A25" s="570" t="s">
        <v>237</v>
      </c>
      <c r="B25" s="571">
        <v>-52.564143000000001</v>
      </c>
      <c r="C25" s="571">
        <v>0</v>
      </c>
      <c r="D25" s="571">
        <v>-52.564143000000001</v>
      </c>
      <c r="E25" s="571">
        <v>-52.564143000000001</v>
      </c>
      <c r="F25" s="560"/>
    </row>
    <row r="26" spans="1:6">
      <c r="A26" s="570" t="s">
        <v>238</v>
      </c>
      <c r="B26" s="571">
        <v>-48.667507000000001</v>
      </c>
      <c r="C26" s="571">
        <v>0</v>
      </c>
      <c r="D26" s="571">
        <v>-48.667507000000001</v>
      </c>
      <c r="E26" s="571">
        <v>-48.667507000000001</v>
      </c>
      <c r="F26" s="560"/>
    </row>
    <row r="27" spans="1:6">
      <c r="A27" s="570" t="s">
        <v>239</v>
      </c>
      <c r="B27" s="571">
        <v>-6.9680000000000006E-2</v>
      </c>
      <c r="C27" s="571">
        <v>0</v>
      </c>
      <c r="D27" s="571">
        <v>-6.9680000000000006E-2</v>
      </c>
      <c r="E27" s="571">
        <v>-6.9680000000000006E-2</v>
      </c>
      <c r="F27" s="560"/>
    </row>
    <row r="28" spans="1:6">
      <c r="A28" s="570" t="s">
        <v>242</v>
      </c>
      <c r="B28" s="571">
        <v>0</v>
      </c>
      <c r="C28" s="571">
        <v>0</v>
      </c>
      <c r="D28" s="571">
        <v>0</v>
      </c>
      <c r="E28" s="571">
        <v>0</v>
      </c>
      <c r="F28" s="560"/>
    </row>
    <row r="29" spans="1:6">
      <c r="A29" s="570" t="s">
        <v>243</v>
      </c>
      <c r="B29" s="571">
        <v>0</v>
      </c>
      <c r="C29" s="571">
        <v>0</v>
      </c>
      <c r="D29" s="571">
        <v>0</v>
      </c>
      <c r="E29" s="571">
        <v>0</v>
      </c>
      <c r="F29" s="560"/>
    </row>
    <row r="30" spans="1:6">
      <c r="A30" s="572" t="s">
        <v>244</v>
      </c>
      <c r="B30" s="571">
        <v>0</v>
      </c>
      <c r="C30" s="571">
        <v>0</v>
      </c>
      <c r="D30" s="571">
        <v>0</v>
      </c>
      <c r="E30" s="571">
        <v>0</v>
      </c>
      <c r="F30" s="560"/>
    </row>
    <row r="31" spans="1:6">
      <c r="A31" s="572" t="s">
        <v>245</v>
      </c>
      <c r="B31" s="571">
        <v>0</v>
      </c>
      <c r="C31" s="571">
        <v>0</v>
      </c>
      <c r="D31" s="571">
        <v>0</v>
      </c>
      <c r="E31" s="571">
        <v>0</v>
      </c>
      <c r="F31" s="560"/>
    </row>
    <row r="32" spans="1:6">
      <c r="A32" s="572" t="s">
        <v>246</v>
      </c>
      <c r="B32" s="571">
        <v>0</v>
      </c>
      <c r="C32" s="571">
        <v>0</v>
      </c>
      <c r="D32" s="571">
        <v>0</v>
      </c>
      <c r="E32" s="571">
        <v>0</v>
      </c>
      <c r="F32" s="560"/>
    </row>
    <row r="33" spans="1:6">
      <c r="A33" s="570" t="s">
        <v>247</v>
      </c>
      <c r="B33" s="571">
        <v>48.119131000000003</v>
      </c>
      <c r="C33" s="571">
        <v>0</v>
      </c>
      <c r="D33" s="571">
        <v>48.119131000000003</v>
      </c>
      <c r="E33" s="571">
        <v>48.119131000000003</v>
      </c>
      <c r="F33" s="560"/>
    </row>
    <row r="34" spans="1:6">
      <c r="A34" s="570" t="s">
        <v>248</v>
      </c>
      <c r="B34" s="571">
        <v>249.09700000000001</v>
      </c>
      <c r="C34" s="571">
        <v>0</v>
      </c>
      <c r="D34" s="571">
        <v>249.09700000000001</v>
      </c>
      <c r="E34" s="571">
        <v>249.09700000000001</v>
      </c>
      <c r="F34" s="560"/>
    </row>
    <row r="35" spans="1:6">
      <c r="A35" s="570" t="s">
        <v>249</v>
      </c>
      <c r="B35" s="571">
        <v>7.0991660000000003</v>
      </c>
      <c r="C35" s="571">
        <v>0</v>
      </c>
      <c r="D35" s="571">
        <v>7.0991660000000003</v>
      </c>
      <c r="E35" s="571">
        <v>7.0991660000000003</v>
      </c>
      <c r="F35" s="560"/>
    </row>
    <row r="36" spans="1:6">
      <c r="A36" s="570" t="s">
        <v>250</v>
      </c>
      <c r="B36" s="571">
        <v>16.030360000000002</v>
      </c>
      <c r="C36" s="571">
        <v>0</v>
      </c>
      <c r="D36" s="571">
        <v>7.0303599999999999</v>
      </c>
      <c r="E36" s="571">
        <v>7.0303599999999999</v>
      </c>
      <c r="F36" s="560"/>
    </row>
    <row r="37" spans="1:6">
      <c r="A37" s="570" t="s">
        <v>251</v>
      </c>
      <c r="B37" s="571">
        <v>0</v>
      </c>
      <c r="C37" s="571">
        <v>0</v>
      </c>
      <c r="D37" s="571">
        <v>0</v>
      </c>
      <c r="E37" s="571">
        <v>0</v>
      </c>
      <c r="F37" s="560"/>
    </row>
    <row r="38" spans="1:6">
      <c r="A38" s="570" t="s">
        <v>252</v>
      </c>
      <c r="B38" s="571">
        <v>31.086518999999999</v>
      </c>
      <c r="C38" s="571">
        <v>0</v>
      </c>
      <c r="D38" s="571">
        <v>31.086518999999999</v>
      </c>
      <c r="E38" s="571">
        <v>31.086518999999999</v>
      </c>
      <c r="F38" s="560"/>
    </row>
    <row r="39" spans="1:6">
      <c r="A39" s="570" t="s">
        <v>253</v>
      </c>
      <c r="B39" s="571">
        <v>62.094529999999999</v>
      </c>
      <c r="C39" s="571">
        <v>1.132E-2</v>
      </c>
      <c r="D39" s="571">
        <v>62.105849999999997</v>
      </c>
      <c r="E39" s="571">
        <v>62.105849999999997</v>
      </c>
      <c r="F39" s="560"/>
    </row>
    <row r="40" spans="1:6">
      <c r="A40" s="573"/>
      <c r="B40" s="560"/>
      <c r="C40" s="560"/>
      <c r="D40" s="560"/>
      <c r="E40" s="560"/>
      <c r="F40" s="560"/>
    </row>
    <row r="41" spans="1:6" ht="15.75">
      <c r="A41" s="574" t="s">
        <v>254</v>
      </c>
      <c r="B41" s="569">
        <v>4620.6122059999998</v>
      </c>
      <c r="C41" s="569">
        <v>0</v>
      </c>
      <c r="D41" s="569">
        <v>4605.625164</v>
      </c>
      <c r="E41" s="569">
        <v>4605.625164</v>
      </c>
      <c r="F41" s="560"/>
    </row>
    <row r="42" spans="1:6">
      <c r="A42" s="570" t="s">
        <v>255</v>
      </c>
      <c r="B42" s="571">
        <v>3579.9806490000001</v>
      </c>
      <c r="C42" s="571">
        <v>0</v>
      </c>
      <c r="D42" s="571">
        <v>3564.9936069999999</v>
      </c>
      <c r="E42" s="571">
        <v>3564.9936069999999</v>
      </c>
      <c r="F42" s="560"/>
    </row>
    <row r="43" spans="1:6">
      <c r="A43" s="570" t="s">
        <v>256</v>
      </c>
      <c r="B43" s="571">
        <v>263.39738699999998</v>
      </c>
      <c r="C43" s="571">
        <v>0</v>
      </c>
      <c r="D43" s="571">
        <v>263.39738699999998</v>
      </c>
      <c r="E43" s="571">
        <v>263.39738699999998</v>
      </c>
      <c r="F43" s="560"/>
    </row>
    <row r="44" spans="1:6">
      <c r="A44" s="570" t="s">
        <v>257</v>
      </c>
      <c r="B44" s="571">
        <v>3315.7260259999998</v>
      </c>
      <c r="C44" s="571">
        <v>0</v>
      </c>
      <c r="D44" s="571">
        <v>3300.7389840000001</v>
      </c>
      <c r="E44" s="571">
        <v>3300.7389840000001</v>
      </c>
      <c r="F44" s="560"/>
    </row>
    <row r="45" spans="1:6">
      <c r="A45" s="570" t="s">
        <v>258</v>
      </c>
      <c r="B45" s="571">
        <v>0</v>
      </c>
      <c r="C45" s="571">
        <v>0</v>
      </c>
      <c r="D45" s="571">
        <v>0</v>
      </c>
      <c r="E45" s="571">
        <v>0</v>
      </c>
      <c r="F45" s="560"/>
    </row>
    <row r="46" spans="1:6">
      <c r="A46" s="575" t="s">
        <v>259</v>
      </c>
      <c r="B46" s="571">
        <v>0.857236</v>
      </c>
      <c r="C46" s="571">
        <v>0</v>
      </c>
      <c r="D46" s="571">
        <v>0.857236</v>
      </c>
      <c r="E46" s="571">
        <v>0.857236</v>
      </c>
      <c r="F46" s="560"/>
    </row>
    <row r="47" spans="1:6">
      <c r="A47" s="575" t="s">
        <v>260</v>
      </c>
      <c r="B47" s="571">
        <v>534.09483899999998</v>
      </c>
      <c r="C47" s="571">
        <v>0</v>
      </c>
      <c r="D47" s="571">
        <v>534.09483899999998</v>
      </c>
      <c r="E47" s="571">
        <v>534.09483899999998</v>
      </c>
      <c r="F47" s="560"/>
    </row>
    <row r="48" spans="1:6">
      <c r="A48" s="572" t="s">
        <v>261</v>
      </c>
      <c r="B48" s="571">
        <v>363.50353000000001</v>
      </c>
      <c r="C48" s="571">
        <v>0</v>
      </c>
      <c r="D48" s="571">
        <v>363.50353000000001</v>
      </c>
      <c r="E48" s="571">
        <v>363.50353000000001</v>
      </c>
      <c r="F48" s="560"/>
    </row>
    <row r="49" spans="1:6">
      <c r="A49" s="572" t="s">
        <v>262</v>
      </c>
      <c r="B49" s="571">
        <v>0</v>
      </c>
      <c r="C49" s="571">
        <v>0</v>
      </c>
      <c r="D49" s="571">
        <v>0</v>
      </c>
      <c r="E49" s="571">
        <v>0</v>
      </c>
      <c r="F49" s="560"/>
    </row>
    <row r="50" spans="1:6">
      <c r="A50" s="572" t="s">
        <v>263</v>
      </c>
      <c r="B50" s="571">
        <v>0</v>
      </c>
      <c r="C50" s="571">
        <v>0</v>
      </c>
      <c r="D50" s="571">
        <v>0</v>
      </c>
      <c r="E50" s="571">
        <v>0</v>
      </c>
      <c r="F50" s="560"/>
    </row>
    <row r="51" spans="1:6">
      <c r="A51" s="572" t="s">
        <v>234</v>
      </c>
      <c r="B51" s="571">
        <v>0</v>
      </c>
      <c r="C51" s="571">
        <v>0</v>
      </c>
      <c r="D51" s="571">
        <v>0</v>
      </c>
      <c r="E51" s="571">
        <v>0</v>
      </c>
      <c r="F51" s="560"/>
    </row>
    <row r="52" spans="1:6">
      <c r="A52" s="572" t="s">
        <v>264</v>
      </c>
      <c r="B52" s="571">
        <v>0</v>
      </c>
      <c r="C52" s="571">
        <v>0</v>
      </c>
      <c r="D52" s="571">
        <v>0</v>
      </c>
      <c r="E52" s="571">
        <v>0</v>
      </c>
      <c r="F52" s="560"/>
    </row>
    <row r="53" spans="1:6">
      <c r="A53" s="572" t="s">
        <v>265</v>
      </c>
      <c r="B53" s="571">
        <v>0</v>
      </c>
      <c r="C53" s="571">
        <v>0</v>
      </c>
      <c r="D53" s="571">
        <v>0</v>
      </c>
      <c r="E53" s="571">
        <v>0</v>
      </c>
      <c r="F53" s="560"/>
    </row>
    <row r="54" spans="1:6">
      <c r="A54" s="572" t="s">
        <v>266</v>
      </c>
      <c r="B54" s="571">
        <v>94.928127000000003</v>
      </c>
      <c r="C54" s="571">
        <v>0</v>
      </c>
      <c r="D54" s="571">
        <v>94.928127000000003</v>
      </c>
      <c r="E54" s="571">
        <v>94.928127000000003</v>
      </c>
      <c r="F54" s="560"/>
    </row>
    <row r="55" spans="1:6">
      <c r="A55" s="576" t="s">
        <v>267</v>
      </c>
      <c r="B55" s="571">
        <v>94.890923000000001</v>
      </c>
      <c r="C55" s="571">
        <v>0</v>
      </c>
      <c r="D55" s="571">
        <v>94.890923000000001</v>
      </c>
      <c r="E55" s="571">
        <v>94.890923000000001</v>
      </c>
      <c r="F55" s="560"/>
    </row>
    <row r="56" spans="1:6">
      <c r="A56" s="570" t="s">
        <v>268</v>
      </c>
      <c r="B56" s="571">
        <v>0</v>
      </c>
      <c r="C56" s="571">
        <v>0</v>
      </c>
      <c r="D56" s="571">
        <v>0</v>
      </c>
      <c r="E56" s="571">
        <v>0</v>
      </c>
      <c r="F56" s="560"/>
    </row>
    <row r="57" spans="1:6">
      <c r="A57" s="570" t="s">
        <v>269</v>
      </c>
      <c r="B57" s="571">
        <v>17.971708</v>
      </c>
      <c r="C57" s="571">
        <v>0</v>
      </c>
      <c r="D57" s="571">
        <v>17.971708</v>
      </c>
      <c r="E57" s="571">
        <v>17.971708</v>
      </c>
      <c r="F57" s="560"/>
    </row>
    <row r="58" spans="1:6">
      <c r="A58" s="570" t="s">
        <v>270</v>
      </c>
      <c r="B58" s="571">
        <v>30.133353</v>
      </c>
      <c r="C58" s="571">
        <v>0</v>
      </c>
      <c r="D58" s="571">
        <v>30.133353</v>
      </c>
      <c r="E58" s="571">
        <v>30.133353</v>
      </c>
      <c r="F58" s="560"/>
    </row>
    <row r="59" spans="1:6">
      <c r="A59" s="570"/>
      <c r="B59" s="571"/>
      <c r="C59" s="571"/>
      <c r="D59" s="571"/>
      <c r="E59" s="571"/>
      <c r="F59" s="560"/>
    </row>
    <row r="60" spans="1:6">
      <c r="A60" s="570"/>
      <c r="B60" s="571"/>
      <c r="C60" s="571"/>
      <c r="D60" s="571"/>
      <c r="E60" s="571"/>
      <c r="F60" s="560"/>
    </row>
    <row r="61" spans="1:6">
      <c r="A61" s="570"/>
      <c r="B61" s="571"/>
      <c r="C61" s="571"/>
      <c r="D61" s="571"/>
      <c r="E61" s="571"/>
      <c r="F61" s="560"/>
    </row>
    <row r="62" spans="1:6">
      <c r="A62" s="570"/>
      <c r="B62" s="571"/>
      <c r="C62" s="571"/>
      <c r="D62" s="571"/>
      <c r="E62" s="571"/>
      <c r="F62" s="560"/>
    </row>
    <row r="63" spans="1:6">
      <c r="A63" s="570"/>
      <c r="B63" s="571"/>
      <c r="C63" s="571"/>
      <c r="D63" s="571"/>
      <c r="E63" s="571"/>
      <c r="F63" s="560"/>
    </row>
    <row r="64" spans="1:6">
      <c r="A64" s="570"/>
      <c r="B64" s="571"/>
      <c r="C64" s="571"/>
      <c r="D64" s="571"/>
      <c r="E64" s="571"/>
      <c r="F64" s="560"/>
    </row>
    <row r="65" spans="1:6" ht="84.75" customHeight="1">
      <c r="A65" s="570"/>
      <c r="B65" s="571"/>
      <c r="C65" s="571"/>
      <c r="D65" s="571"/>
      <c r="E65" s="571"/>
      <c r="F65" s="560"/>
    </row>
    <row r="66" spans="1:6" ht="21">
      <c r="A66" s="559" t="s">
        <v>220</v>
      </c>
      <c r="B66" s="560"/>
      <c r="C66" s="560"/>
      <c r="D66" s="560"/>
      <c r="E66" s="561" t="s">
        <v>219</v>
      </c>
      <c r="F66" s="560"/>
    </row>
    <row r="67" spans="1:6" ht="21">
      <c r="A67" s="559" t="s">
        <v>42</v>
      </c>
      <c r="B67" s="562"/>
      <c r="C67" s="562"/>
      <c r="D67" s="562"/>
      <c r="E67" s="562"/>
      <c r="F67" s="562"/>
    </row>
    <row r="68" spans="1:6" ht="21">
      <c r="A68" s="563" t="s">
        <v>221</v>
      </c>
      <c r="B68" s="562"/>
      <c r="C68" s="562"/>
      <c r="D68" s="562"/>
      <c r="E68" s="562"/>
      <c r="F68" s="562"/>
    </row>
    <row r="69" spans="1:6" ht="15.75">
      <c r="A69" s="564" t="s">
        <v>222</v>
      </c>
      <c r="B69" s="562"/>
      <c r="C69" s="562"/>
      <c r="D69" s="562"/>
      <c r="E69" s="562"/>
      <c r="F69" s="562"/>
    </row>
    <row r="70" spans="1:6" ht="67.5">
      <c r="A70" s="565"/>
      <c r="B70" s="566" t="s">
        <v>223</v>
      </c>
      <c r="C70" s="566" t="s">
        <v>366</v>
      </c>
      <c r="D70" s="613" t="s">
        <v>226</v>
      </c>
      <c r="E70" s="613" t="s">
        <v>227</v>
      </c>
      <c r="F70" s="567"/>
    </row>
    <row r="71" spans="1:6" ht="15.75">
      <c r="A71" s="574" t="s">
        <v>84</v>
      </c>
      <c r="B71" s="569">
        <v>671.46169899999995</v>
      </c>
      <c r="C71" s="569">
        <v>14.999632</v>
      </c>
      <c r="D71" s="569">
        <v>677.46133099999997</v>
      </c>
      <c r="E71" s="569">
        <v>677.46133099999997</v>
      </c>
      <c r="F71" s="560"/>
    </row>
    <row r="72" spans="1:6">
      <c r="A72" s="575" t="s">
        <v>271</v>
      </c>
      <c r="B72" s="571">
        <v>840.11900300000002</v>
      </c>
      <c r="C72" s="571">
        <v>15</v>
      </c>
      <c r="D72" s="571">
        <v>846.11900300000002</v>
      </c>
      <c r="E72" s="571">
        <v>846.11900300000002</v>
      </c>
      <c r="F72" s="577"/>
    </row>
    <row r="73" spans="1:6">
      <c r="A73" s="570" t="s">
        <v>272</v>
      </c>
      <c r="B73" s="571">
        <v>817.20722999999998</v>
      </c>
      <c r="C73" s="571">
        <v>15</v>
      </c>
      <c r="D73" s="571">
        <v>823.20722999999998</v>
      </c>
      <c r="E73" s="571">
        <v>823.20722999999998</v>
      </c>
      <c r="F73" s="577"/>
    </row>
    <row r="74" spans="1:6">
      <c r="A74" s="570" t="s">
        <v>273</v>
      </c>
      <c r="B74" s="571">
        <v>0</v>
      </c>
      <c r="C74" s="571">
        <v>0</v>
      </c>
      <c r="D74" s="571">
        <v>0</v>
      </c>
      <c r="E74" s="571">
        <v>0</v>
      </c>
      <c r="F74" s="577"/>
    </row>
    <row r="75" spans="1:6">
      <c r="A75" s="570" t="s">
        <v>274</v>
      </c>
      <c r="B75" s="571">
        <v>22.911773</v>
      </c>
      <c r="C75" s="571">
        <v>0</v>
      </c>
      <c r="D75" s="571">
        <v>22.911773</v>
      </c>
      <c r="E75" s="571">
        <v>22.911773</v>
      </c>
      <c r="F75" s="577"/>
    </row>
    <row r="76" spans="1:6">
      <c r="A76" s="567" t="s">
        <v>275</v>
      </c>
      <c r="B76" s="567">
        <v>0</v>
      </c>
      <c r="C76" s="567">
        <v>0</v>
      </c>
      <c r="D76" s="567">
        <v>0</v>
      </c>
      <c r="E76" s="567">
        <v>0</v>
      </c>
      <c r="F76" s="577"/>
    </row>
    <row r="77" spans="1:6">
      <c r="A77" s="567" t="s">
        <v>276</v>
      </c>
      <c r="B77" s="567">
        <v>0</v>
      </c>
      <c r="C77" s="567">
        <v>0</v>
      </c>
      <c r="D77" s="567">
        <v>0</v>
      </c>
      <c r="E77" s="567">
        <v>0</v>
      </c>
      <c r="F77" s="577"/>
    </row>
    <row r="78" spans="1:6">
      <c r="A78" s="575" t="s">
        <v>277</v>
      </c>
      <c r="B78" s="571">
        <v>0</v>
      </c>
      <c r="C78" s="571">
        <v>0</v>
      </c>
      <c r="D78" s="571">
        <v>0</v>
      </c>
      <c r="E78" s="571">
        <v>0</v>
      </c>
      <c r="F78" s="577"/>
    </row>
    <row r="79" spans="1:6">
      <c r="A79" s="575" t="s">
        <v>278</v>
      </c>
      <c r="B79" s="571">
        <v>0</v>
      </c>
      <c r="C79" s="571">
        <v>0</v>
      </c>
      <c r="D79" s="571">
        <v>0</v>
      </c>
      <c r="E79" s="571">
        <v>0</v>
      </c>
      <c r="F79" s="577"/>
    </row>
    <row r="80" spans="1:6">
      <c r="A80" s="572" t="s">
        <v>279</v>
      </c>
      <c r="B80" s="571">
        <v>0</v>
      </c>
      <c r="C80" s="571">
        <v>0</v>
      </c>
      <c r="D80" s="571">
        <v>0</v>
      </c>
      <c r="E80" s="571">
        <v>0</v>
      </c>
      <c r="F80" s="577"/>
    </row>
    <row r="81" spans="1:6">
      <c r="A81" s="572" t="s">
        <v>280</v>
      </c>
      <c r="B81" s="571">
        <v>0</v>
      </c>
      <c r="C81" s="571">
        <v>0</v>
      </c>
      <c r="D81" s="571">
        <v>0</v>
      </c>
      <c r="E81" s="571">
        <v>0</v>
      </c>
      <c r="F81" s="577"/>
    </row>
    <row r="82" spans="1:6">
      <c r="A82" s="575" t="s">
        <v>281</v>
      </c>
      <c r="B82" s="571">
        <v>-168.65730400000001</v>
      </c>
      <c r="C82" s="571">
        <v>-3.68E-4</v>
      </c>
      <c r="D82" s="571">
        <v>-168.65767199999999</v>
      </c>
      <c r="E82" s="571">
        <v>-168.65767199999999</v>
      </c>
      <c r="F82" s="577"/>
    </row>
    <row r="83" spans="1:6">
      <c r="A83" s="570" t="s">
        <v>282</v>
      </c>
      <c r="B83" s="571">
        <v>3.895362</v>
      </c>
      <c r="C83" s="571">
        <v>0</v>
      </c>
      <c r="D83" s="571">
        <v>3.895362</v>
      </c>
      <c r="E83" s="571">
        <v>3.895362</v>
      </c>
      <c r="F83" s="577"/>
    </row>
    <row r="84" spans="1:6">
      <c r="A84" s="570" t="s">
        <v>283</v>
      </c>
      <c r="B84" s="571">
        <v>0</v>
      </c>
      <c r="C84" s="571">
        <v>0</v>
      </c>
      <c r="D84" s="571">
        <v>0</v>
      </c>
      <c r="E84" s="571">
        <v>0</v>
      </c>
      <c r="F84" s="577"/>
    </row>
    <row r="85" spans="1:6">
      <c r="A85" s="570" t="s">
        <v>284</v>
      </c>
      <c r="B85" s="571">
        <v>-170.35577799999999</v>
      </c>
      <c r="C85" s="571">
        <v>0</v>
      </c>
      <c r="D85" s="571">
        <v>-170.35577799999999</v>
      </c>
      <c r="E85" s="571">
        <v>-170.35577799999999</v>
      </c>
      <c r="F85" s="577"/>
    </row>
    <row r="86" spans="1:6">
      <c r="A86" s="570" t="s">
        <v>285</v>
      </c>
      <c r="B86" s="571">
        <v>0</v>
      </c>
      <c r="C86" s="571">
        <v>0</v>
      </c>
      <c r="D86" s="571">
        <v>0</v>
      </c>
      <c r="E86" s="571">
        <v>0</v>
      </c>
      <c r="F86" s="577"/>
    </row>
    <row r="87" spans="1:6">
      <c r="A87" s="570" t="s">
        <v>286</v>
      </c>
      <c r="B87" s="571">
        <v>5.3076990000000004</v>
      </c>
      <c r="C87" s="571">
        <v>0</v>
      </c>
      <c r="D87" s="571">
        <v>5.3076990000000004</v>
      </c>
      <c r="E87" s="571">
        <v>5.3076990000000004</v>
      </c>
      <c r="F87" s="577"/>
    </row>
    <row r="88" spans="1:6">
      <c r="A88" s="570" t="s">
        <v>287</v>
      </c>
      <c r="B88" s="571">
        <v>0</v>
      </c>
      <c r="C88" s="571">
        <v>0</v>
      </c>
      <c r="D88" s="571">
        <v>0</v>
      </c>
      <c r="E88" s="571">
        <v>0</v>
      </c>
      <c r="F88" s="577"/>
    </row>
    <row r="89" spans="1:6">
      <c r="A89" s="570" t="s">
        <v>288</v>
      </c>
      <c r="B89" s="571">
        <v>0</v>
      </c>
      <c r="C89" s="571">
        <v>0</v>
      </c>
      <c r="D89" s="571">
        <v>0</v>
      </c>
      <c r="E89" s="571">
        <v>0</v>
      </c>
      <c r="F89" s="577"/>
    </row>
    <row r="90" spans="1:6">
      <c r="A90" s="570" t="s">
        <v>289</v>
      </c>
      <c r="B90" s="571">
        <v>0</v>
      </c>
      <c r="C90" s="571">
        <v>0</v>
      </c>
      <c r="D90" s="571">
        <v>0</v>
      </c>
      <c r="E90" s="571">
        <v>0</v>
      </c>
      <c r="F90" s="577"/>
    </row>
    <row r="91" spans="1:6">
      <c r="A91" s="572" t="s">
        <v>290</v>
      </c>
      <c r="B91" s="571">
        <v>0</v>
      </c>
      <c r="C91" s="571">
        <v>0</v>
      </c>
      <c r="D91" s="571">
        <v>0</v>
      </c>
      <c r="E91" s="571">
        <v>0</v>
      </c>
      <c r="F91" s="577"/>
    </row>
    <row r="92" spans="1:6">
      <c r="A92" s="572" t="s">
        <v>291</v>
      </c>
      <c r="B92" s="571">
        <v>0</v>
      </c>
      <c r="C92" s="571">
        <v>0</v>
      </c>
      <c r="D92" s="571">
        <v>0</v>
      </c>
      <c r="E92" s="571">
        <v>0</v>
      </c>
      <c r="F92" s="577"/>
    </row>
    <row r="93" spans="1:6">
      <c r="A93" s="572" t="s">
        <v>292</v>
      </c>
      <c r="B93" s="571">
        <v>0</v>
      </c>
      <c r="C93" s="571">
        <v>0</v>
      </c>
      <c r="D93" s="571">
        <v>0</v>
      </c>
      <c r="E93" s="571">
        <v>0</v>
      </c>
      <c r="F93" s="577"/>
    </row>
    <row r="94" spans="1:6">
      <c r="A94" s="572" t="s">
        <v>293</v>
      </c>
      <c r="B94" s="571">
        <v>0</v>
      </c>
      <c r="C94" s="571">
        <v>0</v>
      </c>
      <c r="D94" s="571">
        <v>0</v>
      </c>
      <c r="E94" s="571">
        <v>0</v>
      </c>
      <c r="F94" s="577"/>
    </row>
    <row r="95" spans="1:6">
      <c r="A95" s="572" t="s">
        <v>294</v>
      </c>
      <c r="B95" s="571">
        <v>0</v>
      </c>
      <c r="C95" s="571">
        <v>0</v>
      </c>
      <c r="D95" s="571">
        <v>0</v>
      </c>
      <c r="E95" s="571">
        <v>0</v>
      </c>
      <c r="F95" s="577"/>
    </row>
    <row r="96" spans="1:6">
      <c r="A96" s="572" t="s">
        <v>295</v>
      </c>
      <c r="B96" s="571">
        <v>0</v>
      </c>
      <c r="C96" s="571">
        <v>0</v>
      </c>
      <c r="D96" s="571">
        <v>0</v>
      </c>
      <c r="E96" s="571">
        <v>0</v>
      </c>
      <c r="F96" s="577"/>
    </row>
    <row r="97" spans="1:6">
      <c r="A97" s="570" t="s">
        <v>296</v>
      </c>
      <c r="B97" s="571">
        <v>-7.5045869999999999</v>
      </c>
      <c r="C97" s="571">
        <v>-3.68E-4</v>
      </c>
      <c r="D97" s="571">
        <v>-7.5049549999999998</v>
      </c>
      <c r="E97" s="571">
        <v>-7.5049549999999998</v>
      </c>
      <c r="F97" s="577"/>
    </row>
    <row r="98" spans="1:6">
      <c r="A98" s="567" t="s">
        <v>297</v>
      </c>
      <c r="B98" s="571">
        <v>0</v>
      </c>
      <c r="C98" s="571">
        <v>0</v>
      </c>
      <c r="D98" s="571">
        <v>0</v>
      </c>
      <c r="E98" s="571">
        <v>0</v>
      </c>
      <c r="F98" s="577"/>
    </row>
    <row r="99" spans="1:6">
      <c r="A99" s="573"/>
      <c r="B99" s="567"/>
      <c r="C99" s="567"/>
      <c r="D99" s="567"/>
      <c r="E99" s="567"/>
      <c r="F99" s="577"/>
    </row>
    <row r="100" spans="1:6" ht="15.75">
      <c r="A100" s="574" t="s">
        <v>298</v>
      </c>
      <c r="B100" s="578">
        <v>75471.404831000007</v>
      </c>
      <c r="C100" s="578">
        <v>0</v>
      </c>
      <c r="D100" s="578">
        <v>75471.404831000007</v>
      </c>
      <c r="E100" s="578">
        <v>75471.404831000007</v>
      </c>
      <c r="F100" s="560"/>
    </row>
    <row r="101" spans="1:6">
      <c r="A101" s="570" t="s">
        <v>299</v>
      </c>
      <c r="B101" s="571">
        <v>0</v>
      </c>
      <c r="C101" s="571">
        <v>0</v>
      </c>
      <c r="D101" s="571">
        <v>0</v>
      </c>
      <c r="E101" s="571">
        <v>0</v>
      </c>
      <c r="F101" s="560"/>
    </row>
    <row r="102" spans="1:6">
      <c r="A102" s="579" t="s">
        <v>300</v>
      </c>
      <c r="B102" s="580">
        <v>269.30987299999998</v>
      </c>
      <c r="C102" s="580">
        <v>0</v>
      </c>
      <c r="D102" s="580">
        <v>269.30987299999998</v>
      </c>
      <c r="E102" s="580">
        <v>269.30987299999998</v>
      </c>
      <c r="F102" s="581"/>
    </row>
    <row r="103" spans="1:6">
      <c r="A103" s="582"/>
      <c r="B103" s="583"/>
      <c r="C103" s="583"/>
      <c r="D103" s="583"/>
      <c r="E103" s="583"/>
      <c r="F103" s="581"/>
    </row>
    <row r="104" spans="1:6">
      <c r="A104" s="584" t="s">
        <v>301</v>
      </c>
      <c r="B104" s="585"/>
      <c r="C104" s="585"/>
      <c r="D104" s="585"/>
      <c r="E104" s="585"/>
      <c r="F104" s="586"/>
    </row>
    <row r="105" spans="1:6">
      <c r="A105" s="587" t="s">
        <v>302</v>
      </c>
      <c r="B105" s="588"/>
      <c r="C105" s="588"/>
      <c r="D105" s="588"/>
      <c r="E105" s="588"/>
      <c r="F105" s="589"/>
    </row>
    <row r="106" spans="1:6">
      <c r="A106" s="587"/>
      <c r="B106" s="588"/>
      <c r="C106" s="588"/>
      <c r="D106" s="588"/>
      <c r="E106" s="588"/>
      <c r="F106" s="589"/>
    </row>
    <row r="107" spans="1:6">
      <c r="A107" s="587"/>
      <c r="B107" s="588"/>
      <c r="C107" s="588"/>
      <c r="D107" s="588"/>
      <c r="E107" s="588"/>
      <c r="F107" s="589"/>
    </row>
    <row r="108" spans="1:6">
      <c r="A108" s="587"/>
      <c r="B108" s="588"/>
      <c r="C108" s="588"/>
      <c r="D108" s="588"/>
      <c r="E108" s="588"/>
      <c r="F108" s="589"/>
    </row>
    <row r="109" spans="1:6">
      <c r="A109" s="587"/>
      <c r="B109" s="588"/>
      <c r="C109" s="588"/>
      <c r="D109" s="588"/>
      <c r="E109" s="588"/>
      <c r="F109" s="589"/>
    </row>
    <row r="110" spans="1:6">
      <c r="A110" s="587"/>
      <c r="B110" s="588"/>
      <c r="C110" s="588"/>
      <c r="D110" s="588"/>
      <c r="E110" s="588"/>
      <c r="F110" s="589"/>
    </row>
    <row r="111" spans="1:6">
      <c r="A111" s="587"/>
      <c r="B111" s="588"/>
      <c r="C111" s="588"/>
      <c r="D111" s="588"/>
      <c r="E111" s="588"/>
      <c r="F111" s="589"/>
    </row>
    <row r="112" spans="1:6">
      <c r="A112" s="587"/>
      <c r="B112" s="588"/>
      <c r="C112" s="588"/>
      <c r="D112" s="588"/>
      <c r="E112" s="588"/>
      <c r="F112" s="589"/>
    </row>
    <row r="113" spans="1:6">
      <c r="A113" s="587"/>
      <c r="B113" s="588"/>
      <c r="C113" s="588"/>
      <c r="D113" s="588"/>
      <c r="E113" s="588"/>
      <c r="F113" s="589"/>
    </row>
    <row r="114" spans="1:6">
      <c r="A114" s="587"/>
      <c r="B114" s="588"/>
      <c r="C114" s="588"/>
      <c r="D114" s="588"/>
      <c r="E114" s="588"/>
      <c r="F114" s="589"/>
    </row>
    <row r="115" spans="1:6">
      <c r="A115" s="587"/>
      <c r="B115" s="588"/>
      <c r="C115" s="588"/>
      <c r="D115" s="588"/>
      <c r="E115" s="588"/>
      <c r="F115" s="589"/>
    </row>
    <row r="116" spans="1:6">
      <c r="A116" s="587"/>
      <c r="B116" s="588"/>
      <c r="C116" s="588"/>
      <c r="D116" s="588"/>
      <c r="E116" s="588"/>
      <c r="F116" s="589"/>
    </row>
    <row r="117" spans="1:6">
      <c r="A117" s="587"/>
      <c r="B117" s="588"/>
      <c r="C117" s="588"/>
      <c r="D117" s="588"/>
      <c r="E117" s="588"/>
      <c r="F117" s="589"/>
    </row>
    <row r="118" spans="1:6">
      <c r="A118" s="587"/>
      <c r="B118" s="588"/>
      <c r="C118" s="588"/>
      <c r="D118" s="588"/>
      <c r="E118" s="588"/>
      <c r="F118" s="589"/>
    </row>
    <row r="119" spans="1:6">
      <c r="A119" s="587"/>
      <c r="B119" s="588"/>
      <c r="C119" s="588"/>
      <c r="D119" s="588"/>
      <c r="E119" s="588"/>
      <c r="F119" s="589"/>
    </row>
    <row r="120" spans="1:6">
      <c r="A120" s="587"/>
      <c r="B120" s="588"/>
      <c r="C120" s="588"/>
      <c r="D120" s="588"/>
      <c r="E120" s="588"/>
      <c r="F120" s="589"/>
    </row>
    <row r="121" spans="1:6">
      <c r="A121" s="587"/>
      <c r="B121" s="588"/>
      <c r="C121" s="588"/>
      <c r="D121" s="588"/>
      <c r="E121" s="588"/>
      <c r="F121" s="589"/>
    </row>
    <row r="122" spans="1:6">
      <c r="A122" s="587"/>
      <c r="B122" s="588"/>
      <c r="C122" s="588"/>
      <c r="D122" s="588"/>
      <c r="E122" s="588"/>
      <c r="F122" s="589"/>
    </row>
    <row r="123" spans="1:6">
      <c r="A123" s="587"/>
      <c r="B123" s="588"/>
      <c r="C123" s="588"/>
      <c r="D123" s="588"/>
      <c r="E123" s="588"/>
      <c r="F123" s="589"/>
    </row>
    <row r="124" spans="1:6">
      <c r="A124" s="587"/>
      <c r="B124" s="588"/>
      <c r="C124" s="588"/>
      <c r="D124" s="588"/>
      <c r="E124" s="588"/>
      <c r="F124" s="589"/>
    </row>
    <row r="125" spans="1:6">
      <c r="A125" s="587"/>
      <c r="B125" s="588"/>
      <c r="C125" s="588"/>
      <c r="D125" s="588"/>
      <c r="E125" s="588"/>
      <c r="F125" s="589"/>
    </row>
    <row r="126" spans="1:6">
      <c r="A126" s="587"/>
      <c r="B126" s="588"/>
      <c r="C126" s="588"/>
      <c r="D126" s="588"/>
      <c r="E126" s="588"/>
      <c r="F126" s="589"/>
    </row>
    <row r="127" spans="1:6" ht="84.75" customHeight="1">
      <c r="A127" s="587"/>
      <c r="B127" s="588"/>
      <c r="C127" s="588"/>
      <c r="D127" s="588"/>
      <c r="E127" s="588"/>
      <c r="F127" s="589"/>
    </row>
    <row r="128" spans="1:6" ht="19.5">
      <c r="A128" s="590" t="s">
        <v>220</v>
      </c>
      <c r="B128" s="591"/>
      <c r="C128" s="591"/>
      <c r="D128" s="591"/>
      <c r="E128" s="561" t="s">
        <v>219</v>
      </c>
      <c r="F128" s="592"/>
    </row>
    <row r="129" spans="1:6" ht="19.5">
      <c r="A129" s="593" t="s">
        <v>42</v>
      </c>
      <c r="B129" s="594"/>
      <c r="C129" s="594"/>
      <c r="D129" s="594"/>
      <c r="E129" s="594"/>
      <c r="F129" s="592"/>
    </row>
    <row r="130" spans="1:6" ht="18.75">
      <c r="A130" s="561" t="s">
        <v>303</v>
      </c>
      <c r="B130" s="567"/>
      <c r="C130" s="567"/>
      <c r="D130" s="567"/>
      <c r="E130" s="567"/>
      <c r="F130" s="592"/>
    </row>
    <row r="131" spans="1:6">
      <c r="A131" s="577" t="s">
        <v>222</v>
      </c>
      <c r="B131" s="567"/>
      <c r="C131" s="567"/>
      <c r="D131" s="567"/>
      <c r="E131" s="567"/>
      <c r="F131" s="567"/>
    </row>
    <row r="132" spans="1:6" ht="67.5">
      <c r="A132" s="595"/>
      <c r="B132" s="566" t="s">
        <v>223</v>
      </c>
      <c r="C132" s="566" t="s">
        <v>367</v>
      </c>
      <c r="D132" s="613" t="s">
        <v>226</v>
      </c>
      <c r="E132" s="613" t="s">
        <v>227</v>
      </c>
      <c r="F132" s="567"/>
    </row>
    <row r="133" spans="1:6">
      <c r="A133" s="596" t="s">
        <v>304</v>
      </c>
      <c r="B133" s="597">
        <v>261.981224</v>
      </c>
      <c r="C133" s="597">
        <v>5.8485000000000002E-2</v>
      </c>
      <c r="D133" s="597">
        <v>261.98249399999997</v>
      </c>
      <c r="E133" s="597">
        <v>261.98249399999997</v>
      </c>
      <c r="F133" s="560"/>
    </row>
    <row r="134" spans="1:6">
      <c r="A134" s="598" t="s">
        <v>305</v>
      </c>
      <c r="B134" s="597">
        <v>5.3729909999999999</v>
      </c>
      <c r="C134" s="597">
        <v>5.8485000000000002E-2</v>
      </c>
      <c r="D134" s="597">
        <v>5.3742609999999997</v>
      </c>
      <c r="E134" s="597">
        <v>5.3742609999999997</v>
      </c>
      <c r="F134" s="560"/>
    </row>
    <row r="135" spans="1:6">
      <c r="A135" s="598" t="s">
        <v>306</v>
      </c>
      <c r="B135" s="597">
        <v>0</v>
      </c>
      <c r="C135" s="597">
        <v>0</v>
      </c>
      <c r="D135" s="597">
        <v>0</v>
      </c>
      <c r="E135" s="597">
        <v>0</v>
      </c>
      <c r="F135" s="560"/>
    </row>
    <row r="136" spans="1:6">
      <c r="A136" s="598" t="s">
        <v>307</v>
      </c>
      <c r="B136" s="597">
        <v>30.75798</v>
      </c>
      <c r="C136" s="597">
        <v>0</v>
      </c>
      <c r="D136" s="597">
        <v>30.75798</v>
      </c>
      <c r="E136" s="597">
        <v>30.75798</v>
      </c>
      <c r="F136" s="560"/>
    </row>
    <row r="137" spans="1:6">
      <c r="A137" s="599" t="s">
        <v>308</v>
      </c>
      <c r="B137" s="597">
        <v>1.305609</v>
      </c>
      <c r="C137" s="597">
        <v>0</v>
      </c>
      <c r="D137" s="597">
        <v>1.305609</v>
      </c>
      <c r="E137" s="597">
        <v>1.305609</v>
      </c>
      <c r="F137" s="560"/>
    </row>
    <row r="138" spans="1:6">
      <c r="A138" s="599" t="s">
        <v>309</v>
      </c>
      <c r="B138" s="597">
        <v>0</v>
      </c>
      <c r="C138" s="597">
        <v>0</v>
      </c>
      <c r="D138" s="597">
        <v>0</v>
      </c>
      <c r="E138" s="597">
        <v>0</v>
      </c>
      <c r="F138" s="560"/>
    </row>
    <row r="139" spans="1:6">
      <c r="A139" s="599" t="s">
        <v>310</v>
      </c>
      <c r="B139" s="597">
        <v>206.080108</v>
      </c>
      <c r="C139" s="597">
        <v>0</v>
      </c>
      <c r="D139" s="597">
        <v>206.080108</v>
      </c>
      <c r="E139" s="597">
        <v>206.080108</v>
      </c>
      <c r="F139" s="560"/>
    </row>
    <row r="140" spans="1:6">
      <c r="A140" s="599" t="s">
        <v>311</v>
      </c>
      <c r="B140" s="597">
        <v>4.8416810000000003</v>
      </c>
      <c r="C140" s="597">
        <v>0</v>
      </c>
      <c r="D140" s="597">
        <v>4.8416810000000003</v>
      </c>
      <c r="E140" s="597">
        <v>4.8416810000000003</v>
      </c>
      <c r="F140" s="560"/>
    </row>
    <row r="141" spans="1:6">
      <c r="A141" s="599" t="s">
        <v>312</v>
      </c>
      <c r="B141" s="597">
        <v>9.4225689999999993</v>
      </c>
      <c r="C141" s="597">
        <v>0</v>
      </c>
      <c r="D141" s="597">
        <v>9.4225689999999993</v>
      </c>
      <c r="E141" s="597">
        <v>9.4225689999999993</v>
      </c>
      <c r="F141" s="560"/>
    </row>
    <row r="142" spans="1:6">
      <c r="A142" s="599" t="s">
        <v>313</v>
      </c>
      <c r="B142" s="597">
        <v>0</v>
      </c>
      <c r="C142" s="597">
        <v>0</v>
      </c>
      <c r="D142" s="597">
        <v>0</v>
      </c>
      <c r="E142" s="597">
        <v>0</v>
      </c>
      <c r="F142" s="560"/>
    </row>
    <row r="143" spans="1:6">
      <c r="A143" s="599" t="s">
        <v>314</v>
      </c>
      <c r="B143" s="597">
        <v>0</v>
      </c>
      <c r="C143" s="597">
        <v>0</v>
      </c>
      <c r="D143" s="597">
        <v>0</v>
      </c>
      <c r="E143" s="597">
        <v>0</v>
      </c>
      <c r="F143" s="560"/>
    </row>
    <row r="144" spans="1:6">
      <c r="A144" s="599" t="s">
        <v>315</v>
      </c>
      <c r="B144" s="597">
        <v>0</v>
      </c>
      <c r="C144" s="597">
        <v>0</v>
      </c>
      <c r="D144" s="597">
        <v>0</v>
      </c>
      <c r="E144" s="597">
        <v>0</v>
      </c>
      <c r="F144" s="560"/>
    </row>
    <row r="145" spans="1:6">
      <c r="A145" s="599" t="s">
        <v>316</v>
      </c>
      <c r="B145" s="597">
        <v>4.2002860000000002</v>
      </c>
      <c r="C145" s="597">
        <v>0</v>
      </c>
      <c r="D145" s="597">
        <v>4.2002860000000002</v>
      </c>
      <c r="E145" s="597">
        <v>4.2002860000000002</v>
      </c>
      <c r="F145" s="560"/>
    </row>
    <row r="146" spans="1:6">
      <c r="A146" s="599" t="s">
        <v>317</v>
      </c>
      <c r="B146" s="597">
        <v>0</v>
      </c>
      <c r="C146" s="597">
        <v>0</v>
      </c>
      <c r="D146" s="597">
        <v>0</v>
      </c>
      <c r="E146" s="597">
        <v>0</v>
      </c>
      <c r="F146" s="560"/>
    </row>
    <row r="147" spans="1:6">
      <c r="A147" s="598"/>
      <c r="B147" s="597"/>
      <c r="C147" s="597"/>
      <c r="D147" s="597"/>
      <c r="E147" s="597"/>
      <c r="F147" s="560"/>
    </row>
    <row r="148" spans="1:6">
      <c r="A148" s="600" t="s">
        <v>318</v>
      </c>
      <c r="B148" s="597">
        <v>158.75939500000001</v>
      </c>
      <c r="C148" s="597">
        <v>0</v>
      </c>
      <c r="D148" s="597">
        <v>158.70218</v>
      </c>
      <c r="E148" s="597">
        <v>158.70218</v>
      </c>
      <c r="F148" s="560"/>
    </row>
    <row r="149" spans="1:6">
      <c r="A149" s="601" t="s">
        <v>319</v>
      </c>
      <c r="B149" s="597">
        <v>4.4639850000000001</v>
      </c>
      <c r="C149" s="597">
        <v>0</v>
      </c>
      <c r="D149" s="597">
        <v>4.4639850000000001</v>
      </c>
      <c r="E149" s="597">
        <v>4.4639850000000001</v>
      </c>
      <c r="F149" s="560"/>
    </row>
    <row r="150" spans="1:6">
      <c r="A150" s="601" t="s">
        <v>320</v>
      </c>
      <c r="B150" s="597">
        <v>79.196691999999999</v>
      </c>
      <c r="C150" s="597">
        <v>0</v>
      </c>
      <c r="D150" s="597">
        <v>79.139476999999999</v>
      </c>
      <c r="E150" s="597">
        <v>79.139476999999999</v>
      </c>
      <c r="F150" s="560"/>
    </row>
    <row r="151" spans="1:6">
      <c r="A151" s="601" t="s">
        <v>321</v>
      </c>
      <c r="B151" s="597">
        <v>0</v>
      </c>
      <c r="C151" s="597">
        <v>0</v>
      </c>
      <c r="D151" s="597">
        <v>0</v>
      </c>
      <c r="E151" s="597">
        <v>0</v>
      </c>
      <c r="F151" s="560"/>
    </row>
    <row r="152" spans="1:6">
      <c r="A152" s="601" t="s">
        <v>322</v>
      </c>
      <c r="B152" s="597">
        <v>17.768906000000001</v>
      </c>
      <c r="C152" s="597">
        <v>0</v>
      </c>
      <c r="D152" s="597">
        <v>17.768906000000001</v>
      </c>
      <c r="E152" s="597">
        <v>17.768906000000001</v>
      </c>
      <c r="F152" s="560"/>
    </row>
    <row r="153" spans="1:6">
      <c r="A153" s="601" t="s">
        <v>323</v>
      </c>
      <c r="B153" s="597">
        <v>0</v>
      </c>
      <c r="C153" s="597">
        <v>0</v>
      </c>
      <c r="D153" s="597">
        <v>0</v>
      </c>
      <c r="E153" s="597">
        <v>0</v>
      </c>
      <c r="F153" s="560"/>
    </row>
    <row r="154" spans="1:6">
      <c r="A154" s="601" t="s">
        <v>324</v>
      </c>
      <c r="B154" s="597">
        <v>27.457895000000001</v>
      </c>
      <c r="C154" s="597">
        <v>0</v>
      </c>
      <c r="D154" s="597">
        <v>27.457895000000001</v>
      </c>
      <c r="E154" s="597">
        <v>27.457895000000001</v>
      </c>
      <c r="F154" s="560"/>
    </row>
    <row r="155" spans="1:6">
      <c r="A155" s="599" t="s">
        <v>325</v>
      </c>
      <c r="B155" s="597">
        <v>0</v>
      </c>
      <c r="C155" s="597">
        <v>0</v>
      </c>
      <c r="D155" s="597">
        <v>0</v>
      </c>
      <c r="E155" s="597">
        <v>0</v>
      </c>
      <c r="F155" s="560"/>
    </row>
    <row r="156" spans="1:6">
      <c r="A156" s="601" t="s">
        <v>326</v>
      </c>
      <c r="B156" s="597">
        <v>0</v>
      </c>
      <c r="C156" s="597">
        <v>0</v>
      </c>
      <c r="D156" s="597">
        <v>0</v>
      </c>
      <c r="E156" s="597">
        <v>0</v>
      </c>
      <c r="F156" s="560"/>
    </row>
    <row r="157" spans="1:6">
      <c r="A157" s="601" t="s">
        <v>327</v>
      </c>
      <c r="B157" s="597">
        <v>0</v>
      </c>
      <c r="C157" s="597">
        <v>0</v>
      </c>
      <c r="D157" s="597">
        <v>0</v>
      </c>
      <c r="E157" s="597">
        <v>0</v>
      </c>
      <c r="F157" s="560"/>
    </row>
    <row r="158" spans="1:6">
      <c r="A158" s="601" t="s">
        <v>328</v>
      </c>
      <c r="B158" s="597">
        <v>0</v>
      </c>
      <c r="C158" s="597">
        <v>0</v>
      </c>
      <c r="D158" s="597">
        <v>0</v>
      </c>
      <c r="E158" s="597">
        <v>0</v>
      </c>
      <c r="F158" s="560"/>
    </row>
    <row r="159" spans="1:6">
      <c r="A159" s="601" t="s">
        <v>329</v>
      </c>
      <c r="B159" s="597">
        <v>28.483841999999999</v>
      </c>
      <c r="C159" s="597">
        <v>0</v>
      </c>
      <c r="D159" s="597">
        <v>28.483841999999999</v>
      </c>
      <c r="E159" s="597">
        <v>28.483841999999999</v>
      </c>
      <c r="F159" s="560"/>
    </row>
    <row r="160" spans="1:6">
      <c r="A160" s="601" t="s">
        <v>330</v>
      </c>
      <c r="B160" s="597">
        <v>1.3880749999999999</v>
      </c>
      <c r="C160" s="597">
        <v>0</v>
      </c>
      <c r="D160" s="597">
        <v>1.3880749999999999</v>
      </c>
      <c r="E160" s="597">
        <v>1.3880749999999999</v>
      </c>
      <c r="F160" s="560"/>
    </row>
    <row r="161" spans="1:6">
      <c r="A161" s="601" t="s">
        <v>331</v>
      </c>
      <c r="B161" s="597">
        <v>0</v>
      </c>
      <c r="C161" s="597">
        <v>0</v>
      </c>
      <c r="D161" s="597">
        <v>0</v>
      </c>
      <c r="E161" s="597">
        <v>0</v>
      </c>
      <c r="F161" s="560"/>
    </row>
    <row r="162" spans="1:6">
      <c r="A162" s="601" t="s">
        <v>332</v>
      </c>
      <c r="B162" s="597">
        <v>0</v>
      </c>
      <c r="C162" s="597">
        <v>0</v>
      </c>
      <c r="D162" s="597">
        <v>0</v>
      </c>
      <c r="E162" s="597">
        <v>0</v>
      </c>
      <c r="F162" s="560"/>
    </row>
    <row r="163" spans="1:6">
      <c r="A163" s="601"/>
      <c r="B163" s="597"/>
      <c r="C163" s="597"/>
      <c r="D163" s="597"/>
      <c r="E163" s="597"/>
      <c r="F163" s="560"/>
    </row>
    <row r="164" spans="1:6">
      <c r="A164" s="602" t="s">
        <v>333</v>
      </c>
      <c r="B164" s="597">
        <v>0</v>
      </c>
      <c r="C164" s="597">
        <v>0</v>
      </c>
      <c r="D164" s="597">
        <v>0</v>
      </c>
      <c r="E164" s="597">
        <v>0</v>
      </c>
      <c r="F164" s="560"/>
    </row>
    <row r="165" spans="1:6">
      <c r="A165" s="603" t="s">
        <v>334</v>
      </c>
      <c r="B165" s="578">
        <v>103.221829</v>
      </c>
      <c r="C165" s="578">
        <v>5.8485000000000002E-2</v>
      </c>
      <c r="D165" s="578">
        <v>103.280314</v>
      </c>
      <c r="E165" s="578">
        <v>103.280314</v>
      </c>
      <c r="F165" s="560"/>
    </row>
    <row r="166" spans="1:6">
      <c r="A166" s="601" t="s">
        <v>335</v>
      </c>
      <c r="B166" s="597">
        <v>43.692776000000002</v>
      </c>
      <c r="C166" s="597">
        <v>0</v>
      </c>
      <c r="D166" s="597">
        <v>43.692776000000002</v>
      </c>
      <c r="E166" s="597">
        <v>43.692776000000002</v>
      </c>
      <c r="F166" s="560"/>
    </row>
    <row r="167" spans="1:6">
      <c r="A167" s="603" t="s">
        <v>336</v>
      </c>
      <c r="B167" s="578">
        <v>59.529052999999998</v>
      </c>
      <c r="C167" s="578">
        <v>5.8485000000000002E-2</v>
      </c>
      <c r="D167" s="578">
        <v>59.587538000000002</v>
      </c>
      <c r="E167" s="578">
        <v>59.587538000000002</v>
      </c>
      <c r="F167" s="560"/>
    </row>
    <row r="168" spans="1:6">
      <c r="A168" s="601" t="s">
        <v>337</v>
      </c>
      <c r="B168" s="597">
        <v>27.672485000000002</v>
      </c>
      <c r="C168" s="597">
        <v>0</v>
      </c>
      <c r="D168" s="597">
        <v>27.672485000000002</v>
      </c>
      <c r="E168" s="597">
        <v>27.672485000000002</v>
      </c>
      <c r="F168" s="560"/>
    </row>
    <row r="169" spans="1:6">
      <c r="A169" s="601" t="s">
        <v>338</v>
      </c>
      <c r="B169" s="597">
        <v>8.3797069999999998</v>
      </c>
      <c r="C169" s="597">
        <v>0</v>
      </c>
      <c r="D169" s="597">
        <v>8.3797069999999998</v>
      </c>
      <c r="E169" s="597">
        <v>8.3797069999999998</v>
      </c>
      <c r="F169" s="560"/>
    </row>
    <row r="170" spans="1:6">
      <c r="A170" s="601" t="s">
        <v>339</v>
      </c>
      <c r="B170" s="597">
        <v>4.8741070000000004</v>
      </c>
      <c r="C170" s="597">
        <v>0</v>
      </c>
      <c r="D170" s="597">
        <v>4.8741070000000004</v>
      </c>
      <c r="E170" s="597">
        <v>4.8741070000000004</v>
      </c>
      <c r="F170" s="560"/>
    </row>
    <row r="171" spans="1:6">
      <c r="A171" s="601" t="s">
        <v>340</v>
      </c>
      <c r="B171" s="597">
        <v>89.085098000000002</v>
      </c>
      <c r="C171" s="597">
        <v>0</v>
      </c>
      <c r="D171" s="597">
        <v>89.085098000000002</v>
      </c>
      <c r="E171" s="597">
        <v>89.085098000000002</v>
      </c>
      <c r="F171" s="560"/>
    </row>
    <row r="172" spans="1:6">
      <c r="A172" s="601" t="s">
        <v>341</v>
      </c>
      <c r="B172" s="597">
        <v>180.46288300000001</v>
      </c>
      <c r="C172" s="597">
        <v>5.8853000000000003E-2</v>
      </c>
      <c r="D172" s="597">
        <v>180.521736</v>
      </c>
      <c r="E172" s="597">
        <v>180.521736</v>
      </c>
      <c r="F172" s="560"/>
    </row>
    <row r="173" spans="1:6">
      <c r="A173" s="604" t="s">
        <v>342</v>
      </c>
      <c r="B173" s="578">
        <v>-7.6818470000000003</v>
      </c>
      <c r="C173" s="578">
        <v>-3.68E-4</v>
      </c>
      <c r="D173" s="578">
        <v>-7.6822150000000002</v>
      </c>
      <c r="E173" s="578">
        <v>-7.6822150000000002</v>
      </c>
      <c r="F173" s="560"/>
    </row>
    <row r="174" spans="1:6">
      <c r="A174" s="599" t="s">
        <v>343</v>
      </c>
      <c r="B174" s="597">
        <v>0.17726</v>
      </c>
      <c r="C174" s="597">
        <v>0</v>
      </c>
      <c r="D174" s="597">
        <v>0.17726</v>
      </c>
      <c r="E174" s="597">
        <v>0.17726</v>
      </c>
      <c r="F174" s="581"/>
    </row>
    <row r="175" spans="1:6">
      <c r="A175" s="604" t="s">
        <v>344</v>
      </c>
      <c r="B175" s="578">
        <v>-7.5045869999999999</v>
      </c>
      <c r="C175" s="578">
        <v>-3.68E-4</v>
      </c>
      <c r="D175" s="578">
        <v>-7.5049549999999998</v>
      </c>
      <c r="E175" s="578">
        <v>-7.5049549999999998</v>
      </c>
      <c r="F175" s="560"/>
    </row>
    <row r="176" spans="1:6">
      <c r="A176" s="599" t="s">
        <v>345</v>
      </c>
      <c r="B176" s="571">
        <v>0</v>
      </c>
      <c r="C176" s="571">
        <v>0</v>
      </c>
      <c r="D176" s="571">
        <v>0</v>
      </c>
      <c r="E176" s="571">
        <v>0</v>
      </c>
      <c r="F176" s="560"/>
    </row>
    <row r="177" spans="1:6">
      <c r="A177" s="599" t="s">
        <v>346</v>
      </c>
      <c r="B177" s="597">
        <v>0</v>
      </c>
      <c r="C177" s="597">
        <v>0</v>
      </c>
      <c r="D177" s="597">
        <v>0</v>
      </c>
      <c r="E177" s="597">
        <v>0</v>
      </c>
      <c r="F177" s="581"/>
    </row>
    <row r="178" spans="1:6">
      <c r="A178" s="604" t="s">
        <v>347</v>
      </c>
      <c r="B178" s="578">
        <v>-7.5045869999999999</v>
      </c>
      <c r="C178" s="578">
        <v>-3.68E-4</v>
      </c>
      <c r="D178" s="578">
        <v>-7.5049549999999998</v>
      </c>
      <c r="E178" s="578">
        <v>-7.5049549999999998</v>
      </c>
      <c r="F178" s="560"/>
    </row>
    <row r="179" spans="1:6">
      <c r="A179" s="605" t="s">
        <v>348</v>
      </c>
      <c r="B179" s="571">
        <v>0</v>
      </c>
      <c r="C179" s="571">
        <v>0</v>
      </c>
      <c r="D179" s="571">
        <v>0</v>
      </c>
      <c r="E179" s="571">
        <v>0</v>
      </c>
      <c r="F179" s="560"/>
    </row>
    <row r="180" spans="1:6">
      <c r="A180" s="600" t="s">
        <v>349</v>
      </c>
      <c r="B180" s="571">
        <v>-7.5045869999999999</v>
      </c>
      <c r="C180" s="571">
        <v>-3.68E-4</v>
      </c>
      <c r="D180" s="571">
        <v>-7.5049549999999998</v>
      </c>
      <c r="E180" s="571">
        <v>-7.5049549999999998</v>
      </c>
      <c r="F180" s="560"/>
    </row>
    <row r="181" spans="1:6">
      <c r="A181" s="601" t="s">
        <v>297</v>
      </c>
      <c r="B181" s="571">
        <v>0</v>
      </c>
      <c r="C181" s="571">
        <v>0</v>
      </c>
      <c r="D181" s="571">
        <v>-1.47E-4</v>
      </c>
      <c r="E181" s="571">
        <v>-1.47E-4</v>
      </c>
      <c r="F181" s="560"/>
    </row>
    <row r="182" spans="1:6">
      <c r="A182" s="600" t="s">
        <v>350</v>
      </c>
      <c r="B182" s="571">
        <v>-7.5045869999999999</v>
      </c>
      <c r="C182" s="571">
        <v>-3.68E-4</v>
      </c>
      <c r="D182" s="571">
        <v>-7.5048079999999997</v>
      </c>
      <c r="E182" s="571">
        <v>-7.5048079999999997</v>
      </c>
      <c r="F182" s="560"/>
    </row>
    <row r="183" spans="1:6" ht="15.75">
      <c r="A183" s="606"/>
      <c r="B183" s="607"/>
      <c r="C183" s="607"/>
      <c r="D183" s="607"/>
      <c r="E183" s="607"/>
      <c r="F183" s="581"/>
    </row>
    <row r="184" spans="1:6">
      <c r="A184" s="608" t="s">
        <v>301</v>
      </c>
      <c r="B184" s="609"/>
      <c r="C184" s="609"/>
      <c r="D184" s="609"/>
      <c r="E184" s="609"/>
      <c r="F184" s="586"/>
    </row>
    <row r="185" spans="1:6">
      <c r="A185" s="610" t="s">
        <v>302</v>
      </c>
      <c r="B185" s="611"/>
      <c r="C185" s="611"/>
      <c r="D185" s="611"/>
      <c r="E185" s="611"/>
      <c r="F185" s="586"/>
    </row>
    <row r="186" spans="1:6">
      <c r="A186" s="612"/>
      <c r="B186" s="588"/>
      <c r="C186" s="588"/>
      <c r="D186" s="588"/>
      <c r="E186" s="588"/>
      <c r="F186" s="589"/>
    </row>
    <row r="187" spans="1:6">
      <c r="A187" s="567"/>
      <c r="B187" s="567"/>
      <c r="C187" s="567"/>
      <c r="D187" s="567"/>
      <c r="E187" s="567"/>
      <c r="F187" s="567"/>
    </row>
    <row r="188" spans="1:6">
      <c r="A188" s="567"/>
      <c r="B188" s="567"/>
      <c r="C188" s="567"/>
      <c r="D188" s="567"/>
      <c r="E188" s="567"/>
      <c r="F188" s="567"/>
    </row>
    <row r="189" spans="1:6">
      <c r="A189" s="567"/>
      <c r="B189" s="567"/>
      <c r="C189" s="567"/>
      <c r="D189" s="567"/>
      <c r="E189" s="567"/>
      <c r="F189" s="567"/>
    </row>
    <row r="190" spans="1:6">
      <c r="A190" s="567"/>
      <c r="B190" s="567"/>
      <c r="C190" s="567"/>
      <c r="D190" s="567"/>
      <c r="E190" s="567"/>
      <c r="F190" s="567"/>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57</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56495.875764999997</v>
      </c>
      <c r="C8" s="569">
        <v>56495.875764999997</v>
      </c>
      <c r="D8" s="569">
        <v>56495.875764999997</v>
      </c>
      <c r="E8" s="560"/>
    </row>
    <row r="9" spans="1:5">
      <c r="A9" s="570" t="s">
        <v>229</v>
      </c>
      <c r="B9" s="571">
        <v>11585.533099</v>
      </c>
      <c r="C9" s="571">
        <v>11585.533099</v>
      </c>
      <c r="D9" s="571">
        <v>11585.533099</v>
      </c>
      <c r="E9" s="560"/>
    </row>
    <row r="10" spans="1:5">
      <c r="A10" s="570" t="s">
        <v>230</v>
      </c>
      <c r="B10" s="571">
        <v>0</v>
      </c>
      <c r="C10" s="571">
        <v>0</v>
      </c>
      <c r="D10" s="571">
        <v>0</v>
      </c>
      <c r="E10" s="560"/>
    </row>
    <row r="11" spans="1:5">
      <c r="A11" s="570" t="s">
        <v>231</v>
      </c>
      <c r="B11" s="571">
        <v>6125.2282059999998</v>
      </c>
      <c r="C11" s="571">
        <v>6125.2282059999998</v>
      </c>
      <c r="D11" s="571">
        <v>6125.2282059999998</v>
      </c>
      <c r="E11" s="560"/>
    </row>
    <row r="12" spans="1:5">
      <c r="A12" s="570" t="s">
        <v>232</v>
      </c>
      <c r="B12" s="571">
        <v>6045.8057159999998</v>
      </c>
      <c r="C12" s="571">
        <v>6045.8057159999998</v>
      </c>
      <c r="D12" s="571">
        <v>6045.8057159999998</v>
      </c>
      <c r="E12" s="560"/>
    </row>
    <row r="13" spans="1:5">
      <c r="A13" s="570" t="s">
        <v>233</v>
      </c>
      <c r="B13" s="571">
        <v>0</v>
      </c>
      <c r="C13" s="571">
        <v>0</v>
      </c>
      <c r="D13" s="571">
        <v>0</v>
      </c>
      <c r="E13" s="560"/>
    </row>
    <row r="14" spans="1:5">
      <c r="A14" s="572" t="s">
        <v>234</v>
      </c>
      <c r="B14" s="571">
        <v>15716.515223</v>
      </c>
      <c r="C14" s="571">
        <v>15716.515223</v>
      </c>
      <c r="D14" s="571">
        <v>15716.515223</v>
      </c>
      <c r="E14" s="560"/>
    </row>
    <row r="15" spans="1:5">
      <c r="A15" s="572" t="s">
        <v>235</v>
      </c>
      <c r="B15" s="571">
        <v>0</v>
      </c>
      <c r="C15" s="571">
        <v>0</v>
      </c>
      <c r="D15" s="571">
        <v>0</v>
      </c>
      <c r="E15" s="560"/>
    </row>
    <row r="16" spans="1:5">
      <c r="A16" s="570" t="s">
        <v>236</v>
      </c>
      <c r="B16" s="571">
        <v>0</v>
      </c>
      <c r="C16" s="571">
        <v>0</v>
      </c>
      <c r="D16" s="571">
        <v>0</v>
      </c>
      <c r="E16" s="560"/>
    </row>
    <row r="17" spans="1:5">
      <c r="A17" s="570" t="s">
        <v>237</v>
      </c>
      <c r="B17" s="571">
        <v>0</v>
      </c>
      <c r="C17" s="571">
        <v>0</v>
      </c>
      <c r="D17" s="571">
        <v>0</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0</v>
      </c>
      <c r="C24" s="571">
        <v>0</v>
      </c>
      <c r="D24" s="571">
        <v>0</v>
      </c>
      <c r="E24" s="560"/>
    </row>
    <row r="25" spans="1:5">
      <c r="A25" s="570" t="s">
        <v>237</v>
      </c>
      <c r="B25" s="571">
        <v>0</v>
      </c>
      <c r="C25" s="571">
        <v>0</v>
      </c>
      <c r="D25" s="571">
        <v>0</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15595.331721</v>
      </c>
      <c r="C33" s="571">
        <v>15595.331721</v>
      </c>
      <c r="D33" s="571">
        <v>15595.331721</v>
      </c>
      <c r="E33" s="560"/>
    </row>
    <row r="34" spans="1:5">
      <c r="A34" s="570" t="s">
        <v>248</v>
      </c>
      <c r="B34" s="571">
        <v>0</v>
      </c>
      <c r="C34" s="571">
        <v>0</v>
      </c>
      <c r="D34" s="571">
        <v>0</v>
      </c>
      <c r="E34" s="560"/>
    </row>
    <row r="35" spans="1:5">
      <c r="A35" s="570" t="s">
        <v>249</v>
      </c>
      <c r="B35" s="571">
        <v>18.121735999999999</v>
      </c>
      <c r="C35" s="571">
        <v>18.121735999999999</v>
      </c>
      <c r="D35" s="571">
        <v>18.121735999999999</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809.65232700000001</v>
      </c>
      <c r="C38" s="571">
        <v>809.65232700000001</v>
      </c>
      <c r="D38" s="571">
        <v>809.65232700000001</v>
      </c>
      <c r="E38" s="560"/>
    </row>
    <row r="39" spans="1:5">
      <c r="A39" s="570" t="s">
        <v>253</v>
      </c>
      <c r="B39" s="571">
        <v>599.68773699999997</v>
      </c>
      <c r="C39" s="571">
        <v>599.68773699999997</v>
      </c>
      <c r="D39" s="571">
        <v>599.68773699999997</v>
      </c>
      <c r="E39" s="560"/>
    </row>
    <row r="40" spans="1:5">
      <c r="A40" s="573"/>
      <c r="B40" s="560"/>
      <c r="C40" s="560"/>
      <c r="D40" s="560"/>
      <c r="E40" s="560"/>
    </row>
    <row r="41" spans="1:5" ht="15.75">
      <c r="A41" s="574" t="s">
        <v>254</v>
      </c>
      <c r="B41" s="569">
        <v>51656.986381000002</v>
      </c>
      <c r="C41" s="569">
        <v>51656.986381000002</v>
      </c>
      <c r="D41" s="569">
        <v>51656.986381000002</v>
      </c>
      <c r="E41" s="560"/>
    </row>
    <row r="42" spans="1:5">
      <c r="A42" s="570" t="s">
        <v>255</v>
      </c>
      <c r="B42" s="571">
        <v>0</v>
      </c>
      <c r="C42" s="571">
        <v>0</v>
      </c>
      <c r="D42" s="571">
        <v>0</v>
      </c>
      <c r="E42" s="560"/>
    </row>
    <row r="43" spans="1:5">
      <c r="A43" s="570" t="s">
        <v>256</v>
      </c>
      <c r="B43" s="571">
        <v>0</v>
      </c>
      <c r="C43" s="571">
        <v>0</v>
      </c>
      <c r="D43" s="571">
        <v>0</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2906.8402350000001</v>
      </c>
      <c r="C47" s="571">
        <v>2906.8402350000001</v>
      </c>
      <c r="D47" s="571">
        <v>2906.8402350000001</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4502.8469240000004</v>
      </c>
      <c r="C50" s="571">
        <v>4502.8469240000004</v>
      </c>
      <c r="D50" s="571">
        <v>4502.8469240000004</v>
      </c>
      <c r="E50" s="560"/>
    </row>
    <row r="51" spans="1:5">
      <c r="A51" s="572" t="s">
        <v>234</v>
      </c>
      <c r="B51" s="571">
        <v>18300.720660999999</v>
      </c>
      <c r="C51" s="571">
        <v>18300.720660999999</v>
      </c>
      <c r="D51" s="571">
        <v>18300.720660999999</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25946.578560999998</v>
      </c>
      <c r="C54" s="571">
        <v>25946.578560999998</v>
      </c>
      <c r="D54" s="571">
        <v>25946.578560999998</v>
      </c>
      <c r="E54" s="560"/>
    </row>
    <row r="55" spans="1:5">
      <c r="A55" s="576" t="s">
        <v>267</v>
      </c>
      <c r="B55" s="571">
        <v>4181.486938</v>
      </c>
      <c r="C55" s="571">
        <v>4181.486938</v>
      </c>
      <c r="D55" s="571">
        <v>4181.486938</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57</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4838.8893840000001</v>
      </c>
      <c r="C71" s="569">
        <v>4838.8893840000001</v>
      </c>
      <c r="D71" s="569">
        <v>4838.8893840000001</v>
      </c>
      <c r="E71" s="560"/>
    </row>
    <row r="72" spans="1:5">
      <c r="A72" s="575" t="s">
        <v>271</v>
      </c>
      <c r="B72" s="571">
        <v>2613.5636549999999</v>
      </c>
      <c r="C72" s="571">
        <v>2613.5636549999999</v>
      </c>
      <c r="D72" s="571">
        <v>2613.5636549999999</v>
      </c>
      <c r="E72" s="577"/>
    </row>
    <row r="73" spans="1:5">
      <c r="A73" s="570" t="s">
        <v>272</v>
      </c>
      <c r="B73" s="571">
        <v>2539.905021</v>
      </c>
      <c r="C73" s="571">
        <v>2539.905021</v>
      </c>
      <c r="D73" s="571">
        <v>2539.905021</v>
      </c>
      <c r="E73" s="577"/>
    </row>
    <row r="74" spans="1:5">
      <c r="A74" s="570" t="s">
        <v>273</v>
      </c>
      <c r="B74" s="571">
        <v>0</v>
      </c>
      <c r="C74" s="571">
        <v>0</v>
      </c>
      <c r="D74" s="571">
        <v>0</v>
      </c>
      <c r="E74" s="577"/>
    </row>
    <row r="75" spans="1:5">
      <c r="A75" s="570" t="s">
        <v>274</v>
      </c>
      <c r="B75" s="571">
        <v>73.658634000000006</v>
      </c>
      <c r="C75" s="571">
        <v>73.658634000000006</v>
      </c>
      <c r="D75" s="571">
        <v>73.658634000000006</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2225.3257290000001</v>
      </c>
      <c r="C82" s="571">
        <v>2225.3257290000001</v>
      </c>
      <c r="D82" s="571">
        <v>2225.3257290000001</v>
      </c>
      <c r="E82" s="577"/>
    </row>
    <row r="83" spans="1:5">
      <c r="A83" s="570" t="s">
        <v>282</v>
      </c>
      <c r="B83" s="571">
        <v>209.56338099999999</v>
      </c>
      <c r="C83" s="571">
        <v>209.56338099999999</v>
      </c>
      <c r="D83" s="571">
        <v>209.56338099999999</v>
      </c>
      <c r="E83" s="577"/>
    </row>
    <row r="84" spans="1:5">
      <c r="A84" s="570" t="s">
        <v>283</v>
      </c>
      <c r="B84" s="571">
        <v>0</v>
      </c>
      <c r="C84" s="571">
        <v>0</v>
      </c>
      <c r="D84" s="571">
        <v>0</v>
      </c>
      <c r="E84" s="577"/>
    </row>
    <row r="85" spans="1:5">
      <c r="A85" s="570" t="s">
        <v>284</v>
      </c>
      <c r="B85" s="571">
        <v>1504.7542940000001</v>
      </c>
      <c r="C85" s="571">
        <v>1504.7542940000001</v>
      </c>
      <c r="D85" s="571">
        <v>1504.7542940000001</v>
      </c>
      <c r="E85" s="577"/>
    </row>
    <row r="86" spans="1:5">
      <c r="A86" s="570" t="s">
        <v>285</v>
      </c>
      <c r="B86" s="571">
        <v>-1.6823360000000001</v>
      </c>
      <c r="C86" s="571">
        <v>-1.6823360000000001</v>
      </c>
      <c r="D86" s="571">
        <v>-1.6823360000000001</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512.69038999999998</v>
      </c>
      <c r="C97" s="571">
        <v>512.69038999999998</v>
      </c>
      <c r="D97" s="571">
        <v>512.69038999999998</v>
      </c>
      <c r="E97" s="577"/>
    </row>
    <row r="98" spans="1:5">
      <c r="A98" s="567" t="s">
        <v>297</v>
      </c>
      <c r="B98" s="571">
        <v>0</v>
      </c>
      <c r="C98" s="571">
        <v>0</v>
      </c>
      <c r="D98" s="571">
        <v>0</v>
      </c>
      <c r="E98" s="577"/>
    </row>
    <row r="99" spans="1:5">
      <c r="A99" s="573"/>
      <c r="B99" s="567"/>
      <c r="C99" s="567"/>
      <c r="D99" s="567"/>
      <c r="E99" s="577"/>
    </row>
    <row r="100" spans="1:5" ht="15.75">
      <c r="A100" s="574" t="s">
        <v>298</v>
      </c>
      <c r="B100" s="578">
        <v>711323.12033499999</v>
      </c>
      <c r="C100" s="578">
        <v>711323.12033499999</v>
      </c>
      <c r="D100" s="578">
        <v>711323.12033499999</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57</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172.78625199999999</v>
      </c>
      <c r="C133" s="597">
        <v>172.78625199999999</v>
      </c>
      <c r="D133" s="597">
        <v>172.78625199999999</v>
      </c>
      <c r="E133" s="560"/>
    </row>
    <row r="134" spans="1:5">
      <c r="A134" s="598" t="s">
        <v>305</v>
      </c>
      <c r="B134" s="597">
        <v>17.412635999999999</v>
      </c>
      <c r="C134" s="597">
        <v>17.412635999999999</v>
      </c>
      <c r="D134" s="597">
        <v>17.412635999999999</v>
      </c>
      <c r="E134" s="560"/>
    </row>
    <row r="135" spans="1:5">
      <c r="A135" s="598" t="s">
        <v>306</v>
      </c>
      <c r="B135" s="597">
        <v>0</v>
      </c>
      <c r="C135" s="597">
        <v>0</v>
      </c>
      <c r="D135" s="597">
        <v>0</v>
      </c>
      <c r="E135" s="560"/>
    </row>
    <row r="136" spans="1:5">
      <c r="A136" s="598" t="s">
        <v>307</v>
      </c>
      <c r="B136" s="597">
        <v>39.295327</v>
      </c>
      <c r="C136" s="597">
        <v>39.295327</v>
      </c>
      <c r="D136" s="597">
        <v>39.295327</v>
      </c>
      <c r="E136" s="560"/>
    </row>
    <row r="137" spans="1:5">
      <c r="A137" s="599" t="s">
        <v>308</v>
      </c>
      <c r="B137" s="597">
        <v>116.078289</v>
      </c>
      <c r="C137" s="597">
        <v>116.078289</v>
      </c>
      <c r="D137" s="597">
        <v>116.078289</v>
      </c>
      <c r="E137" s="560"/>
    </row>
    <row r="138" spans="1:5">
      <c r="A138" s="599" t="s">
        <v>309</v>
      </c>
      <c r="B138" s="597">
        <v>0</v>
      </c>
      <c r="C138" s="597">
        <v>0</v>
      </c>
      <c r="D138" s="597">
        <v>0</v>
      </c>
      <c r="E138" s="560"/>
    </row>
    <row r="139" spans="1:5">
      <c r="A139" s="599" t="s">
        <v>310</v>
      </c>
      <c r="B139" s="597">
        <v>0</v>
      </c>
      <c r="C139" s="597">
        <v>0</v>
      </c>
      <c r="D139" s="597">
        <v>0</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35.647044999999999</v>
      </c>
      <c r="C148" s="597">
        <v>35.647044999999999</v>
      </c>
      <c r="D148" s="597">
        <v>35.647044999999999</v>
      </c>
      <c r="E148" s="560"/>
    </row>
    <row r="149" spans="1:5">
      <c r="A149" s="601" t="s">
        <v>319</v>
      </c>
      <c r="B149" s="597">
        <v>3.6814390000000001</v>
      </c>
      <c r="C149" s="597">
        <v>3.6814390000000001</v>
      </c>
      <c r="D149" s="597">
        <v>3.6814390000000001</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6.2350450000000004</v>
      </c>
      <c r="C152" s="597">
        <v>6.2350450000000004</v>
      </c>
      <c r="D152" s="597">
        <v>6.2350450000000004</v>
      </c>
      <c r="E152" s="560"/>
    </row>
    <row r="153" spans="1:5">
      <c r="A153" s="601" t="s">
        <v>323</v>
      </c>
      <c r="B153" s="597">
        <v>0</v>
      </c>
      <c r="C153" s="597">
        <v>0</v>
      </c>
      <c r="D153" s="597">
        <v>0</v>
      </c>
      <c r="E153" s="560"/>
    </row>
    <row r="154" spans="1:5">
      <c r="A154" s="601" t="s">
        <v>324</v>
      </c>
      <c r="B154" s="597">
        <v>16.308140000000002</v>
      </c>
      <c r="C154" s="597">
        <v>16.308140000000002</v>
      </c>
      <c r="D154" s="597">
        <v>16.308140000000002</v>
      </c>
      <c r="E154" s="560"/>
    </row>
    <row r="155" spans="1:5">
      <c r="A155" s="599" t="s">
        <v>325</v>
      </c>
      <c r="B155" s="597">
        <v>0</v>
      </c>
      <c r="C155" s="597">
        <v>0</v>
      </c>
      <c r="D155" s="597">
        <v>0</v>
      </c>
      <c r="E155" s="560"/>
    </row>
    <row r="156" spans="1:5">
      <c r="A156" s="601" t="s">
        <v>326</v>
      </c>
      <c r="B156" s="597">
        <v>9.4224209999999999</v>
      </c>
      <c r="C156" s="597">
        <v>9.4224209999999999</v>
      </c>
      <c r="D156" s="597">
        <v>9.4224209999999999</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137.139207</v>
      </c>
      <c r="C165" s="578">
        <v>137.139207</v>
      </c>
      <c r="D165" s="578">
        <v>137.139207</v>
      </c>
      <c r="E165" s="560"/>
    </row>
    <row r="166" spans="1:5">
      <c r="A166" s="601" t="s">
        <v>335</v>
      </c>
      <c r="B166" s="597">
        <v>0</v>
      </c>
      <c r="C166" s="597">
        <v>0</v>
      </c>
      <c r="D166" s="597">
        <v>0</v>
      </c>
      <c r="E166" s="560"/>
    </row>
    <row r="167" spans="1:5">
      <c r="A167" s="603" t="s">
        <v>336</v>
      </c>
      <c r="B167" s="578">
        <v>137.139207</v>
      </c>
      <c r="C167" s="578">
        <v>137.139207</v>
      </c>
      <c r="D167" s="578">
        <v>137.139207</v>
      </c>
      <c r="E167" s="560"/>
    </row>
    <row r="168" spans="1:5">
      <c r="A168" s="601" t="s">
        <v>337</v>
      </c>
      <c r="B168" s="597">
        <v>0</v>
      </c>
      <c r="C168" s="597">
        <v>0</v>
      </c>
      <c r="D168" s="597">
        <v>0</v>
      </c>
      <c r="E168" s="560"/>
    </row>
    <row r="169" spans="1:5">
      <c r="A169" s="601" t="s">
        <v>338</v>
      </c>
      <c r="B169" s="597">
        <v>27.954378999999999</v>
      </c>
      <c r="C169" s="597">
        <v>27.954378999999999</v>
      </c>
      <c r="D169" s="597">
        <v>27.954378999999999</v>
      </c>
      <c r="E169" s="560"/>
    </row>
    <row r="170" spans="1:5">
      <c r="A170" s="601" t="s">
        <v>339</v>
      </c>
      <c r="B170" s="597">
        <v>995.02613799999995</v>
      </c>
      <c r="C170" s="597">
        <v>995.02613799999995</v>
      </c>
      <c r="D170" s="597">
        <v>995.02613799999995</v>
      </c>
      <c r="E170" s="560"/>
    </row>
    <row r="171" spans="1:5">
      <c r="A171" s="601" t="s">
        <v>340</v>
      </c>
      <c r="B171" s="597">
        <v>245.94982899999999</v>
      </c>
      <c r="C171" s="597">
        <v>245.94982899999999</v>
      </c>
      <c r="D171" s="597">
        <v>245.94982899999999</v>
      </c>
      <c r="E171" s="560"/>
    </row>
    <row r="172" spans="1:5">
      <c r="A172" s="601" t="s">
        <v>341</v>
      </c>
      <c r="B172" s="597">
        <v>667.95090300000004</v>
      </c>
      <c r="C172" s="597">
        <v>667.95090300000004</v>
      </c>
      <c r="D172" s="597">
        <v>667.95090300000004</v>
      </c>
      <c r="E172" s="560"/>
    </row>
    <row r="173" spans="1:5">
      <c r="A173" s="604" t="s">
        <v>342</v>
      </c>
      <c r="B173" s="578">
        <v>682.20989199999997</v>
      </c>
      <c r="C173" s="578">
        <v>682.20989199999997</v>
      </c>
      <c r="D173" s="578">
        <v>682.20989199999997</v>
      </c>
      <c r="E173" s="560"/>
    </row>
    <row r="174" spans="1:5">
      <c r="A174" s="599" t="s">
        <v>343</v>
      </c>
      <c r="B174" s="597">
        <v>0</v>
      </c>
      <c r="C174" s="597">
        <v>0</v>
      </c>
      <c r="D174" s="597">
        <v>0</v>
      </c>
      <c r="E174" s="581"/>
    </row>
    <row r="175" spans="1:5">
      <c r="A175" s="604" t="s">
        <v>344</v>
      </c>
      <c r="B175" s="578">
        <v>682.20989199999997</v>
      </c>
      <c r="C175" s="578">
        <v>682.20989199999997</v>
      </c>
      <c r="D175" s="578">
        <v>682.20989199999997</v>
      </c>
      <c r="E175" s="560"/>
    </row>
    <row r="176" spans="1:5">
      <c r="A176" s="599" t="s">
        <v>345</v>
      </c>
      <c r="B176" s="571">
        <v>598.11478699999998</v>
      </c>
      <c r="C176" s="571">
        <v>598.11478699999998</v>
      </c>
      <c r="D176" s="571">
        <v>598.11478699999998</v>
      </c>
      <c r="E176" s="560"/>
    </row>
    <row r="177" spans="1:5">
      <c r="A177" s="599" t="s">
        <v>346</v>
      </c>
      <c r="B177" s="597">
        <v>428.59528499999999</v>
      </c>
      <c r="C177" s="597">
        <v>428.59528499999999</v>
      </c>
      <c r="D177" s="597">
        <v>428.59528499999999</v>
      </c>
      <c r="E177" s="581"/>
    </row>
    <row r="178" spans="1:5">
      <c r="A178" s="604" t="s">
        <v>347</v>
      </c>
      <c r="B178" s="578">
        <v>512.69038999999998</v>
      </c>
      <c r="C178" s="578">
        <v>512.69038999999998</v>
      </c>
      <c r="D178" s="578">
        <v>512.69038999999998</v>
      </c>
      <c r="E178" s="560"/>
    </row>
    <row r="179" spans="1:5">
      <c r="A179" s="605" t="s">
        <v>348</v>
      </c>
      <c r="B179" s="571">
        <v>0</v>
      </c>
      <c r="C179" s="571">
        <v>0</v>
      </c>
      <c r="D179" s="571">
        <v>0</v>
      </c>
      <c r="E179" s="560"/>
    </row>
    <row r="180" spans="1:5">
      <c r="A180" s="600" t="s">
        <v>349</v>
      </c>
      <c r="B180" s="571">
        <v>512.69038999999998</v>
      </c>
      <c r="C180" s="571">
        <v>512.69038999999998</v>
      </c>
      <c r="D180" s="571">
        <v>512.69038999999998</v>
      </c>
      <c r="E180" s="560"/>
    </row>
    <row r="181" spans="1:5">
      <c r="A181" s="601" t="s">
        <v>297</v>
      </c>
      <c r="B181" s="571">
        <v>0</v>
      </c>
      <c r="C181" s="571">
        <v>0</v>
      </c>
      <c r="D181" s="571">
        <v>0</v>
      </c>
      <c r="E181" s="560"/>
    </row>
    <row r="182" spans="1:5">
      <c r="A182" s="600" t="s">
        <v>350</v>
      </c>
      <c r="B182" s="571">
        <v>512.69038999999998</v>
      </c>
      <c r="C182" s="571">
        <v>512.69038999999998</v>
      </c>
      <c r="D182" s="571">
        <v>512.69038999999998</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28665.768584000001</v>
      </c>
      <c r="C8" s="569">
        <v>28665.768584000001</v>
      </c>
      <c r="D8" s="569">
        <v>28665.768584000001</v>
      </c>
      <c r="E8" s="560"/>
    </row>
    <row r="9" spans="1:5">
      <c r="A9" s="570" t="s">
        <v>229</v>
      </c>
      <c r="B9" s="571">
        <v>2224.141337</v>
      </c>
      <c r="C9" s="571">
        <v>2224.141337</v>
      </c>
      <c r="D9" s="571">
        <v>2224.141337</v>
      </c>
      <c r="E9" s="560"/>
    </row>
    <row r="10" spans="1:5">
      <c r="A10" s="570" t="s">
        <v>230</v>
      </c>
      <c r="B10" s="571">
        <v>0</v>
      </c>
      <c r="C10" s="571">
        <v>0</v>
      </c>
      <c r="D10" s="571">
        <v>0</v>
      </c>
      <c r="E10" s="560"/>
    </row>
    <row r="11" spans="1:5">
      <c r="A11" s="570" t="s">
        <v>231</v>
      </c>
      <c r="B11" s="571">
        <v>102.908033</v>
      </c>
      <c r="C11" s="571">
        <v>102.908033</v>
      </c>
      <c r="D11" s="571">
        <v>102.908033</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23813.863286</v>
      </c>
      <c r="C16" s="571">
        <v>23813.863286</v>
      </c>
      <c r="D16" s="571">
        <v>23813.863286</v>
      </c>
      <c r="E16" s="560"/>
    </row>
    <row r="17" spans="1:5">
      <c r="A17" s="570" t="s">
        <v>237</v>
      </c>
      <c r="B17" s="571">
        <v>0</v>
      </c>
      <c r="C17" s="571">
        <v>0</v>
      </c>
      <c r="D17" s="571">
        <v>0</v>
      </c>
      <c r="E17" s="560"/>
    </row>
    <row r="18" spans="1:5">
      <c r="A18" s="570" t="s">
        <v>238</v>
      </c>
      <c r="B18" s="571">
        <v>23813.863286</v>
      </c>
      <c r="C18" s="571">
        <v>23813.863286</v>
      </c>
      <c r="D18" s="571">
        <v>23813.863286</v>
      </c>
      <c r="E18" s="560"/>
    </row>
    <row r="19" spans="1:5">
      <c r="A19" s="570" t="s">
        <v>239</v>
      </c>
      <c r="B19" s="571">
        <v>0</v>
      </c>
      <c r="C19" s="571">
        <v>0</v>
      </c>
      <c r="D19" s="571">
        <v>0</v>
      </c>
      <c r="E19" s="560"/>
    </row>
    <row r="20" spans="1:5">
      <c r="A20" s="570" t="s">
        <v>240</v>
      </c>
      <c r="B20" s="571">
        <v>789.77563399999997</v>
      </c>
      <c r="C20" s="571">
        <v>789.77563399999997</v>
      </c>
      <c r="D20" s="571">
        <v>789.77563399999997</v>
      </c>
      <c r="E20" s="560"/>
    </row>
    <row r="21" spans="1:5">
      <c r="A21" s="570" t="s">
        <v>237</v>
      </c>
      <c r="B21" s="571">
        <v>0</v>
      </c>
      <c r="C21" s="571">
        <v>0</v>
      </c>
      <c r="D21" s="571">
        <v>0</v>
      </c>
      <c r="E21" s="560"/>
    </row>
    <row r="22" spans="1:5">
      <c r="A22" s="570" t="s">
        <v>238</v>
      </c>
      <c r="B22" s="571">
        <v>789.77563399999997</v>
      </c>
      <c r="C22" s="571">
        <v>789.77563399999997</v>
      </c>
      <c r="D22" s="571">
        <v>789.77563399999997</v>
      </c>
      <c r="E22" s="560"/>
    </row>
    <row r="23" spans="1:5">
      <c r="A23" s="570" t="s">
        <v>239</v>
      </c>
      <c r="B23" s="571">
        <v>0</v>
      </c>
      <c r="C23" s="571">
        <v>0</v>
      </c>
      <c r="D23" s="571">
        <v>0</v>
      </c>
      <c r="E23" s="560"/>
    </row>
    <row r="24" spans="1:5">
      <c r="A24" s="572" t="s">
        <v>241</v>
      </c>
      <c r="B24" s="571">
        <v>-1384.636677</v>
      </c>
      <c r="C24" s="571">
        <v>-1384.636677</v>
      </c>
      <c r="D24" s="571">
        <v>-1384.636677</v>
      </c>
      <c r="E24" s="560"/>
    </row>
    <row r="25" spans="1:5">
      <c r="A25" s="570" t="s">
        <v>237</v>
      </c>
      <c r="B25" s="571">
        <v>0</v>
      </c>
      <c r="C25" s="571">
        <v>0</v>
      </c>
      <c r="D25" s="571">
        <v>0</v>
      </c>
      <c r="E25" s="560"/>
    </row>
    <row r="26" spans="1:5">
      <c r="A26" s="570" t="s">
        <v>238</v>
      </c>
      <c r="B26" s="571">
        <v>-1362.2732779999999</v>
      </c>
      <c r="C26" s="571">
        <v>-1362.2732779999999</v>
      </c>
      <c r="D26" s="571">
        <v>-1362.2732779999999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-22.363399000000001</v>
      </c>
      <c r="C29" s="571">
        <v>-22.363399000000001</v>
      </c>
      <c r="D29" s="571">
        <v>-22.363399000000001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794.87501199999997</v>
      </c>
      <c r="C33" s="571">
        <v>794.87501199999997</v>
      </c>
      <c r="D33" s="571">
        <v>794.87501199999997</v>
      </c>
      <c r="E33" s="560"/>
    </row>
    <row r="34" spans="1:5">
      <c r="A34" s="570" t="s">
        <v>248</v>
      </c>
      <c r="B34" s="571">
        <v>0</v>
      </c>
      <c r="C34" s="571">
        <v>0</v>
      </c>
      <c r="D34" s="571">
        <v>0</v>
      </c>
      <c r="E34" s="560"/>
    </row>
    <row r="35" spans="1:5">
      <c r="A35" s="570" t="s">
        <v>249</v>
      </c>
      <c r="B35" s="571">
        <v>443.89860199999998</v>
      </c>
      <c r="C35" s="571">
        <v>443.89860199999998</v>
      </c>
      <c r="D35" s="571">
        <v>443.89860199999998</v>
      </c>
      <c r="E35" s="560"/>
    </row>
    <row r="36" spans="1:5">
      <c r="A36" s="570" t="s">
        <v>250</v>
      </c>
      <c r="B36" s="571">
        <v>0.206456</v>
      </c>
      <c r="C36" s="571">
        <v>0.206456</v>
      </c>
      <c r="D36" s="571">
        <v>0.206456</v>
      </c>
      <c r="E36" s="560"/>
    </row>
    <row r="37" spans="1:5">
      <c r="A37" s="570" t="s">
        <v>251</v>
      </c>
      <c r="B37" s="571">
        <v>0</v>
      </c>
      <c r="C37" s="571">
        <v>0</v>
      </c>
      <c r="D37" s="571">
        <v>0</v>
      </c>
      <c r="E37" s="560"/>
    </row>
    <row r="38" spans="1:5">
      <c r="A38" s="570" t="s">
        <v>252</v>
      </c>
      <c r="B38" s="571">
        <v>580.61669900000004</v>
      </c>
      <c r="C38" s="571">
        <v>580.61669900000004</v>
      </c>
      <c r="D38" s="571">
        <v>580.61669900000004</v>
      </c>
      <c r="E38" s="560"/>
    </row>
    <row r="39" spans="1:5">
      <c r="A39" s="570" t="s">
        <v>253</v>
      </c>
      <c r="B39" s="571">
        <v>1300.1202020000001</v>
      </c>
      <c r="C39" s="571">
        <v>1300.1202020000001</v>
      </c>
      <c r="D39" s="571">
        <v>1300.1202020000001</v>
      </c>
      <c r="E39" s="560"/>
    </row>
    <row r="40" spans="1:5">
      <c r="A40" s="573"/>
      <c r="B40" s="560"/>
      <c r="C40" s="560"/>
      <c r="D40" s="560"/>
      <c r="E40" s="560"/>
    </row>
    <row r="41" spans="1:5" ht="15.75">
      <c r="A41" s="574" t="s">
        <v>254</v>
      </c>
      <c r="B41" s="569">
        <v>18293.279534000001</v>
      </c>
      <c r="C41" s="569">
        <v>18293.279534000001</v>
      </c>
      <c r="D41" s="569">
        <v>18293.279534000001</v>
      </c>
      <c r="E41" s="560"/>
    </row>
    <row r="42" spans="1:5">
      <c r="A42" s="570" t="s">
        <v>255</v>
      </c>
      <c r="B42" s="571">
        <v>9281.9052549999997</v>
      </c>
      <c r="C42" s="571">
        <v>9281.9052549999997</v>
      </c>
      <c r="D42" s="571">
        <v>9281.9052549999997</v>
      </c>
      <c r="E42" s="560"/>
    </row>
    <row r="43" spans="1:5">
      <c r="A43" s="570" t="s">
        <v>256</v>
      </c>
      <c r="B43" s="571">
        <v>1130.499298</v>
      </c>
      <c r="C43" s="571">
        <v>1130.499298</v>
      </c>
      <c r="D43" s="571">
        <v>1130.499298</v>
      </c>
      <c r="E43" s="560"/>
    </row>
    <row r="44" spans="1:5">
      <c r="A44" s="570" t="s">
        <v>257</v>
      </c>
      <c r="B44" s="571">
        <v>145.56985299999999</v>
      </c>
      <c r="C44" s="571">
        <v>145.56985299999999</v>
      </c>
      <c r="D44" s="571">
        <v>145.56985299999999</v>
      </c>
      <c r="E44" s="560"/>
    </row>
    <row r="45" spans="1:5">
      <c r="A45" s="570" t="s">
        <v>258</v>
      </c>
      <c r="B45" s="571">
        <v>8005.792778</v>
      </c>
      <c r="C45" s="571">
        <v>8005.792778</v>
      </c>
      <c r="D45" s="571">
        <v>8005.792778</v>
      </c>
      <c r="E45" s="560"/>
    </row>
    <row r="46" spans="1:5">
      <c r="A46" s="575" t="s">
        <v>259</v>
      </c>
      <c r="B46" s="571">
        <v>4.3326000000000003E-2</v>
      </c>
      <c r="C46" s="571">
        <v>4.3326000000000003E-2</v>
      </c>
      <c r="D46" s="571">
        <v>4.3326000000000003E-2</v>
      </c>
      <c r="E46" s="560"/>
    </row>
    <row r="47" spans="1:5">
      <c r="A47" s="575" t="s">
        <v>260</v>
      </c>
      <c r="B47" s="571">
        <v>7495.2264740000001</v>
      </c>
      <c r="C47" s="571">
        <v>7495.2264740000001</v>
      </c>
      <c r="D47" s="571">
        <v>7495.2264740000001</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1470.3348840000001</v>
      </c>
      <c r="C54" s="571">
        <v>1470.3348840000001</v>
      </c>
      <c r="D54" s="571">
        <v>1470.3348840000001</v>
      </c>
      <c r="E54" s="560"/>
    </row>
    <row r="55" spans="1:5">
      <c r="A55" s="576" t="s">
        <v>267</v>
      </c>
      <c r="B55" s="571">
        <v>1092.4978530000001</v>
      </c>
      <c r="C55" s="571">
        <v>1092.4978530000001</v>
      </c>
      <c r="D55" s="571">
        <v>1092.4978530000001</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45.812921000000003</v>
      </c>
      <c r="C58" s="571">
        <v>45.812921000000003</v>
      </c>
      <c r="D58" s="571">
        <v>45.812921000000003</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10372.48905</v>
      </c>
      <c r="C71" s="569">
        <v>10372.48905</v>
      </c>
      <c r="D71" s="569">
        <v>10372.48905</v>
      </c>
      <c r="E71" s="560"/>
    </row>
    <row r="72" spans="1:5">
      <c r="A72" s="575" t="s">
        <v>271</v>
      </c>
      <c r="B72" s="571">
        <v>542.457581</v>
      </c>
      <c r="C72" s="571">
        <v>542.457581</v>
      </c>
      <c r="D72" s="571">
        <v>542.457581</v>
      </c>
      <c r="E72" s="577"/>
    </row>
    <row r="73" spans="1:5">
      <c r="A73" s="570" t="s">
        <v>272</v>
      </c>
      <c r="B73" s="571">
        <v>542.457581</v>
      </c>
      <c r="C73" s="571">
        <v>542.457581</v>
      </c>
      <c r="D73" s="571">
        <v>542.457581</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9830.0314689999996</v>
      </c>
      <c r="C82" s="571">
        <v>9830.0314689999996</v>
      </c>
      <c r="D82" s="571">
        <v>9830.0314689999996</v>
      </c>
      <c r="E82" s="577"/>
    </row>
    <row r="83" spans="1:5">
      <c r="A83" s="570" t="s">
        <v>282</v>
      </c>
      <c r="B83" s="571">
        <v>489.92892499999999</v>
      </c>
      <c r="C83" s="571">
        <v>489.92892499999999</v>
      </c>
      <c r="D83" s="571">
        <v>489.92892499999999</v>
      </c>
      <c r="E83" s="577"/>
    </row>
    <row r="84" spans="1:5">
      <c r="A84" s="570" t="s">
        <v>283</v>
      </c>
      <c r="B84" s="571">
        <v>0</v>
      </c>
      <c r="C84" s="571">
        <v>0</v>
      </c>
      <c r="D84" s="571">
        <v>0</v>
      </c>
      <c r="E84" s="577"/>
    </row>
    <row r="85" spans="1:5">
      <c r="A85" s="570" t="s">
        <v>284</v>
      </c>
      <c r="B85" s="571">
        <v>6767.9145360000002</v>
      </c>
      <c r="C85" s="571">
        <v>6767.9145360000002</v>
      </c>
      <c r="D85" s="571">
        <v>6767.9145360000002</v>
      </c>
      <c r="E85" s="577"/>
    </row>
    <row r="86" spans="1:5">
      <c r="A86" s="570" t="s">
        <v>285</v>
      </c>
      <c r="B86" s="571">
        <v>0</v>
      </c>
      <c r="C86" s="571">
        <v>0</v>
      </c>
      <c r="D86" s="571">
        <v>0</v>
      </c>
      <c r="E86" s="577"/>
    </row>
    <row r="87" spans="1:5">
      <c r="A87" s="570" t="s">
        <v>286</v>
      </c>
      <c r="B87" s="571">
        <v>4.0267999999999998E-2</v>
      </c>
      <c r="C87" s="571">
        <v>4.0267999999999998E-2</v>
      </c>
      <c r="D87" s="571">
        <v>4.0267999999999998E-2</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-1.384908</v>
      </c>
      <c r="C93" s="571">
        <v>-1.384908</v>
      </c>
      <c r="D93" s="571">
        <v>-1.384908</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2573.5326479999999</v>
      </c>
      <c r="C97" s="571">
        <v>2573.5326479999999</v>
      </c>
      <c r="D97" s="571">
        <v>2573.5326479999999</v>
      </c>
      <c r="E97" s="577"/>
    </row>
    <row r="98" spans="1:5">
      <c r="A98" s="567" t="s">
        <v>297</v>
      </c>
      <c r="B98" s="571">
        <v>0</v>
      </c>
      <c r="C98" s="571">
        <v>0</v>
      </c>
      <c r="D98" s="571">
        <v>0</v>
      </c>
      <c r="E98" s="577"/>
    </row>
    <row r="99" spans="1:5">
      <c r="A99" s="573"/>
      <c r="B99" s="567"/>
      <c r="C99" s="567"/>
      <c r="D99" s="567"/>
      <c r="E99" s="577"/>
    </row>
    <row r="100" spans="1:5" ht="15.75">
      <c r="A100" s="574" t="s">
        <v>298</v>
      </c>
      <c r="B100" s="578">
        <v>9940.3098559999999</v>
      </c>
      <c r="C100" s="578">
        <v>9940.3098559999999</v>
      </c>
      <c r="D100" s="578">
        <v>9940.3098559999999</v>
      </c>
      <c r="E100" s="560"/>
    </row>
    <row r="101" spans="1:5">
      <c r="A101" s="570" t="s">
        <v>299</v>
      </c>
      <c r="B101" s="571">
        <v>0</v>
      </c>
      <c r="C101" s="571">
        <v>0</v>
      </c>
      <c r="D101" s="571">
        <v>0</v>
      </c>
      <c r="E101" s="560"/>
    </row>
    <row r="102" spans="1:5">
      <c r="A102" s="579" t="s">
        <v>300</v>
      </c>
      <c r="B102" s="580">
        <v>850</v>
      </c>
      <c r="C102" s="580">
        <v>850</v>
      </c>
      <c r="D102" s="580">
        <v>850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12825.436828</v>
      </c>
      <c r="C133" s="597">
        <v>12825.436828</v>
      </c>
      <c r="D133" s="597">
        <v>12825.436828</v>
      </c>
      <c r="E133" s="560"/>
    </row>
    <row r="134" spans="1:5">
      <c r="A134" s="598" t="s">
        <v>305</v>
      </c>
      <c r="B134" s="597">
        <v>49.448430000000002</v>
      </c>
      <c r="C134" s="597">
        <v>49.448430000000002</v>
      </c>
      <c r="D134" s="597">
        <v>49.448430000000002</v>
      </c>
      <c r="E134" s="560"/>
    </row>
    <row r="135" spans="1:5">
      <c r="A135" s="598" t="s">
        <v>306</v>
      </c>
      <c r="B135" s="597">
        <v>0</v>
      </c>
      <c r="C135" s="597">
        <v>0</v>
      </c>
      <c r="D135" s="597">
        <v>0</v>
      </c>
      <c r="E135" s="560"/>
    </row>
    <row r="136" spans="1:5">
      <c r="A136" s="598" t="s">
        <v>307</v>
      </c>
      <c r="B136" s="597">
        <v>0.19762199999999999</v>
      </c>
      <c r="C136" s="597">
        <v>0.19762199999999999</v>
      </c>
      <c r="D136" s="597">
        <v>0.19762199999999999</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12769.038891</v>
      </c>
      <c r="C139" s="597">
        <v>12769.038891</v>
      </c>
      <c r="D139" s="597">
        <v>12769.038891</v>
      </c>
      <c r="E139" s="560"/>
    </row>
    <row r="140" spans="1:5">
      <c r="A140" s="599" t="s">
        <v>311</v>
      </c>
      <c r="B140" s="597">
        <v>6.7518849999999997</v>
      </c>
      <c r="C140" s="597">
        <v>6.7518849999999997</v>
      </c>
      <c r="D140" s="597">
        <v>6.7518849999999997</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566.53543400000001</v>
      </c>
      <c r="C148" s="597">
        <v>566.53543400000001</v>
      </c>
      <c r="D148" s="597">
        <v>566.53543400000001</v>
      </c>
      <c r="E148" s="560"/>
    </row>
    <row r="149" spans="1:5">
      <c r="A149" s="601" t="s">
        <v>319</v>
      </c>
      <c r="B149" s="597">
        <v>0.14357600000000001</v>
      </c>
      <c r="C149" s="597">
        <v>0.14357600000000001</v>
      </c>
      <c r="D149" s="597">
        <v>0.14357600000000001</v>
      </c>
      <c r="E149" s="560"/>
    </row>
    <row r="150" spans="1:5">
      <c r="A150" s="601" t="s">
        <v>320</v>
      </c>
      <c r="B150" s="597">
        <v>13.026856</v>
      </c>
      <c r="C150" s="597">
        <v>13.026856</v>
      </c>
      <c r="D150" s="597">
        <v>13.026856</v>
      </c>
      <c r="E150" s="560"/>
    </row>
    <row r="151" spans="1:5">
      <c r="A151" s="601" t="s">
        <v>321</v>
      </c>
      <c r="B151" s="597">
        <v>326.11777799999999</v>
      </c>
      <c r="C151" s="597">
        <v>326.11777799999999</v>
      </c>
      <c r="D151" s="597">
        <v>326.11777799999999</v>
      </c>
      <c r="E151" s="560"/>
    </row>
    <row r="152" spans="1:5">
      <c r="A152" s="601" t="s">
        <v>322</v>
      </c>
      <c r="B152" s="597">
        <v>217.94720100000001</v>
      </c>
      <c r="C152" s="597">
        <v>217.94720100000001</v>
      </c>
      <c r="D152" s="597">
        <v>217.94720100000001</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9.3000229999999995</v>
      </c>
      <c r="C158" s="597">
        <v>9.3000229999999995</v>
      </c>
      <c r="D158" s="597">
        <v>9.3000229999999995</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12258.901394</v>
      </c>
      <c r="C165" s="578">
        <v>12258.901394</v>
      </c>
      <c r="D165" s="578">
        <v>12258.901394</v>
      </c>
      <c r="E165" s="560"/>
    </row>
    <row r="166" spans="1:5">
      <c r="A166" s="601" t="s">
        <v>335</v>
      </c>
      <c r="B166" s="597">
        <v>1927.3887199999999</v>
      </c>
      <c r="C166" s="597">
        <v>1927.3887199999999</v>
      </c>
      <c r="D166" s="597">
        <v>1927.3887199999999</v>
      </c>
      <c r="E166" s="560"/>
    </row>
    <row r="167" spans="1:5">
      <c r="A167" s="603" t="s">
        <v>336</v>
      </c>
      <c r="B167" s="578">
        <v>10331.512674</v>
      </c>
      <c r="C167" s="578">
        <v>10331.512674</v>
      </c>
      <c r="D167" s="578">
        <v>10331.512674</v>
      </c>
      <c r="E167" s="560"/>
    </row>
    <row r="168" spans="1:5">
      <c r="A168" s="601" t="s">
        <v>337</v>
      </c>
      <c r="B168" s="597">
        <v>622.28391999999997</v>
      </c>
      <c r="C168" s="597">
        <v>622.28391999999997</v>
      </c>
      <c r="D168" s="597">
        <v>622.28391999999997</v>
      </c>
      <c r="E168" s="560"/>
    </row>
    <row r="169" spans="1:5">
      <c r="A169" s="601" t="s">
        <v>338</v>
      </c>
      <c r="B169" s="597">
        <v>439.74974700000001</v>
      </c>
      <c r="C169" s="597">
        <v>439.74974700000001</v>
      </c>
      <c r="D169" s="597">
        <v>439.74974700000001</v>
      </c>
      <c r="E169" s="560"/>
    </row>
    <row r="170" spans="1:5">
      <c r="A170" s="601" t="s">
        <v>339</v>
      </c>
      <c r="B170" s="597">
        <v>35.198754999999998</v>
      </c>
      <c r="C170" s="597">
        <v>35.198754999999998</v>
      </c>
      <c r="D170" s="597">
        <v>35.198754999999998</v>
      </c>
      <c r="E170" s="560"/>
    </row>
    <row r="171" spans="1:5">
      <c r="A171" s="601" t="s">
        <v>340</v>
      </c>
      <c r="B171" s="597">
        <v>-60.413339000000001</v>
      </c>
      <c r="C171" s="597">
        <v>-60.413339000000001</v>
      </c>
      <c r="D171" s="597">
        <v>-60.413339000000001</v>
      </c>
      <c r="E171" s="560"/>
    </row>
    <row r="172" spans="1:5">
      <c r="A172" s="601" t="s">
        <v>341</v>
      </c>
      <c r="B172" s="597">
        <v>6799.0179019999996</v>
      </c>
      <c r="C172" s="597">
        <v>6799.0179019999996</v>
      </c>
      <c r="D172" s="597">
        <v>6799.0179019999996</v>
      </c>
      <c r="E172" s="560"/>
    </row>
    <row r="173" spans="1:5">
      <c r="A173" s="604" t="s">
        <v>342</v>
      </c>
      <c r="B173" s="578">
        <v>3689.8143610000002</v>
      </c>
      <c r="C173" s="578">
        <v>3689.8143610000002</v>
      </c>
      <c r="D173" s="578">
        <v>3689.8143610000002</v>
      </c>
      <c r="E173" s="560"/>
    </row>
    <row r="174" spans="1:5">
      <c r="A174" s="599" t="s">
        <v>343</v>
      </c>
      <c r="B174" s="597">
        <v>0</v>
      </c>
      <c r="C174" s="597">
        <v>0</v>
      </c>
      <c r="D174" s="597">
        <v>0</v>
      </c>
      <c r="E174" s="581"/>
    </row>
    <row r="175" spans="1:5">
      <c r="A175" s="604" t="s">
        <v>344</v>
      </c>
      <c r="B175" s="578">
        <v>3689.8143610000002</v>
      </c>
      <c r="C175" s="578">
        <v>3689.8143610000002</v>
      </c>
      <c r="D175" s="578">
        <v>3689.8143610000002</v>
      </c>
      <c r="E175" s="560"/>
    </row>
    <row r="176" spans="1:5">
      <c r="A176" s="599" t="s">
        <v>345</v>
      </c>
      <c r="B176" s="571">
        <v>1237.6231700000001</v>
      </c>
      <c r="C176" s="571">
        <v>1237.6231700000001</v>
      </c>
      <c r="D176" s="571">
        <v>1237.6231700000001</v>
      </c>
      <c r="E176" s="560"/>
    </row>
    <row r="177" spans="1:5">
      <c r="A177" s="599" t="s">
        <v>346</v>
      </c>
      <c r="B177" s="597">
        <v>121.34145700000001</v>
      </c>
      <c r="C177" s="597">
        <v>121.34145700000001</v>
      </c>
      <c r="D177" s="597">
        <v>121.34145700000001</v>
      </c>
      <c r="E177" s="581"/>
    </row>
    <row r="178" spans="1:5">
      <c r="A178" s="604" t="s">
        <v>347</v>
      </c>
      <c r="B178" s="578">
        <v>2573.5326479999999</v>
      </c>
      <c r="C178" s="578">
        <v>2573.5326479999999</v>
      </c>
      <c r="D178" s="578">
        <v>2573.5326479999999</v>
      </c>
      <c r="E178" s="560"/>
    </row>
    <row r="179" spans="1:5">
      <c r="A179" s="605" t="s">
        <v>348</v>
      </c>
      <c r="B179" s="571">
        <v>0</v>
      </c>
      <c r="C179" s="571">
        <v>0</v>
      </c>
      <c r="D179" s="571">
        <v>0</v>
      </c>
      <c r="E179" s="560"/>
    </row>
    <row r="180" spans="1:5">
      <c r="A180" s="600" t="s">
        <v>349</v>
      </c>
      <c r="B180" s="571">
        <v>2573.5326479999999</v>
      </c>
      <c r="C180" s="571">
        <v>2573.5326479999999</v>
      </c>
      <c r="D180" s="571">
        <v>2573.5326479999999</v>
      </c>
      <c r="E180" s="560"/>
    </row>
    <row r="181" spans="1:5">
      <c r="A181" s="601" t="s">
        <v>297</v>
      </c>
      <c r="B181" s="571">
        <v>0</v>
      </c>
      <c r="C181" s="571">
        <v>0</v>
      </c>
      <c r="D181" s="571">
        <v>0</v>
      </c>
      <c r="E181" s="560"/>
    </row>
    <row r="182" spans="1:5">
      <c r="A182" s="600" t="s">
        <v>350</v>
      </c>
      <c r="B182" s="571">
        <v>2573.5326479999999</v>
      </c>
      <c r="C182" s="571">
        <v>2573.5326479999999</v>
      </c>
      <c r="D182" s="571">
        <v>2573.5326479999999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58</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24846.322606000002</v>
      </c>
      <c r="C8" s="569">
        <v>24960.132357999999</v>
      </c>
      <c r="D8" s="569">
        <v>24777.771611</v>
      </c>
      <c r="E8" s="560"/>
    </row>
    <row r="9" spans="1:5">
      <c r="A9" s="570" t="s">
        <v>229</v>
      </c>
      <c r="B9" s="571">
        <v>1133.611529</v>
      </c>
      <c r="C9" s="571">
        <v>1136.7010990000001</v>
      </c>
      <c r="D9" s="571">
        <v>1134.84709</v>
      </c>
      <c r="E9" s="560"/>
    </row>
    <row r="10" spans="1:5">
      <c r="A10" s="570" t="s">
        <v>230</v>
      </c>
      <c r="B10" s="571">
        <v>0</v>
      </c>
      <c r="C10" s="571">
        <v>0</v>
      </c>
      <c r="D10" s="571">
        <v>0</v>
      </c>
      <c r="E10" s="560"/>
    </row>
    <row r="11" spans="1:5">
      <c r="A11" s="570" t="s">
        <v>231</v>
      </c>
      <c r="B11" s="571">
        <v>449.99936100000002</v>
      </c>
      <c r="C11" s="571">
        <v>536.99936100000002</v>
      </c>
      <c r="D11" s="571">
        <v>449.99936100000002</v>
      </c>
      <c r="E11" s="560"/>
    </row>
    <row r="12" spans="1:5">
      <c r="A12" s="570" t="s">
        <v>232</v>
      </c>
      <c r="B12" s="571">
        <v>449.99991299999999</v>
      </c>
      <c r="C12" s="571">
        <v>449.99991299999999</v>
      </c>
      <c r="D12" s="571">
        <v>449.99991299999999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11902.306987</v>
      </c>
      <c r="C16" s="571">
        <v>11902.306987</v>
      </c>
      <c r="D16" s="571">
        <v>11902.306987</v>
      </c>
      <c r="E16" s="560"/>
    </row>
    <row r="17" spans="1:5">
      <c r="A17" s="570" t="s">
        <v>237</v>
      </c>
      <c r="B17" s="571">
        <v>4076.1148880000001</v>
      </c>
      <c r="C17" s="571">
        <v>4076.1148880000001</v>
      </c>
      <c r="D17" s="571">
        <v>4076.1148880000001</v>
      </c>
      <c r="E17" s="560"/>
    </row>
    <row r="18" spans="1:5">
      <c r="A18" s="570" t="s">
        <v>238</v>
      </c>
      <c r="B18" s="571">
        <v>7333.2783849999996</v>
      </c>
      <c r="C18" s="571">
        <v>7333.2783849999996</v>
      </c>
      <c r="D18" s="571">
        <v>7333.2783849999996</v>
      </c>
      <c r="E18" s="560"/>
    </row>
    <row r="19" spans="1:5">
      <c r="A19" s="570" t="s">
        <v>239</v>
      </c>
      <c r="B19" s="571">
        <v>492.91371400000003</v>
      </c>
      <c r="C19" s="571">
        <v>492.91371400000003</v>
      </c>
      <c r="D19" s="571">
        <v>492.91371400000003</v>
      </c>
      <c r="E19" s="560"/>
    </row>
    <row r="20" spans="1:5">
      <c r="A20" s="570" t="s">
        <v>240</v>
      </c>
      <c r="B20" s="571">
        <v>1691.6215520000001</v>
      </c>
      <c r="C20" s="571">
        <v>1691.6215520000001</v>
      </c>
      <c r="D20" s="571">
        <v>1691.6215520000001</v>
      </c>
      <c r="E20" s="560"/>
    </row>
    <row r="21" spans="1:5">
      <c r="A21" s="570" t="s">
        <v>237</v>
      </c>
      <c r="B21" s="571">
        <v>92.728476999999998</v>
      </c>
      <c r="C21" s="571">
        <v>92.728476999999998</v>
      </c>
      <c r="D21" s="571">
        <v>92.728476999999998</v>
      </c>
      <c r="E21" s="560"/>
    </row>
    <row r="22" spans="1:5">
      <c r="A22" s="570" t="s">
        <v>238</v>
      </c>
      <c r="B22" s="571">
        <v>1595.2499170000001</v>
      </c>
      <c r="C22" s="571">
        <v>1595.2499170000001</v>
      </c>
      <c r="D22" s="571">
        <v>1595.2499170000001</v>
      </c>
      <c r="E22" s="560"/>
    </row>
    <row r="23" spans="1:5">
      <c r="A23" s="570" t="s">
        <v>239</v>
      </c>
      <c r="B23" s="571">
        <v>3.6431580000000001</v>
      </c>
      <c r="C23" s="571">
        <v>3.6431580000000001</v>
      </c>
      <c r="D23" s="571">
        <v>3.6431580000000001</v>
      </c>
      <c r="E23" s="560"/>
    </row>
    <row r="24" spans="1:5">
      <c r="A24" s="572" t="s">
        <v>241</v>
      </c>
      <c r="B24" s="571">
        <v>-1853.894219</v>
      </c>
      <c r="C24" s="571">
        <v>-1853.894219</v>
      </c>
      <c r="D24" s="571">
        <v>-1853.894219</v>
      </c>
      <c r="E24" s="560"/>
    </row>
    <row r="25" spans="1:5">
      <c r="A25" s="570" t="s">
        <v>237</v>
      </c>
      <c r="B25" s="571">
        <v>-79.264492000000004</v>
      </c>
      <c r="C25" s="571">
        <v>-79.264492000000004</v>
      </c>
      <c r="D25" s="571">
        <v>-79.264492000000004</v>
      </c>
      <c r="E25" s="560"/>
    </row>
    <row r="26" spans="1:5">
      <c r="A26" s="570" t="s">
        <v>238</v>
      </c>
      <c r="B26" s="571">
        <v>-1646.2361539999999</v>
      </c>
      <c r="C26" s="571">
        <v>-1646.2361539999999</v>
      </c>
      <c r="D26" s="571">
        <v>-1646.2361539999999</v>
      </c>
      <c r="E26" s="560"/>
    </row>
    <row r="27" spans="1:5">
      <c r="A27" s="570" t="s">
        <v>239</v>
      </c>
      <c r="B27" s="571">
        <v>-2.6492629999999999</v>
      </c>
      <c r="C27" s="571">
        <v>-2.6492629999999999</v>
      </c>
      <c r="D27" s="571">
        <v>-2.6492629999999999</v>
      </c>
      <c r="E27" s="560"/>
    </row>
    <row r="28" spans="1:5">
      <c r="A28" s="570" t="s">
        <v>242</v>
      </c>
      <c r="B28" s="571">
        <v>0</v>
      </c>
      <c r="C28" s="571">
        <v>0</v>
      </c>
      <c r="D28" s="571">
        <v>0</v>
      </c>
      <c r="E28" s="560"/>
    </row>
    <row r="29" spans="1:5">
      <c r="A29" s="570" t="s">
        <v>243</v>
      </c>
      <c r="B29" s="571">
        <v>-125.74431</v>
      </c>
      <c r="C29" s="571">
        <v>-125.74431</v>
      </c>
      <c r="D29" s="571">
        <v>-125.74431</v>
      </c>
      <c r="E29" s="560"/>
    </row>
    <row r="30" spans="1:5">
      <c r="A30" s="572" t="s">
        <v>244</v>
      </c>
      <c r="B30" s="571">
        <v>5726.6525380000003</v>
      </c>
      <c r="C30" s="571">
        <v>5726.6525380000003</v>
      </c>
      <c r="D30" s="571">
        <v>5726.6525380000003</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2388.5988419999999</v>
      </c>
      <c r="C33" s="571">
        <v>2410.7985119999998</v>
      </c>
      <c r="D33" s="571">
        <v>2348.3009149999998</v>
      </c>
      <c r="E33" s="560"/>
    </row>
    <row r="34" spans="1:5">
      <c r="A34" s="570" t="s">
        <v>248</v>
      </c>
      <c r="B34" s="571">
        <v>41.229252000000002</v>
      </c>
      <c r="C34" s="571">
        <v>41.229252000000002</v>
      </c>
      <c r="D34" s="571">
        <v>41.229252000000002</v>
      </c>
      <c r="E34" s="560"/>
    </row>
    <row r="35" spans="1:5">
      <c r="A35" s="570" t="s">
        <v>249</v>
      </c>
      <c r="B35" s="571">
        <v>733.32685500000002</v>
      </c>
      <c r="C35" s="571">
        <v>733.32685500000002</v>
      </c>
      <c r="D35" s="571">
        <v>733.32685500000002</v>
      </c>
      <c r="E35" s="560"/>
    </row>
    <row r="36" spans="1:5">
      <c r="A36" s="570" t="s">
        <v>250</v>
      </c>
      <c r="B36" s="571">
        <v>32.599342</v>
      </c>
      <c r="C36" s="571">
        <v>32.599342</v>
      </c>
      <c r="D36" s="571">
        <v>1.590201</v>
      </c>
      <c r="E36" s="560"/>
    </row>
    <row r="37" spans="1:5">
      <c r="A37" s="570" t="s">
        <v>251</v>
      </c>
      <c r="B37" s="571">
        <v>0</v>
      </c>
      <c r="C37" s="571">
        <v>0</v>
      </c>
      <c r="D37" s="571">
        <v>0</v>
      </c>
      <c r="E37" s="560"/>
    </row>
    <row r="38" spans="1:5">
      <c r="A38" s="570" t="s">
        <v>252</v>
      </c>
      <c r="B38" s="571">
        <v>391.880988</v>
      </c>
      <c r="C38" s="571">
        <v>393.4015</v>
      </c>
      <c r="D38" s="571">
        <v>393.4015</v>
      </c>
      <c r="E38" s="560"/>
    </row>
    <row r="39" spans="1:5">
      <c r="A39" s="570" t="s">
        <v>253</v>
      </c>
      <c r="B39" s="571">
        <v>1758.389666</v>
      </c>
      <c r="C39" s="571">
        <v>1758.389666</v>
      </c>
      <c r="D39" s="571">
        <v>1758.389666</v>
      </c>
      <c r="E39" s="560"/>
    </row>
    <row r="40" spans="1:5">
      <c r="A40" s="573"/>
      <c r="B40" s="560"/>
      <c r="C40" s="560"/>
      <c r="D40" s="560"/>
      <c r="E40" s="560"/>
    </row>
    <row r="41" spans="1:5" ht="15.75">
      <c r="A41" s="574" t="s">
        <v>254</v>
      </c>
      <c r="B41" s="569">
        <v>21745.726801000001</v>
      </c>
      <c r="C41" s="569">
        <v>21828.519217000001</v>
      </c>
      <c r="D41" s="569">
        <v>21677.167612000001</v>
      </c>
      <c r="E41" s="560"/>
    </row>
    <row r="42" spans="1:5">
      <c r="A42" s="570" t="s">
        <v>255</v>
      </c>
      <c r="B42" s="571">
        <v>21267.778548999999</v>
      </c>
      <c r="C42" s="571">
        <v>21267.778548999999</v>
      </c>
      <c r="D42" s="571">
        <v>21178.92454</v>
      </c>
      <c r="E42" s="560"/>
    </row>
    <row r="43" spans="1:5">
      <c r="A43" s="570" t="s">
        <v>256</v>
      </c>
      <c r="B43" s="571">
        <v>5618.0880049999996</v>
      </c>
      <c r="C43" s="571">
        <v>5618.0880049999996</v>
      </c>
      <c r="D43" s="571">
        <v>5616.2339959999999</v>
      </c>
      <c r="E43" s="560"/>
    </row>
    <row r="44" spans="1:5">
      <c r="A44" s="570" t="s">
        <v>257</v>
      </c>
      <c r="B44" s="571">
        <v>15630.705427000001</v>
      </c>
      <c r="C44" s="571">
        <v>15630.705427000001</v>
      </c>
      <c r="D44" s="571">
        <v>15543.705427000001</v>
      </c>
      <c r="E44" s="560"/>
    </row>
    <row r="45" spans="1:5">
      <c r="A45" s="570" t="s">
        <v>258</v>
      </c>
      <c r="B45" s="571">
        <v>0</v>
      </c>
      <c r="C45" s="571">
        <v>0</v>
      </c>
      <c r="D45" s="571">
        <v>0</v>
      </c>
      <c r="E45" s="560"/>
    </row>
    <row r="46" spans="1:5">
      <c r="A46" s="575" t="s">
        <v>259</v>
      </c>
      <c r="B46" s="571">
        <v>18.985116999999999</v>
      </c>
      <c r="C46" s="571">
        <v>18.985116999999999</v>
      </c>
      <c r="D46" s="571">
        <v>18.985116999999999</v>
      </c>
      <c r="E46" s="560"/>
    </row>
    <row r="47" spans="1:5">
      <c r="A47" s="575" t="s">
        <v>260</v>
      </c>
      <c r="B47" s="571">
        <v>0</v>
      </c>
      <c r="C47" s="571">
        <v>0</v>
      </c>
      <c r="D47" s="571">
        <v>0</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298.31760600000001</v>
      </c>
      <c r="C54" s="571">
        <v>381.11002200000001</v>
      </c>
      <c r="D54" s="571">
        <v>318.61242600000003</v>
      </c>
      <c r="E54" s="560"/>
    </row>
    <row r="55" spans="1:5">
      <c r="A55" s="576" t="s">
        <v>267</v>
      </c>
      <c r="B55" s="571">
        <v>298.31760600000001</v>
      </c>
      <c r="C55" s="571">
        <v>354.57266199999998</v>
      </c>
      <c r="D55" s="571">
        <v>292.07506599999999</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179.63064600000001</v>
      </c>
      <c r="C58" s="571">
        <v>179.63064600000001</v>
      </c>
      <c r="D58" s="571">
        <v>179.63064600000001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58</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3100.5958049999999</v>
      </c>
      <c r="C71" s="569">
        <v>3131.6131409999998</v>
      </c>
      <c r="D71" s="569">
        <v>3100.6039989999999</v>
      </c>
      <c r="E71" s="560"/>
    </row>
    <row r="72" spans="1:5">
      <c r="A72" s="575" t="s">
        <v>271</v>
      </c>
      <c r="B72" s="571">
        <v>2390.4501329999998</v>
      </c>
      <c r="C72" s="571">
        <v>2390.5017229999999</v>
      </c>
      <c r="D72" s="571">
        <v>2390.4501329999998</v>
      </c>
      <c r="E72" s="577"/>
    </row>
    <row r="73" spans="1:5">
      <c r="A73" s="570" t="s">
        <v>272</v>
      </c>
      <c r="B73" s="571">
        <v>2326.3617100000001</v>
      </c>
      <c r="C73" s="571">
        <v>2326.4133000000002</v>
      </c>
      <c r="D73" s="571">
        <v>2326.3617100000001</v>
      </c>
      <c r="E73" s="577"/>
    </row>
    <row r="74" spans="1:5">
      <c r="A74" s="570" t="s">
        <v>273</v>
      </c>
      <c r="B74" s="571">
        <v>0</v>
      </c>
      <c r="C74" s="571">
        <v>0</v>
      </c>
      <c r="D74" s="571">
        <v>0</v>
      </c>
      <c r="E74" s="577"/>
    </row>
    <row r="75" spans="1:5">
      <c r="A75" s="570" t="s">
        <v>274</v>
      </c>
      <c r="B75" s="571">
        <v>14.088423000000001</v>
      </c>
      <c r="C75" s="571">
        <v>14.088423000000001</v>
      </c>
      <c r="D75" s="571">
        <v>14.088423000000001</v>
      </c>
      <c r="E75" s="577"/>
    </row>
    <row r="76" spans="1:5">
      <c r="A76" s="567" t="s">
        <v>275</v>
      </c>
      <c r="B76" s="567">
        <v>50</v>
      </c>
      <c r="C76" s="567">
        <v>50</v>
      </c>
      <c r="D76" s="567">
        <v>50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710.14567199999999</v>
      </c>
      <c r="C82" s="571">
        <v>741.11141799999996</v>
      </c>
      <c r="D82" s="571">
        <v>710.14567</v>
      </c>
      <c r="E82" s="577"/>
    </row>
    <row r="83" spans="1:5">
      <c r="A83" s="570" t="s">
        <v>282</v>
      </c>
      <c r="B83" s="571">
        <v>99.256114999999994</v>
      </c>
      <c r="C83" s="571">
        <v>99.851234000000005</v>
      </c>
      <c r="D83" s="571">
        <v>99.256114999999994</v>
      </c>
      <c r="E83" s="577"/>
    </row>
    <row r="84" spans="1:5">
      <c r="A84" s="570" t="s">
        <v>283</v>
      </c>
      <c r="B84" s="571">
        <v>0</v>
      </c>
      <c r="C84" s="571">
        <v>0</v>
      </c>
      <c r="D84" s="571">
        <v>0</v>
      </c>
      <c r="E84" s="577"/>
    </row>
    <row r="85" spans="1:5">
      <c r="A85" s="570" t="s">
        <v>284</v>
      </c>
      <c r="B85" s="571">
        <v>542.86695399999996</v>
      </c>
      <c r="C85" s="571">
        <v>561.26794099999995</v>
      </c>
      <c r="D85" s="571">
        <v>542.86695399999996</v>
      </c>
      <c r="E85" s="577"/>
    </row>
    <row r="86" spans="1:5">
      <c r="A86" s="570" t="s">
        <v>285</v>
      </c>
      <c r="B86" s="571">
        <v>-8.9599999999999992E-3</v>
      </c>
      <c r="C86" s="571">
        <v>-8.9599999999999992E-3</v>
      </c>
      <c r="D86" s="571">
        <v>-8.9599999999999992E-3</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68.031563000000006</v>
      </c>
      <c r="C97" s="571">
        <v>80.001203000000004</v>
      </c>
      <c r="D97" s="571">
        <v>68.031560999999996</v>
      </c>
      <c r="E97" s="577"/>
    </row>
    <row r="98" spans="1:5">
      <c r="A98" s="567" t="s">
        <v>297</v>
      </c>
      <c r="B98" s="571">
        <v>0</v>
      </c>
      <c r="C98" s="571">
        <v>0</v>
      </c>
      <c r="D98" s="571">
        <v>8.1960000000000002E-3</v>
      </c>
      <c r="E98" s="577"/>
    </row>
    <row r="99" spans="1:5">
      <c r="A99" s="573"/>
      <c r="B99" s="567"/>
      <c r="C99" s="567"/>
      <c r="D99" s="567"/>
      <c r="E99" s="577"/>
    </row>
    <row r="100" spans="1:5" ht="15.75">
      <c r="A100" s="574" t="s">
        <v>298</v>
      </c>
      <c r="B100" s="578">
        <v>6712.1690769999996</v>
      </c>
      <c r="C100" s="578">
        <v>6712.6835520000004</v>
      </c>
      <c r="D100" s="578">
        <v>6712.6835520000004</v>
      </c>
      <c r="E100" s="560"/>
    </row>
    <row r="101" spans="1:5">
      <c r="A101" s="570" t="s">
        <v>299</v>
      </c>
      <c r="B101" s="571">
        <v>0</v>
      </c>
      <c r="C101" s="571">
        <v>0</v>
      </c>
      <c r="D101" s="571">
        <v>0</v>
      </c>
      <c r="E101" s="560"/>
    </row>
    <row r="102" spans="1:5">
      <c r="A102" s="579" t="s">
        <v>300</v>
      </c>
      <c r="B102" s="580">
        <v>2315.883589</v>
      </c>
      <c r="C102" s="580">
        <v>2315.883589</v>
      </c>
      <c r="D102" s="580">
        <v>2315.883589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58</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1798.57439</v>
      </c>
      <c r="C133" s="597">
        <v>1799.1563510000001</v>
      </c>
      <c r="D133" s="597">
        <v>1798.57439</v>
      </c>
      <c r="E133" s="560"/>
    </row>
    <row r="134" spans="1:5">
      <c r="A134" s="598" t="s">
        <v>305</v>
      </c>
      <c r="B134" s="597">
        <v>19.376919000000001</v>
      </c>
      <c r="C134" s="597">
        <v>19.376919000000001</v>
      </c>
      <c r="D134" s="597">
        <v>19.376919000000001</v>
      </c>
      <c r="E134" s="560"/>
    </row>
    <row r="135" spans="1:5">
      <c r="A135" s="598" t="s">
        <v>306</v>
      </c>
      <c r="B135" s="597">
        <v>0</v>
      </c>
      <c r="C135" s="597">
        <v>0</v>
      </c>
      <c r="D135" s="597">
        <v>0</v>
      </c>
      <c r="E135" s="560"/>
    </row>
    <row r="136" spans="1:5">
      <c r="A136" s="598" t="s">
        <v>307</v>
      </c>
      <c r="B136" s="597">
        <v>16.621406</v>
      </c>
      <c r="C136" s="597">
        <v>17.203367</v>
      </c>
      <c r="D136" s="597">
        <v>16.621406</v>
      </c>
      <c r="E136" s="560"/>
    </row>
    <row r="137" spans="1:5">
      <c r="A137" s="599" t="s">
        <v>308</v>
      </c>
      <c r="B137" s="597">
        <v>1.115694</v>
      </c>
      <c r="C137" s="597">
        <v>1.115694</v>
      </c>
      <c r="D137" s="597">
        <v>1.115694</v>
      </c>
      <c r="E137" s="560"/>
    </row>
    <row r="138" spans="1:5">
      <c r="A138" s="599" t="s">
        <v>309</v>
      </c>
      <c r="B138" s="597">
        <v>0</v>
      </c>
      <c r="C138" s="597">
        <v>0</v>
      </c>
      <c r="D138" s="597">
        <v>0</v>
      </c>
      <c r="E138" s="560"/>
    </row>
    <row r="139" spans="1:5">
      <c r="A139" s="599" t="s">
        <v>310</v>
      </c>
      <c r="B139" s="597">
        <v>1742.652255</v>
      </c>
      <c r="C139" s="597">
        <v>1742.652255</v>
      </c>
      <c r="D139" s="597">
        <v>1742.652255</v>
      </c>
      <c r="E139" s="560"/>
    </row>
    <row r="140" spans="1:5">
      <c r="A140" s="599" t="s">
        <v>311</v>
      </c>
      <c r="B140" s="597">
        <v>7.2428429999999997</v>
      </c>
      <c r="C140" s="597">
        <v>7.2428429999999997</v>
      </c>
      <c r="D140" s="597">
        <v>7.2428429999999997</v>
      </c>
      <c r="E140" s="560"/>
    </row>
    <row r="141" spans="1:5">
      <c r="A141" s="599" t="s">
        <v>312</v>
      </c>
      <c r="B141" s="597">
        <v>11.565272999999999</v>
      </c>
      <c r="C141" s="597">
        <v>11.565272999999999</v>
      </c>
      <c r="D141" s="597">
        <v>11.565272999999999</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986.01283799999999</v>
      </c>
      <c r="C148" s="597">
        <v>986.01283799999999</v>
      </c>
      <c r="D148" s="597">
        <v>985.43087700000001</v>
      </c>
      <c r="E148" s="560"/>
    </row>
    <row r="149" spans="1:5">
      <c r="A149" s="601" t="s">
        <v>319</v>
      </c>
      <c r="B149" s="597">
        <v>113.58598600000001</v>
      </c>
      <c r="C149" s="597">
        <v>113.58598600000001</v>
      </c>
      <c r="D149" s="597">
        <v>113.58598600000001</v>
      </c>
      <c r="E149" s="560"/>
    </row>
    <row r="150" spans="1:5">
      <c r="A150" s="601" t="s">
        <v>320</v>
      </c>
      <c r="B150" s="597">
        <v>493.420455</v>
      </c>
      <c r="C150" s="597">
        <v>493.420455</v>
      </c>
      <c r="D150" s="597">
        <v>492.83849400000003</v>
      </c>
      <c r="E150" s="560"/>
    </row>
    <row r="151" spans="1:5">
      <c r="A151" s="601" t="s">
        <v>321</v>
      </c>
      <c r="B151" s="597">
        <v>0</v>
      </c>
      <c r="C151" s="597">
        <v>0</v>
      </c>
      <c r="D151" s="597">
        <v>0</v>
      </c>
      <c r="E151" s="560"/>
    </row>
    <row r="152" spans="1:5">
      <c r="A152" s="601" t="s">
        <v>322</v>
      </c>
      <c r="B152" s="597">
        <v>2.6656599999999999</v>
      </c>
      <c r="C152" s="597">
        <v>2.6656599999999999</v>
      </c>
      <c r="D152" s="597">
        <v>2.6656599999999999</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376.34073699999999</v>
      </c>
      <c r="C159" s="597">
        <v>376.34073699999999</v>
      </c>
      <c r="D159" s="597">
        <v>376.34073699999999</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812.56155200000001</v>
      </c>
      <c r="C165" s="578">
        <v>813.14351299999998</v>
      </c>
      <c r="D165" s="578">
        <v>813.14351299999998</v>
      </c>
      <c r="E165" s="560"/>
    </row>
    <row r="166" spans="1:5">
      <c r="A166" s="601" t="s">
        <v>335</v>
      </c>
      <c r="B166" s="597">
        <v>1972.1690129999999</v>
      </c>
      <c r="C166" s="597">
        <v>1972.1690129999999</v>
      </c>
      <c r="D166" s="597">
        <v>1972.1690129999999</v>
      </c>
      <c r="E166" s="560"/>
    </row>
    <row r="167" spans="1:5">
      <c r="A167" s="603" t="s">
        <v>336</v>
      </c>
      <c r="B167" s="578">
        <v>-1159.6074610000001</v>
      </c>
      <c r="C167" s="578">
        <v>-1159.0255</v>
      </c>
      <c r="D167" s="578">
        <v>-1159.0255</v>
      </c>
      <c r="E167" s="560"/>
    </row>
    <row r="168" spans="1:5">
      <c r="A168" s="601" t="s">
        <v>337</v>
      </c>
      <c r="B168" s="597">
        <v>1789.4813630000001</v>
      </c>
      <c r="C168" s="597">
        <v>1789.4813630000001</v>
      </c>
      <c r="D168" s="597">
        <v>1789.4813630000001</v>
      </c>
      <c r="E168" s="560"/>
    </row>
    <row r="169" spans="1:5">
      <c r="A169" s="601" t="s">
        <v>338</v>
      </c>
      <c r="B169" s="597">
        <v>130.13122799999999</v>
      </c>
      <c r="C169" s="597">
        <v>130.917022</v>
      </c>
      <c r="D169" s="597">
        <v>130.917022</v>
      </c>
      <c r="E169" s="560"/>
    </row>
    <row r="170" spans="1:5">
      <c r="A170" s="601" t="s">
        <v>339</v>
      </c>
      <c r="B170" s="597">
        <v>3.5252119999999998</v>
      </c>
      <c r="C170" s="597">
        <v>3.5252119999999998</v>
      </c>
      <c r="D170" s="597">
        <v>3.5252119999999998</v>
      </c>
      <c r="E170" s="560"/>
    </row>
    <row r="171" spans="1:5">
      <c r="A171" s="601" t="s">
        <v>340</v>
      </c>
      <c r="B171" s="597">
        <v>1241.5719409999999</v>
      </c>
      <c r="C171" s="597">
        <v>2022.901662</v>
      </c>
      <c r="D171" s="597">
        <v>1243.8715979999999</v>
      </c>
      <c r="E171" s="560"/>
    </row>
    <row r="172" spans="1:5">
      <c r="A172" s="601" t="s">
        <v>341</v>
      </c>
      <c r="B172" s="597">
        <v>1725.567912</v>
      </c>
      <c r="C172" s="597">
        <v>2475.6827480000002</v>
      </c>
      <c r="D172" s="597">
        <v>1696.652685</v>
      </c>
      <c r="E172" s="560"/>
    </row>
    <row r="173" spans="1:5">
      <c r="A173" s="604" t="s">
        <v>342</v>
      </c>
      <c r="B173" s="578">
        <v>19.271915</v>
      </c>
      <c r="C173" s="578">
        <v>50.282966999999999</v>
      </c>
      <c r="D173" s="578">
        <v>50.282966000000002</v>
      </c>
      <c r="E173" s="560"/>
    </row>
    <row r="174" spans="1:5">
      <c r="A174" s="599" t="s">
        <v>343</v>
      </c>
      <c r="B174" s="597">
        <v>11.967247</v>
      </c>
      <c r="C174" s="597">
        <v>11.967247</v>
      </c>
      <c r="D174" s="597">
        <v>0</v>
      </c>
      <c r="E174" s="581"/>
    </row>
    <row r="175" spans="1:5">
      <c r="A175" s="604" t="s">
        <v>344</v>
      </c>
      <c r="B175" s="578">
        <v>31.239162</v>
      </c>
      <c r="C175" s="578">
        <v>62.250214</v>
      </c>
      <c r="D175" s="578">
        <v>50.282966000000002</v>
      </c>
      <c r="E175" s="560"/>
    </row>
    <row r="176" spans="1:5">
      <c r="A176" s="599" t="s">
        <v>345</v>
      </c>
      <c r="B176" s="571">
        <v>0</v>
      </c>
      <c r="C176" s="571">
        <v>19.467313999999998</v>
      </c>
      <c r="D176" s="571">
        <v>19.467313999999998</v>
      </c>
      <c r="E176" s="560"/>
    </row>
    <row r="177" spans="1:5">
      <c r="A177" s="599" t="s">
        <v>346</v>
      </c>
      <c r="B177" s="597">
        <v>36.792400999999998</v>
      </c>
      <c r="C177" s="597">
        <v>37.218302999999999</v>
      </c>
      <c r="D177" s="597">
        <v>37.218302999999999</v>
      </c>
      <c r="E177" s="581"/>
    </row>
    <row r="178" spans="1:5">
      <c r="A178" s="604" t="s">
        <v>347</v>
      </c>
      <c r="B178" s="578">
        <v>68.031563000000006</v>
      </c>
      <c r="C178" s="578">
        <v>80.001203000000004</v>
      </c>
      <c r="D178" s="578">
        <v>68.033955000000006</v>
      </c>
      <c r="E178" s="560"/>
    </row>
    <row r="179" spans="1:5">
      <c r="A179" s="605" t="s">
        <v>348</v>
      </c>
      <c r="B179" s="571">
        <v>0</v>
      </c>
      <c r="C179" s="571">
        <v>0</v>
      </c>
      <c r="D179" s="571">
        <v>0</v>
      </c>
      <c r="E179" s="560"/>
    </row>
    <row r="180" spans="1:5">
      <c r="A180" s="600" t="s">
        <v>349</v>
      </c>
      <c r="B180" s="571">
        <v>68.031563000000006</v>
      </c>
      <c r="C180" s="571">
        <v>80.001203000000004</v>
      </c>
      <c r="D180" s="571">
        <v>68.033955000000006</v>
      </c>
      <c r="E180" s="560"/>
    </row>
    <row r="181" spans="1:5">
      <c r="A181" s="601" t="s">
        <v>297</v>
      </c>
      <c r="B181" s="571">
        <v>0</v>
      </c>
      <c r="C181" s="571">
        <v>0</v>
      </c>
      <c r="D181" s="571">
        <v>2.3939999999999999E-3</v>
      </c>
      <c r="E181" s="560"/>
    </row>
    <row r="182" spans="1:5">
      <c r="A182" s="600" t="s">
        <v>350</v>
      </c>
      <c r="B182" s="571">
        <v>68.031563000000006</v>
      </c>
      <c r="C182" s="571">
        <v>80.001203000000004</v>
      </c>
      <c r="D182" s="571">
        <v>68.031561000000011</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48</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78465.146928000002</v>
      </c>
      <c r="C8" s="569">
        <v>78525.83365</v>
      </c>
      <c r="D8" s="569">
        <v>78470.101047000004</v>
      </c>
      <c r="E8" s="560"/>
    </row>
    <row r="9" spans="1:5">
      <c r="A9" s="570" t="s">
        <v>229</v>
      </c>
      <c r="B9" s="571">
        <v>2516.8331699999999</v>
      </c>
      <c r="C9" s="571">
        <v>2517.6396119999999</v>
      </c>
      <c r="D9" s="571">
        <v>2516.902126</v>
      </c>
      <c r="E9" s="560"/>
    </row>
    <row r="10" spans="1:5">
      <c r="A10" s="570" t="s">
        <v>230</v>
      </c>
      <c r="B10" s="571">
        <v>1.5339999999999999E-2</v>
      </c>
      <c r="C10" s="571">
        <v>1.5339999999999999E-2</v>
      </c>
      <c r="D10" s="571">
        <v>1.5339999999999999E-2</v>
      </c>
      <c r="E10" s="560"/>
    </row>
    <row r="11" spans="1:5">
      <c r="A11" s="570" t="s">
        <v>231</v>
      </c>
      <c r="B11" s="571">
        <v>11370.205384999999</v>
      </c>
      <c r="C11" s="571">
        <v>11404.997808</v>
      </c>
      <c r="D11" s="571">
        <v>11397.053045000001</v>
      </c>
      <c r="E11" s="560"/>
    </row>
    <row r="12" spans="1:5">
      <c r="A12" s="570" t="s">
        <v>232</v>
      </c>
      <c r="B12" s="571">
        <v>8176.2240629999997</v>
      </c>
      <c r="C12" s="571">
        <v>8176.2240629999997</v>
      </c>
      <c r="D12" s="571">
        <v>8176.2240629999997</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54576.341885000002</v>
      </c>
      <c r="C16" s="571">
        <v>54576.341885000002</v>
      </c>
      <c r="D16" s="571">
        <v>54576.341885000002</v>
      </c>
      <c r="E16" s="560"/>
    </row>
    <row r="17" spans="1:5">
      <c r="A17" s="570" t="s">
        <v>237</v>
      </c>
      <c r="B17" s="571">
        <v>50234.989986</v>
      </c>
      <c r="C17" s="571">
        <v>50234.989986</v>
      </c>
      <c r="D17" s="571">
        <v>50234.989986</v>
      </c>
      <c r="E17" s="560"/>
    </row>
    <row r="18" spans="1:5">
      <c r="A18" s="570" t="s">
        <v>238</v>
      </c>
      <c r="B18" s="571">
        <v>1495.953593</v>
      </c>
      <c r="C18" s="571">
        <v>1495.953593</v>
      </c>
      <c r="D18" s="571">
        <v>1495.953593</v>
      </c>
      <c r="E18" s="560"/>
    </row>
    <row r="19" spans="1:5">
      <c r="A19" s="570" t="s">
        <v>239</v>
      </c>
      <c r="B19" s="571">
        <v>2845.398306</v>
      </c>
      <c r="C19" s="571">
        <v>2845.398306</v>
      </c>
      <c r="D19" s="571">
        <v>2845.398306</v>
      </c>
      <c r="E19" s="560"/>
    </row>
    <row r="20" spans="1:5">
      <c r="A20" s="570" t="s">
        <v>240</v>
      </c>
      <c r="B20" s="571">
        <v>706.69379900000001</v>
      </c>
      <c r="C20" s="571">
        <v>706.69379900000001</v>
      </c>
      <c r="D20" s="571">
        <v>706.69379900000001</v>
      </c>
      <c r="E20" s="560"/>
    </row>
    <row r="21" spans="1:5">
      <c r="A21" s="570" t="s">
        <v>237</v>
      </c>
      <c r="B21" s="571">
        <v>662.24784999999997</v>
      </c>
      <c r="C21" s="571">
        <v>662.24784999999997</v>
      </c>
      <c r="D21" s="571">
        <v>662.24784999999997</v>
      </c>
      <c r="E21" s="560"/>
    </row>
    <row r="22" spans="1:5">
      <c r="A22" s="570" t="s">
        <v>238</v>
      </c>
      <c r="B22" s="571">
        <v>20.623674000000001</v>
      </c>
      <c r="C22" s="571">
        <v>20.623674000000001</v>
      </c>
      <c r="D22" s="571">
        <v>20.623674000000001</v>
      </c>
      <c r="E22" s="560"/>
    </row>
    <row r="23" spans="1:5">
      <c r="A23" s="570" t="s">
        <v>239</v>
      </c>
      <c r="B23" s="571">
        <v>23.822275000000001</v>
      </c>
      <c r="C23" s="571">
        <v>23.822275000000001</v>
      </c>
      <c r="D23" s="571">
        <v>23.822275000000001</v>
      </c>
      <c r="E23" s="560"/>
    </row>
    <row r="24" spans="1:5">
      <c r="A24" s="572" t="s">
        <v>241</v>
      </c>
      <c r="B24" s="571">
        <v>-1051.4739830000001</v>
      </c>
      <c r="C24" s="571">
        <v>-1051.4739830000001</v>
      </c>
      <c r="D24" s="571">
        <v>-1051.4739830000001</v>
      </c>
      <c r="E24" s="560"/>
    </row>
    <row r="25" spans="1:5">
      <c r="A25" s="570" t="s">
        <v>237</v>
      </c>
      <c r="B25" s="571">
        <v>-876.41729099999998</v>
      </c>
      <c r="C25" s="571">
        <v>-876.41729099999998</v>
      </c>
      <c r="D25" s="571">
        <v>-876.41729099999998</v>
      </c>
      <c r="E25" s="560"/>
    </row>
    <row r="26" spans="1:5">
      <c r="A26" s="570" t="s">
        <v>238</v>
      </c>
      <c r="B26" s="571">
        <v>-79.184798000000001</v>
      </c>
      <c r="C26" s="571">
        <v>-79.184798000000001</v>
      </c>
      <c r="D26" s="571">
        <v>-79.184798000000001</v>
      </c>
      <c r="E26" s="560"/>
    </row>
    <row r="27" spans="1:5">
      <c r="A27" s="570" t="s">
        <v>239</v>
      </c>
      <c r="B27" s="571">
        <v>-79.251412999999999</v>
      </c>
      <c r="C27" s="571">
        <v>-79.251412999999999</v>
      </c>
      <c r="D27" s="571">
        <v>-79.251412999999999</v>
      </c>
      <c r="E27" s="560"/>
    </row>
    <row r="28" spans="1:5">
      <c r="A28" s="570" t="s">
        <v>242</v>
      </c>
      <c r="B28" s="571">
        <v>0</v>
      </c>
      <c r="C28" s="571">
        <v>0</v>
      </c>
      <c r="D28" s="571">
        <v>0</v>
      </c>
      <c r="E28" s="560"/>
    </row>
    <row r="29" spans="1:5">
      <c r="A29" s="570" t="s">
        <v>243</v>
      </c>
      <c r="B29" s="571">
        <v>-16.620481000000002</v>
      </c>
      <c r="C29" s="571">
        <v>-16.620481000000002</v>
      </c>
      <c r="D29" s="571">
        <v>-16.620481000000002</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689.04979400000002</v>
      </c>
      <c r="C33" s="571">
        <v>698.04538600000001</v>
      </c>
      <c r="D33" s="571">
        <v>696.82963400000006</v>
      </c>
      <c r="E33" s="560"/>
    </row>
    <row r="34" spans="1:5">
      <c r="A34" s="570" t="s">
        <v>248</v>
      </c>
      <c r="B34" s="571">
        <v>302.01250499999998</v>
      </c>
      <c r="C34" s="571">
        <v>302.01250499999998</v>
      </c>
      <c r="D34" s="571">
        <v>302.01250499999998</v>
      </c>
      <c r="E34" s="560"/>
    </row>
    <row r="35" spans="1:5">
      <c r="A35" s="570" t="s">
        <v>249</v>
      </c>
      <c r="B35" s="571">
        <v>147.198173</v>
      </c>
      <c r="C35" s="571">
        <v>147.43526299999999</v>
      </c>
      <c r="D35" s="571">
        <v>147.43526299999999</v>
      </c>
      <c r="E35" s="560"/>
    </row>
    <row r="36" spans="1:5">
      <c r="A36" s="570" t="s">
        <v>250</v>
      </c>
      <c r="B36" s="571">
        <v>47.367606000000002</v>
      </c>
      <c r="C36" s="571">
        <v>59.506473</v>
      </c>
      <c r="D36" s="571">
        <v>13.671870999999999</v>
      </c>
      <c r="E36" s="560"/>
    </row>
    <row r="37" spans="1:5">
      <c r="A37" s="570" t="s">
        <v>251</v>
      </c>
      <c r="B37" s="571">
        <v>0</v>
      </c>
      <c r="C37" s="571">
        <v>0</v>
      </c>
      <c r="D37" s="571">
        <v>0</v>
      </c>
      <c r="E37" s="560"/>
    </row>
    <row r="38" spans="1:5">
      <c r="A38" s="570" t="s">
        <v>252</v>
      </c>
      <c r="B38" s="571">
        <v>510.02768700000001</v>
      </c>
      <c r="C38" s="571">
        <v>511.51182699999998</v>
      </c>
      <c r="D38" s="571">
        <v>511.51182699999998</v>
      </c>
      <c r="E38" s="560"/>
    </row>
    <row r="39" spans="1:5">
      <c r="A39" s="570" t="s">
        <v>253</v>
      </c>
      <c r="B39" s="571">
        <v>474.65150399999999</v>
      </c>
      <c r="C39" s="571">
        <v>476.88367199999999</v>
      </c>
      <c r="D39" s="571">
        <v>476.88367199999999</v>
      </c>
      <c r="E39" s="560"/>
    </row>
    <row r="40" spans="1:5">
      <c r="A40" s="573"/>
      <c r="B40" s="560"/>
      <c r="C40" s="560"/>
      <c r="D40" s="560"/>
      <c r="E40" s="560"/>
    </row>
    <row r="41" spans="1:5" ht="15.75">
      <c r="A41" s="574" t="s">
        <v>254</v>
      </c>
      <c r="B41" s="569">
        <v>73534.400469</v>
      </c>
      <c r="C41" s="569">
        <v>73546.180680000005</v>
      </c>
      <c r="D41" s="569">
        <v>73536.282678000003</v>
      </c>
      <c r="E41" s="560"/>
    </row>
    <row r="42" spans="1:5">
      <c r="A42" s="570" t="s">
        <v>255</v>
      </c>
      <c r="B42" s="571">
        <v>51428.511814999998</v>
      </c>
      <c r="C42" s="571">
        <v>51428.511814999998</v>
      </c>
      <c r="D42" s="571">
        <v>51419.829566</v>
      </c>
      <c r="E42" s="560"/>
    </row>
    <row r="43" spans="1:5">
      <c r="A43" s="570" t="s">
        <v>256</v>
      </c>
      <c r="B43" s="571">
        <v>10938.743777</v>
      </c>
      <c r="C43" s="571">
        <v>10938.743777</v>
      </c>
      <c r="D43" s="571">
        <v>10938.006291</v>
      </c>
      <c r="E43" s="560"/>
    </row>
    <row r="44" spans="1:5">
      <c r="A44" s="570" t="s">
        <v>257</v>
      </c>
      <c r="B44" s="571">
        <v>38982.042254</v>
      </c>
      <c r="C44" s="571">
        <v>38982.042254</v>
      </c>
      <c r="D44" s="571">
        <v>38974.097491</v>
      </c>
      <c r="E44" s="560"/>
    </row>
    <row r="45" spans="1:5">
      <c r="A45" s="570" t="s">
        <v>258</v>
      </c>
      <c r="B45" s="571">
        <v>1502.658332</v>
      </c>
      <c r="C45" s="571">
        <v>1502.658332</v>
      </c>
      <c r="D45" s="571">
        <v>1502.658332</v>
      </c>
      <c r="E45" s="560"/>
    </row>
    <row r="46" spans="1:5">
      <c r="A46" s="575" t="s">
        <v>259</v>
      </c>
      <c r="B46" s="571">
        <v>5.0674520000000003</v>
      </c>
      <c r="C46" s="571">
        <v>5.0674520000000003</v>
      </c>
      <c r="D46" s="571">
        <v>5.0674520000000003</v>
      </c>
      <c r="E46" s="560"/>
    </row>
    <row r="47" spans="1:5">
      <c r="A47" s="575" t="s">
        <v>260</v>
      </c>
      <c r="B47" s="571">
        <v>12259.346567000001</v>
      </c>
      <c r="C47" s="571">
        <v>12259.346567000001</v>
      </c>
      <c r="D47" s="571">
        <v>12259.346567000001</v>
      </c>
      <c r="E47" s="560"/>
    </row>
    <row r="48" spans="1:5">
      <c r="A48" s="572" t="s">
        <v>261</v>
      </c>
      <c r="B48" s="571">
        <v>7199.7620530000004</v>
      </c>
      <c r="C48" s="571">
        <v>7199.7620530000004</v>
      </c>
      <c r="D48" s="571">
        <v>7199.7620530000004</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1634.56096</v>
      </c>
      <c r="C54" s="571">
        <v>1646.341171</v>
      </c>
      <c r="D54" s="571">
        <v>1645.1254180000001</v>
      </c>
      <c r="E54" s="560"/>
    </row>
    <row r="55" spans="1:5">
      <c r="A55" s="576" t="s">
        <v>267</v>
      </c>
      <c r="B55" s="571">
        <v>914.73930399999995</v>
      </c>
      <c r="C55" s="571">
        <v>926.10003600000005</v>
      </c>
      <c r="D55" s="571">
        <v>924.88428299999998</v>
      </c>
      <c r="E55" s="560"/>
    </row>
    <row r="56" spans="1:5">
      <c r="A56" s="570" t="s">
        <v>268</v>
      </c>
      <c r="B56" s="571">
        <v>1000.212222</v>
      </c>
      <c r="C56" s="571">
        <v>1000.212222</v>
      </c>
      <c r="D56" s="571">
        <v>1000.212222</v>
      </c>
      <c r="E56" s="560"/>
    </row>
    <row r="57" spans="1:5">
      <c r="A57" s="570" t="s">
        <v>269</v>
      </c>
      <c r="B57" s="571">
        <v>0</v>
      </c>
      <c r="C57" s="571">
        <v>0</v>
      </c>
      <c r="D57" s="571">
        <v>0</v>
      </c>
      <c r="E57" s="560"/>
    </row>
    <row r="58" spans="1:5">
      <c r="A58" s="570" t="s">
        <v>270</v>
      </c>
      <c r="B58" s="571">
        <v>12.006852</v>
      </c>
      <c r="C58" s="571">
        <v>12.006852</v>
      </c>
      <c r="D58" s="571">
        <v>12.006852</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48</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4930.746459</v>
      </c>
      <c r="C71" s="569">
        <v>4979.6529700000001</v>
      </c>
      <c r="D71" s="569">
        <v>4933.8183689999996</v>
      </c>
      <c r="E71" s="560"/>
    </row>
    <row r="72" spans="1:5">
      <c r="A72" s="575" t="s">
        <v>271</v>
      </c>
      <c r="B72" s="571">
        <v>2905.2910000000002</v>
      </c>
      <c r="C72" s="571">
        <v>2941.548389</v>
      </c>
      <c r="D72" s="571">
        <v>2905.2910000000002</v>
      </c>
      <c r="E72" s="577"/>
    </row>
    <row r="73" spans="1:5">
      <c r="A73" s="570" t="s">
        <v>272</v>
      </c>
      <c r="B73" s="571">
        <v>2905.2910000000002</v>
      </c>
      <c r="C73" s="571">
        <v>2936.3910000000001</v>
      </c>
      <c r="D73" s="571">
        <v>2905.2910000000002</v>
      </c>
      <c r="E73" s="577"/>
    </row>
    <row r="74" spans="1:5">
      <c r="A74" s="570" t="s">
        <v>273</v>
      </c>
      <c r="B74" s="571">
        <v>0</v>
      </c>
      <c r="C74" s="571">
        <v>0</v>
      </c>
      <c r="D74" s="571">
        <v>0</v>
      </c>
      <c r="E74" s="577"/>
    </row>
    <row r="75" spans="1:5">
      <c r="A75" s="570" t="s">
        <v>274</v>
      </c>
      <c r="B75" s="571">
        <v>0</v>
      </c>
      <c r="C75" s="571">
        <v>5.1573890000000002</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2025.455459</v>
      </c>
      <c r="C82" s="571">
        <v>2038.1045810000001</v>
      </c>
      <c r="D82" s="571">
        <v>2025.455465</v>
      </c>
      <c r="E82" s="577"/>
    </row>
    <row r="83" spans="1:5">
      <c r="A83" s="570" t="s">
        <v>282</v>
      </c>
      <c r="B83" s="571">
        <v>204.64506800000001</v>
      </c>
      <c r="C83" s="571">
        <v>206.04995600000001</v>
      </c>
      <c r="D83" s="571">
        <v>204.64506800000001</v>
      </c>
      <c r="E83" s="577"/>
    </row>
    <row r="84" spans="1:5">
      <c r="A84" s="570" t="s">
        <v>283</v>
      </c>
      <c r="B84" s="571">
        <v>0</v>
      </c>
      <c r="C84" s="571">
        <v>0</v>
      </c>
      <c r="D84" s="571">
        <v>0</v>
      </c>
      <c r="E84" s="577"/>
    </row>
    <row r="85" spans="1:5">
      <c r="A85" s="570" t="s">
        <v>284</v>
      </c>
      <c r="B85" s="571">
        <v>1494.115718</v>
      </c>
      <c r="C85" s="571">
        <v>1506.2193110000001</v>
      </c>
      <c r="D85" s="571">
        <v>1494.115718</v>
      </c>
      <c r="E85" s="577"/>
    </row>
    <row r="86" spans="1:5">
      <c r="A86" s="570" t="s">
        <v>285</v>
      </c>
      <c r="B86" s="571">
        <v>0</v>
      </c>
      <c r="C86" s="571">
        <v>-1.2231380000000001</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326.69467300000002</v>
      </c>
      <c r="C97" s="571">
        <v>327.05845199999999</v>
      </c>
      <c r="D97" s="571">
        <v>326.69467900000001</v>
      </c>
      <c r="E97" s="577"/>
    </row>
    <row r="98" spans="1:5">
      <c r="A98" s="567" t="s">
        <v>297</v>
      </c>
      <c r="B98" s="571">
        <v>0</v>
      </c>
      <c r="C98" s="571">
        <v>0</v>
      </c>
      <c r="D98" s="571">
        <v>3.071904</v>
      </c>
      <c r="E98" s="577"/>
    </row>
    <row r="99" spans="1:5">
      <c r="A99" s="573"/>
      <c r="B99" s="567"/>
      <c r="C99" s="567"/>
      <c r="D99" s="567"/>
      <c r="E99" s="577"/>
    </row>
    <row r="100" spans="1:5" ht="15.75">
      <c r="A100" s="574" t="s">
        <v>298</v>
      </c>
      <c r="B100" s="578">
        <v>135952.87074400001</v>
      </c>
      <c r="C100" s="578">
        <v>135952.87074400001</v>
      </c>
      <c r="D100" s="578">
        <v>135952.87074400001</v>
      </c>
      <c r="E100" s="560"/>
    </row>
    <row r="101" spans="1:5">
      <c r="A101" s="570" t="s">
        <v>299</v>
      </c>
      <c r="B101" s="571">
        <v>0</v>
      </c>
      <c r="C101" s="571">
        <v>0</v>
      </c>
      <c r="D101" s="571">
        <v>0</v>
      </c>
      <c r="E101" s="560"/>
    </row>
    <row r="102" spans="1:5">
      <c r="A102" s="579" t="s">
        <v>300</v>
      </c>
      <c r="B102" s="580">
        <v>10301.888663</v>
      </c>
      <c r="C102" s="580">
        <v>10301.888663</v>
      </c>
      <c r="D102" s="580">
        <v>10301.888663</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48</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3832.2804769999998</v>
      </c>
      <c r="C133" s="597">
        <v>3833.296308</v>
      </c>
      <c r="D133" s="597">
        <v>3833.1040090000001</v>
      </c>
      <c r="E133" s="560"/>
    </row>
    <row r="134" spans="1:5">
      <c r="A134" s="598" t="s">
        <v>305</v>
      </c>
      <c r="B134" s="597">
        <v>32.934373999999998</v>
      </c>
      <c r="C134" s="597">
        <v>32.934373999999998</v>
      </c>
      <c r="D134" s="597">
        <v>32.934373999999998</v>
      </c>
      <c r="E134" s="560"/>
    </row>
    <row r="135" spans="1:5">
      <c r="A135" s="598" t="s">
        <v>306</v>
      </c>
      <c r="B135" s="597">
        <v>5.5000000000000002E-5</v>
      </c>
      <c r="C135" s="597">
        <v>5.5000000000000002E-5</v>
      </c>
      <c r="D135" s="597">
        <v>5.5000000000000002E-5</v>
      </c>
      <c r="E135" s="560"/>
    </row>
    <row r="136" spans="1:5">
      <c r="A136" s="598" t="s">
        <v>307</v>
      </c>
      <c r="B136" s="597">
        <v>235.53528900000001</v>
      </c>
      <c r="C136" s="597">
        <v>236.55112</v>
      </c>
      <c r="D136" s="597">
        <v>236.35882100000001</v>
      </c>
      <c r="E136" s="560"/>
    </row>
    <row r="137" spans="1:5">
      <c r="A137" s="599" t="s">
        <v>308</v>
      </c>
      <c r="B137" s="597">
        <v>383.070246</v>
      </c>
      <c r="C137" s="597">
        <v>383.070246</v>
      </c>
      <c r="D137" s="597">
        <v>383.070246</v>
      </c>
      <c r="E137" s="560"/>
    </row>
    <row r="138" spans="1:5">
      <c r="A138" s="599" t="s">
        <v>309</v>
      </c>
      <c r="B138" s="597">
        <v>0</v>
      </c>
      <c r="C138" s="597">
        <v>0</v>
      </c>
      <c r="D138" s="597">
        <v>0</v>
      </c>
      <c r="E138" s="560"/>
    </row>
    <row r="139" spans="1:5">
      <c r="A139" s="599" t="s">
        <v>310</v>
      </c>
      <c r="B139" s="597">
        <v>3144.9338469999998</v>
      </c>
      <c r="C139" s="597">
        <v>3144.9338469999998</v>
      </c>
      <c r="D139" s="597">
        <v>3144.9338469999998</v>
      </c>
      <c r="E139" s="560"/>
    </row>
    <row r="140" spans="1:5">
      <c r="A140" s="599" t="s">
        <v>311</v>
      </c>
      <c r="B140" s="597">
        <v>0</v>
      </c>
      <c r="C140" s="597">
        <v>0</v>
      </c>
      <c r="D140" s="597">
        <v>0</v>
      </c>
      <c r="E140" s="560"/>
    </row>
    <row r="141" spans="1:5">
      <c r="A141" s="599" t="s">
        <v>312</v>
      </c>
      <c r="B141" s="597">
        <v>26.673684999999999</v>
      </c>
      <c r="C141" s="597">
        <v>26.673684999999999</v>
      </c>
      <c r="D141" s="597">
        <v>26.673684999999999</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9.1329809999999991</v>
      </c>
      <c r="C145" s="597">
        <v>9.1329809999999991</v>
      </c>
      <c r="D145" s="597">
        <v>9.1329809999999991</v>
      </c>
      <c r="E145" s="560"/>
    </row>
    <row r="146" spans="1:5">
      <c r="A146" s="599" t="s">
        <v>317</v>
      </c>
      <c r="B146" s="597">
        <v>0</v>
      </c>
      <c r="C146" s="597">
        <v>0</v>
      </c>
      <c r="D146" s="597">
        <v>0</v>
      </c>
      <c r="E146" s="560"/>
    </row>
    <row r="147" spans="1:5">
      <c r="A147" s="598"/>
      <c r="B147" s="597"/>
      <c r="C147" s="597"/>
      <c r="D147" s="597"/>
      <c r="E147" s="560"/>
    </row>
    <row r="148" spans="1:5">
      <c r="A148" s="600" t="s">
        <v>318</v>
      </c>
      <c r="B148" s="597">
        <v>2275.4905720000002</v>
      </c>
      <c r="C148" s="597">
        <v>2275.4905720000002</v>
      </c>
      <c r="D148" s="597">
        <v>2275.2982729999999</v>
      </c>
      <c r="E148" s="560"/>
    </row>
    <row r="149" spans="1:5">
      <c r="A149" s="601" t="s">
        <v>319</v>
      </c>
      <c r="B149" s="597">
        <v>206.14939100000001</v>
      </c>
      <c r="C149" s="597">
        <v>206.14939100000001</v>
      </c>
      <c r="D149" s="597">
        <v>206.14939100000001</v>
      </c>
      <c r="E149" s="560"/>
    </row>
    <row r="150" spans="1:5">
      <c r="A150" s="601" t="s">
        <v>320</v>
      </c>
      <c r="B150" s="597">
        <v>1312.4509869999999</v>
      </c>
      <c r="C150" s="597">
        <v>1312.4509869999999</v>
      </c>
      <c r="D150" s="597">
        <v>1312.2586879999999</v>
      </c>
      <c r="E150" s="560"/>
    </row>
    <row r="151" spans="1:5">
      <c r="A151" s="601" t="s">
        <v>321</v>
      </c>
      <c r="B151" s="597">
        <v>48.751251000000003</v>
      </c>
      <c r="C151" s="597">
        <v>48.751251000000003</v>
      </c>
      <c r="D151" s="597">
        <v>48.751251000000003</v>
      </c>
      <c r="E151" s="560"/>
    </row>
    <row r="152" spans="1:5">
      <c r="A152" s="601" t="s">
        <v>322</v>
      </c>
      <c r="B152" s="597">
        <v>477.85861299999999</v>
      </c>
      <c r="C152" s="597">
        <v>477.85861299999999</v>
      </c>
      <c r="D152" s="597">
        <v>477.85861299999999</v>
      </c>
      <c r="E152" s="560"/>
    </row>
    <row r="153" spans="1:5">
      <c r="A153" s="601" t="s">
        <v>323</v>
      </c>
      <c r="B153" s="597">
        <v>54.281388</v>
      </c>
      <c r="C153" s="597">
        <v>54.281388</v>
      </c>
      <c r="D153" s="597">
        <v>54.281388</v>
      </c>
      <c r="E153" s="560"/>
    </row>
    <row r="154" spans="1:5">
      <c r="A154" s="601" t="s">
        <v>324</v>
      </c>
      <c r="B154" s="597">
        <v>135.69960499999999</v>
      </c>
      <c r="C154" s="597">
        <v>135.69960499999999</v>
      </c>
      <c r="D154" s="597">
        <v>135.69960499999999</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8.3662890000000001</v>
      </c>
      <c r="C158" s="597">
        <v>8.3662890000000001</v>
      </c>
      <c r="D158" s="597">
        <v>8.3662890000000001</v>
      </c>
      <c r="E158" s="560"/>
    </row>
    <row r="159" spans="1:5">
      <c r="A159" s="601" t="s">
        <v>329</v>
      </c>
      <c r="B159" s="597">
        <v>31.77223</v>
      </c>
      <c r="C159" s="597">
        <v>31.77223</v>
      </c>
      <c r="D159" s="597">
        <v>31.77223</v>
      </c>
      <c r="E159" s="560"/>
    </row>
    <row r="160" spans="1:5">
      <c r="A160" s="601" t="s">
        <v>330</v>
      </c>
      <c r="B160" s="597">
        <v>0</v>
      </c>
      <c r="C160" s="597">
        <v>0</v>
      </c>
      <c r="D160" s="597">
        <v>0</v>
      </c>
      <c r="E160" s="560"/>
    </row>
    <row r="161" spans="1:5">
      <c r="A161" s="601" t="s">
        <v>331</v>
      </c>
      <c r="B161" s="597">
        <v>0.16081799999999999</v>
      </c>
      <c r="C161" s="597">
        <v>0.16081799999999999</v>
      </c>
      <c r="D161" s="597">
        <v>0.16081799999999999</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1556.7899050000001</v>
      </c>
      <c r="C165" s="578">
        <v>1557.805736</v>
      </c>
      <c r="D165" s="578">
        <v>1557.805736</v>
      </c>
      <c r="E165" s="560"/>
    </row>
    <row r="166" spans="1:5">
      <c r="A166" s="601" t="s">
        <v>335</v>
      </c>
      <c r="B166" s="597">
        <v>160.35377800000001</v>
      </c>
      <c r="C166" s="597">
        <v>160.35377800000001</v>
      </c>
      <c r="D166" s="597">
        <v>160.35377800000001</v>
      </c>
      <c r="E166" s="560"/>
    </row>
    <row r="167" spans="1:5">
      <c r="A167" s="603" t="s">
        <v>336</v>
      </c>
      <c r="B167" s="578">
        <v>1396.4361269999999</v>
      </c>
      <c r="C167" s="578">
        <v>1397.4519580000001</v>
      </c>
      <c r="D167" s="578">
        <v>1397.4519580000001</v>
      </c>
      <c r="E167" s="560"/>
    </row>
    <row r="168" spans="1:5">
      <c r="A168" s="601" t="s">
        <v>337</v>
      </c>
      <c r="B168" s="597">
        <v>413.84556500000002</v>
      </c>
      <c r="C168" s="597">
        <v>465.715419</v>
      </c>
      <c r="D168" s="597">
        <v>458.68695600000001</v>
      </c>
      <c r="E168" s="560"/>
    </row>
    <row r="169" spans="1:5">
      <c r="A169" s="601" t="s">
        <v>338</v>
      </c>
      <c r="B169" s="597">
        <v>381.377073</v>
      </c>
      <c r="C169" s="597">
        <v>411.11195500000002</v>
      </c>
      <c r="D169" s="597">
        <v>404.21586300000001</v>
      </c>
      <c r="E169" s="560"/>
    </row>
    <row r="170" spans="1:5">
      <c r="A170" s="601" t="s">
        <v>339</v>
      </c>
      <c r="B170" s="597">
        <v>54.709043000000001</v>
      </c>
      <c r="C170" s="597">
        <v>54.586765</v>
      </c>
      <c r="D170" s="597">
        <v>54.586765</v>
      </c>
      <c r="E170" s="560"/>
    </row>
    <row r="171" spans="1:5">
      <c r="A171" s="601" t="s">
        <v>340</v>
      </c>
      <c r="B171" s="597">
        <v>142.25188900000001</v>
      </c>
      <c r="C171" s="597">
        <v>142.61327700000001</v>
      </c>
      <c r="D171" s="597">
        <v>140.72751400000001</v>
      </c>
      <c r="E171" s="560"/>
    </row>
    <row r="172" spans="1:5">
      <c r="A172" s="601" t="s">
        <v>341</v>
      </c>
      <c r="B172" s="597">
        <v>1210.1988040000001</v>
      </c>
      <c r="C172" s="597">
        <v>1233.288188</v>
      </c>
      <c r="D172" s="597">
        <v>1231.2700540000001</v>
      </c>
      <c r="E172" s="560"/>
    </row>
    <row r="173" spans="1:5">
      <c r="A173" s="604" t="s">
        <v>342</v>
      </c>
      <c r="B173" s="578">
        <v>415.66674699999999</v>
      </c>
      <c r="C173" s="578">
        <v>415.96727600000003</v>
      </c>
      <c r="D173" s="578">
        <v>415.96727600000003</v>
      </c>
      <c r="E173" s="560"/>
    </row>
    <row r="174" spans="1:5">
      <c r="A174" s="599" t="s">
        <v>343</v>
      </c>
      <c r="B174" s="597">
        <v>0.45229999999999998</v>
      </c>
      <c r="C174" s="597">
        <v>0.82267500000000005</v>
      </c>
      <c r="D174" s="597">
        <v>0.37037700000000001</v>
      </c>
      <c r="E174" s="581"/>
    </row>
    <row r="175" spans="1:5">
      <c r="A175" s="604" t="s">
        <v>344</v>
      </c>
      <c r="B175" s="578">
        <v>416.11904700000002</v>
      </c>
      <c r="C175" s="578">
        <v>416.78995099999997</v>
      </c>
      <c r="D175" s="578">
        <v>416.33765299999999</v>
      </c>
      <c r="E175" s="560"/>
    </row>
    <row r="176" spans="1:5">
      <c r="A176" s="599" t="s">
        <v>345</v>
      </c>
      <c r="B176" s="571">
        <v>108.518378</v>
      </c>
      <c r="C176" s="571">
        <v>109.537932</v>
      </c>
      <c r="D176" s="571">
        <v>109.537932</v>
      </c>
      <c r="E176" s="560"/>
    </row>
    <row r="177" spans="1:5">
      <c r="A177" s="599" t="s">
        <v>346</v>
      </c>
      <c r="B177" s="597">
        <v>19.094004000000002</v>
      </c>
      <c r="C177" s="597">
        <v>19.806432999999998</v>
      </c>
      <c r="D177" s="597">
        <v>19.806432999999998</v>
      </c>
      <c r="E177" s="581"/>
    </row>
    <row r="178" spans="1:5">
      <c r="A178" s="604" t="s">
        <v>347</v>
      </c>
      <c r="B178" s="578">
        <v>326.69467300000002</v>
      </c>
      <c r="C178" s="578">
        <v>327.05845199999999</v>
      </c>
      <c r="D178" s="578">
        <v>326.606154</v>
      </c>
      <c r="E178" s="560"/>
    </row>
    <row r="179" spans="1:5">
      <c r="A179" s="605" t="s">
        <v>348</v>
      </c>
      <c r="B179" s="571">
        <v>0</v>
      </c>
      <c r="C179" s="571">
        <v>0</v>
      </c>
      <c r="D179" s="571">
        <v>0</v>
      </c>
      <c r="E179" s="560"/>
    </row>
    <row r="180" spans="1:5">
      <c r="A180" s="600" t="s">
        <v>349</v>
      </c>
      <c r="B180" s="571">
        <v>326.69467300000002</v>
      </c>
      <c r="C180" s="571">
        <v>327.05845199999999</v>
      </c>
      <c r="D180" s="571">
        <v>326.606154</v>
      </c>
      <c r="E180" s="560"/>
    </row>
    <row r="181" spans="1:5">
      <c r="A181" s="601" t="s">
        <v>297</v>
      </c>
      <c r="B181" s="571">
        <v>0</v>
      </c>
      <c r="C181" s="571">
        <v>0</v>
      </c>
      <c r="D181" s="571">
        <v>8.8525000000000006E-2</v>
      </c>
      <c r="E181" s="560"/>
    </row>
    <row r="182" spans="1:5">
      <c r="A182" s="600" t="s">
        <v>350</v>
      </c>
      <c r="B182" s="571">
        <v>326.69467300000002</v>
      </c>
      <c r="C182" s="571">
        <v>327.05845199999999</v>
      </c>
      <c r="D182" s="571">
        <v>326.517629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51</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17068.749693000002</v>
      </c>
      <c r="C8" s="569">
        <v>17068.749693000002</v>
      </c>
      <c r="D8" s="569">
        <v>17068.749693000002</v>
      </c>
      <c r="E8" s="560"/>
    </row>
    <row r="9" spans="1:5">
      <c r="A9" s="570" t="s">
        <v>229</v>
      </c>
      <c r="B9" s="571">
        <v>2830.8934549999999</v>
      </c>
      <c r="C9" s="571">
        <v>2830.8934549999999</v>
      </c>
      <c r="D9" s="571">
        <v>2830.8934549999999</v>
      </c>
      <c r="E9" s="560"/>
    </row>
    <row r="10" spans="1:5">
      <c r="A10" s="570" t="s">
        <v>230</v>
      </c>
      <c r="B10" s="571">
        <v>0</v>
      </c>
      <c r="C10" s="571">
        <v>0</v>
      </c>
      <c r="D10" s="571">
        <v>0</v>
      </c>
      <c r="E10" s="560"/>
    </row>
    <row r="11" spans="1:5">
      <c r="A11" s="570" t="s">
        <v>231</v>
      </c>
      <c r="B11" s="571">
        <v>894.33073100000001</v>
      </c>
      <c r="C11" s="571">
        <v>894.33073100000001</v>
      </c>
      <c r="D11" s="571">
        <v>894.33073100000001</v>
      </c>
      <c r="E11" s="560"/>
    </row>
    <row r="12" spans="1:5">
      <c r="A12" s="570" t="s">
        <v>232</v>
      </c>
      <c r="B12" s="571">
        <v>2000.2693509999999</v>
      </c>
      <c r="C12" s="571">
        <v>2000.2693509999999</v>
      </c>
      <c r="D12" s="571">
        <v>2000.2693509999999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5314.1952430000001</v>
      </c>
      <c r="C16" s="571">
        <v>5314.1952430000001</v>
      </c>
      <c r="D16" s="571">
        <v>5314.1952430000001</v>
      </c>
      <c r="E16" s="560"/>
    </row>
    <row r="17" spans="1:5">
      <c r="A17" s="570" t="s">
        <v>237</v>
      </c>
      <c r="B17" s="571">
        <v>5295.0800479999998</v>
      </c>
      <c r="C17" s="571">
        <v>5295.0800479999998</v>
      </c>
      <c r="D17" s="571">
        <v>5295.0800479999998</v>
      </c>
      <c r="E17" s="560"/>
    </row>
    <row r="18" spans="1:5">
      <c r="A18" s="570" t="s">
        <v>238</v>
      </c>
      <c r="B18" s="571">
        <v>19.115195</v>
      </c>
      <c r="C18" s="571">
        <v>19.115195</v>
      </c>
      <c r="D18" s="571">
        <v>19.115195</v>
      </c>
      <c r="E18" s="560"/>
    </row>
    <row r="19" spans="1:5">
      <c r="A19" s="570" t="s">
        <v>239</v>
      </c>
      <c r="B19" s="571">
        <v>0</v>
      </c>
      <c r="C19" s="571">
        <v>0</v>
      </c>
      <c r="D19" s="571">
        <v>0</v>
      </c>
      <c r="E19" s="560"/>
    </row>
    <row r="20" spans="1:5">
      <c r="A20" s="570" t="s">
        <v>240</v>
      </c>
      <c r="B20" s="571">
        <v>119.90356300000001</v>
      </c>
      <c r="C20" s="571">
        <v>119.90356300000001</v>
      </c>
      <c r="D20" s="571">
        <v>119.90356300000001</v>
      </c>
      <c r="E20" s="560"/>
    </row>
    <row r="21" spans="1:5">
      <c r="A21" s="570" t="s">
        <v>237</v>
      </c>
      <c r="B21" s="571">
        <v>119.612258</v>
      </c>
      <c r="C21" s="571">
        <v>119.612258</v>
      </c>
      <c r="D21" s="571">
        <v>119.612258</v>
      </c>
      <c r="E21" s="560"/>
    </row>
    <row r="22" spans="1:5">
      <c r="A22" s="570" t="s">
        <v>238</v>
      </c>
      <c r="B22" s="571">
        <v>0.29130499999999998</v>
      </c>
      <c r="C22" s="571">
        <v>0.29130499999999998</v>
      </c>
      <c r="D22" s="571">
        <v>0.29130499999999998</v>
      </c>
      <c r="E22" s="560"/>
    </row>
    <row r="23" spans="1:5">
      <c r="A23" s="570" t="s">
        <v>239</v>
      </c>
      <c r="B23" s="571">
        <v>0</v>
      </c>
      <c r="C23" s="571">
        <v>0</v>
      </c>
      <c r="D23" s="571">
        <v>0</v>
      </c>
      <c r="E23" s="560"/>
    </row>
    <row r="24" spans="1:5">
      <c r="A24" s="572" t="s">
        <v>241</v>
      </c>
      <c r="B24" s="571">
        <v>-124.145899</v>
      </c>
      <c r="C24" s="571">
        <v>-124.145899</v>
      </c>
      <c r="D24" s="571">
        <v>-124.145899</v>
      </c>
      <c r="E24" s="560"/>
    </row>
    <row r="25" spans="1:5">
      <c r="A25" s="570" t="s">
        <v>237</v>
      </c>
      <c r="B25" s="571">
        <v>-122.591994</v>
      </c>
      <c r="C25" s="571">
        <v>-122.591994</v>
      </c>
      <c r="D25" s="571">
        <v>-122.591994</v>
      </c>
      <c r="E25" s="560"/>
    </row>
    <row r="26" spans="1:5">
      <c r="A26" s="570" t="s">
        <v>238</v>
      </c>
      <c r="B26" s="571">
        <v>-0.61233499999999996</v>
      </c>
      <c r="C26" s="571">
        <v>-0.61233499999999996</v>
      </c>
      <c r="D26" s="571">
        <v>-0.61233499999999996</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-0.94157000000000002</v>
      </c>
      <c r="C29" s="571">
        <v>-0.94157000000000002</v>
      </c>
      <c r="D29" s="571">
        <v>-0.94157000000000002</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5739.4296949999998</v>
      </c>
      <c r="C33" s="571">
        <v>5739.4296949999998</v>
      </c>
      <c r="D33" s="571">
        <v>5739.4296949999998</v>
      </c>
      <c r="E33" s="560"/>
    </row>
    <row r="34" spans="1:5">
      <c r="A34" s="570" t="s">
        <v>248</v>
      </c>
      <c r="B34" s="571">
        <v>2.9928499999999998</v>
      </c>
      <c r="C34" s="571">
        <v>2.9928499999999998</v>
      </c>
      <c r="D34" s="571">
        <v>2.9928499999999998</v>
      </c>
      <c r="E34" s="560"/>
    </row>
    <row r="35" spans="1:5">
      <c r="A35" s="570" t="s">
        <v>249</v>
      </c>
      <c r="B35" s="571">
        <v>107.262969</v>
      </c>
      <c r="C35" s="571">
        <v>107.262969</v>
      </c>
      <c r="D35" s="571">
        <v>107.262969</v>
      </c>
      <c r="E35" s="560"/>
    </row>
    <row r="36" spans="1:5">
      <c r="A36" s="570" t="s">
        <v>250</v>
      </c>
      <c r="B36" s="571">
        <v>2.0476730000000001</v>
      </c>
      <c r="C36" s="571">
        <v>2.0476730000000001</v>
      </c>
      <c r="D36" s="571">
        <v>2.0476730000000001</v>
      </c>
      <c r="E36" s="560"/>
    </row>
    <row r="37" spans="1:5">
      <c r="A37" s="570" t="s">
        <v>251</v>
      </c>
      <c r="B37" s="571">
        <v>0</v>
      </c>
      <c r="C37" s="571">
        <v>0</v>
      </c>
      <c r="D37" s="571">
        <v>0</v>
      </c>
      <c r="E37" s="560"/>
    </row>
    <row r="38" spans="1:5">
      <c r="A38" s="570" t="s">
        <v>252</v>
      </c>
      <c r="B38" s="571">
        <v>32.299489999999999</v>
      </c>
      <c r="C38" s="571">
        <v>32.299489999999999</v>
      </c>
      <c r="D38" s="571">
        <v>32.299489999999999</v>
      </c>
      <c r="E38" s="560"/>
    </row>
    <row r="39" spans="1:5">
      <c r="A39" s="570" t="s">
        <v>253</v>
      </c>
      <c r="B39" s="571">
        <v>149.27057199999999</v>
      </c>
      <c r="C39" s="571">
        <v>149.27057199999999</v>
      </c>
      <c r="D39" s="571">
        <v>149.27057199999999</v>
      </c>
      <c r="E39" s="560"/>
    </row>
    <row r="40" spans="1:5">
      <c r="A40" s="573"/>
      <c r="B40" s="560"/>
      <c r="C40" s="560"/>
      <c r="D40" s="560"/>
      <c r="E40" s="560"/>
    </row>
    <row r="41" spans="1:5" ht="15.75">
      <c r="A41" s="574" t="s">
        <v>254</v>
      </c>
      <c r="B41" s="569">
        <v>16054.962696000001</v>
      </c>
      <c r="C41" s="569">
        <v>16054.962696000001</v>
      </c>
      <c r="D41" s="569">
        <v>16054.962696000001</v>
      </c>
      <c r="E41" s="560"/>
    </row>
    <row r="42" spans="1:5">
      <c r="A42" s="570" t="s">
        <v>255</v>
      </c>
      <c r="B42" s="571">
        <v>7780.045564</v>
      </c>
      <c r="C42" s="571">
        <v>7780.045564</v>
      </c>
      <c r="D42" s="571">
        <v>7780.045564</v>
      </c>
      <c r="E42" s="560"/>
    </row>
    <row r="43" spans="1:5">
      <c r="A43" s="570" t="s">
        <v>256</v>
      </c>
      <c r="B43" s="571">
        <v>2633.3858180000002</v>
      </c>
      <c r="C43" s="571">
        <v>2633.3858180000002</v>
      </c>
      <c r="D43" s="571">
        <v>2633.3858180000002</v>
      </c>
      <c r="E43" s="560"/>
    </row>
    <row r="44" spans="1:5">
      <c r="A44" s="570" t="s">
        <v>257</v>
      </c>
      <c r="B44" s="571">
        <v>5146.1782050000002</v>
      </c>
      <c r="C44" s="571">
        <v>5146.1782050000002</v>
      </c>
      <c r="D44" s="571">
        <v>5146.1782050000002</v>
      </c>
      <c r="E44" s="560"/>
    </row>
    <row r="45" spans="1:5">
      <c r="A45" s="570" t="s">
        <v>258</v>
      </c>
      <c r="B45" s="571">
        <v>0</v>
      </c>
      <c r="C45" s="571">
        <v>0</v>
      </c>
      <c r="D45" s="571">
        <v>0</v>
      </c>
      <c r="E45" s="560"/>
    </row>
    <row r="46" spans="1:5">
      <c r="A46" s="575" t="s">
        <v>259</v>
      </c>
      <c r="B46" s="571">
        <v>0.481541</v>
      </c>
      <c r="C46" s="571">
        <v>0.481541</v>
      </c>
      <c r="D46" s="571">
        <v>0.481541</v>
      </c>
      <c r="E46" s="560"/>
    </row>
    <row r="47" spans="1:5">
      <c r="A47" s="575" t="s">
        <v>260</v>
      </c>
      <c r="B47" s="571">
        <v>349.12171699999999</v>
      </c>
      <c r="C47" s="571">
        <v>349.12171699999999</v>
      </c>
      <c r="D47" s="571">
        <v>349.12171699999999</v>
      </c>
      <c r="E47" s="560"/>
    </row>
    <row r="48" spans="1:5">
      <c r="A48" s="572" t="s">
        <v>261</v>
      </c>
      <c r="B48" s="571">
        <v>67.649133000000006</v>
      </c>
      <c r="C48" s="571">
        <v>67.649133000000006</v>
      </c>
      <c r="D48" s="571">
        <v>67.649133000000006</v>
      </c>
      <c r="E48" s="560"/>
    </row>
    <row r="49" spans="1:5">
      <c r="A49" s="572" t="s">
        <v>262</v>
      </c>
      <c r="B49" s="571">
        <v>0</v>
      </c>
      <c r="C49" s="571">
        <v>0</v>
      </c>
      <c r="D49" s="571">
        <v>0</v>
      </c>
      <c r="E49" s="560"/>
    </row>
    <row r="50" spans="1:5">
      <c r="A50" s="572" t="s">
        <v>263</v>
      </c>
      <c r="B50" s="571">
        <v>2000.2693509999999</v>
      </c>
      <c r="C50" s="571">
        <v>2000.2693509999999</v>
      </c>
      <c r="D50" s="571">
        <v>2000.2693509999999</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5837.1096299999999</v>
      </c>
      <c r="C54" s="571">
        <v>5837.1096299999999</v>
      </c>
      <c r="D54" s="571">
        <v>5837.1096299999999</v>
      </c>
      <c r="E54" s="560"/>
    </row>
    <row r="55" spans="1:5">
      <c r="A55" s="576" t="s">
        <v>267</v>
      </c>
      <c r="B55" s="571">
        <v>799.41181300000005</v>
      </c>
      <c r="C55" s="571">
        <v>799.41181300000005</v>
      </c>
      <c r="D55" s="571">
        <v>799.41181300000005</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20.767301</v>
      </c>
      <c r="C58" s="571">
        <v>20.767301</v>
      </c>
      <c r="D58" s="571">
        <v>20.767301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51</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1013.786997</v>
      </c>
      <c r="C71" s="569">
        <v>1013.786997</v>
      </c>
      <c r="D71" s="569">
        <v>1013.786997</v>
      </c>
      <c r="E71" s="560"/>
    </row>
    <row r="72" spans="1:5">
      <c r="A72" s="575" t="s">
        <v>271</v>
      </c>
      <c r="B72" s="571">
        <v>819.138105</v>
      </c>
      <c r="C72" s="571">
        <v>819.138105</v>
      </c>
      <c r="D72" s="571">
        <v>819.138105</v>
      </c>
      <c r="E72" s="577"/>
    </row>
    <row r="73" spans="1:5">
      <c r="A73" s="570" t="s">
        <v>272</v>
      </c>
      <c r="B73" s="571">
        <v>804.84801400000003</v>
      </c>
      <c r="C73" s="571">
        <v>804.84801400000003</v>
      </c>
      <c r="D73" s="571">
        <v>804.84801400000003</v>
      </c>
      <c r="E73" s="577"/>
    </row>
    <row r="74" spans="1:5">
      <c r="A74" s="570" t="s">
        <v>273</v>
      </c>
      <c r="B74" s="571">
        <v>0</v>
      </c>
      <c r="C74" s="571">
        <v>0</v>
      </c>
      <c r="D74" s="571">
        <v>0</v>
      </c>
      <c r="E74" s="577"/>
    </row>
    <row r="75" spans="1:5">
      <c r="A75" s="570" t="s">
        <v>274</v>
      </c>
      <c r="B75" s="571">
        <v>14.290091</v>
      </c>
      <c r="C75" s="571">
        <v>14.290091</v>
      </c>
      <c r="D75" s="571">
        <v>14.290091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194.64889199999999</v>
      </c>
      <c r="C82" s="571">
        <v>194.64889199999999</v>
      </c>
      <c r="D82" s="571">
        <v>194.64889199999999</v>
      </c>
      <c r="E82" s="577"/>
    </row>
    <row r="83" spans="1:5">
      <c r="A83" s="570" t="s">
        <v>282</v>
      </c>
      <c r="B83" s="571">
        <v>74.443659999999994</v>
      </c>
      <c r="C83" s="571">
        <v>74.443659999999994</v>
      </c>
      <c r="D83" s="571">
        <v>74.443659999999994</v>
      </c>
      <c r="E83" s="577"/>
    </row>
    <row r="84" spans="1:5">
      <c r="A84" s="570" t="s">
        <v>283</v>
      </c>
      <c r="B84" s="571">
        <v>0</v>
      </c>
      <c r="C84" s="571">
        <v>0</v>
      </c>
      <c r="D84" s="571">
        <v>0</v>
      </c>
      <c r="E84" s="577"/>
    </row>
    <row r="85" spans="1:5">
      <c r="A85" s="570" t="s">
        <v>284</v>
      </c>
      <c r="B85" s="571">
        <v>0</v>
      </c>
      <c r="C85" s="571">
        <v>0</v>
      </c>
      <c r="D85" s="571">
        <v>0</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120.205232</v>
      </c>
      <c r="C97" s="571">
        <v>120.205232</v>
      </c>
      <c r="D97" s="571">
        <v>120.205232</v>
      </c>
      <c r="E97" s="577"/>
    </row>
    <row r="98" spans="1:5">
      <c r="A98" s="567" t="s">
        <v>297</v>
      </c>
      <c r="B98" s="571">
        <v>0</v>
      </c>
      <c r="C98" s="571">
        <v>0</v>
      </c>
      <c r="D98" s="571">
        <v>0</v>
      </c>
      <c r="E98" s="577"/>
    </row>
    <row r="99" spans="1:5">
      <c r="A99" s="573"/>
      <c r="B99" s="567"/>
      <c r="C99" s="567"/>
      <c r="D99" s="567"/>
      <c r="E99" s="577"/>
    </row>
    <row r="100" spans="1:5" ht="15.75">
      <c r="A100" s="574" t="s">
        <v>298</v>
      </c>
      <c r="B100" s="578">
        <v>15501.258486999999</v>
      </c>
      <c r="C100" s="578">
        <v>15501.258486999999</v>
      </c>
      <c r="D100" s="578">
        <v>15501.258486999999</v>
      </c>
      <c r="E100" s="560"/>
    </row>
    <row r="101" spans="1:5">
      <c r="A101" s="570" t="s">
        <v>299</v>
      </c>
      <c r="B101" s="571">
        <v>0</v>
      </c>
      <c r="C101" s="571">
        <v>0</v>
      </c>
      <c r="D101" s="571">
        <v>0</v>
      </c>
      <c r="E101" s="560"/>
    </row>
    <row r="102" spans="1:5">
      <c r="A102" s="579" t="s">
        <v>300</v>
      </c>
      <c r="B102" s="580">
        <v>4901.8323250000003</v>
      </c>
      <c r="C102" s="580">
        <v>4901.8323250000003</v>
      </c>
      <c r="D102" s="580">
        <v>4901.8323250000003</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51</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472.39554099999998</v>
      </c>
      <c r="C133" s="597">
        <v>472.39554099999998</v>
      </c>
      <c r="D133" s="597">
        <v>472.39554099999998</v>
      </c>
      <c r="E133" s="560"/>
    </row>
    <row r="134" spans="1:5">
      <c r="A134" s="598" t="s">
        <v>305</v>
      </c>
      <c r="B134" s="597">
        <v>18.732859999999999</v>
      </c>
      <c r="C134" s="597">
        <v>18.732859999999999</v>
      </c>
      <c r="D134" s="597">
        <v>18.732859999999999</v>
      </c>
      <c r="E134" s="560"/>
    </row>
    <row r="135" spans="1:5">
      <c r="A135" s="598" t="s">
        <v>306</v>
      </c>
      <c r="B135" s="597">
        <v>0</v>
      </c>
      <c r="C135" s="597">
        <v>0</v>
      </c>
      <c r="D135" s="597">
        <v>0</v>
      </c>
      <c r="E135" s="560"/>
    </row>
    <row r="136" spans="1:5">
      <c r="A136" s="598" t="s">
        <v>307</v>
      </c>
      <c r="B136" s="597">
        <v>176.149238</v>
      </c>
      <c r="C136" s="597">
        <v>176.149238</v>
      </c>
      <c r="D136" s="597">
        <v>176.149238</v>
      </c>
      <c r="E136" s="560"/>
    </row>
    <row r="137" spans="1:5">
      <c r="A137" s="599" t="s">
        <v>308</v>
      </c>
      <c r="B137" s="597">
        <v>6.8040770000000004</v>
      </c>
      <c r="C137" s="597">
        <v>6.8040770000000004</v>
      </c>
      <c r="D137" s="597">
        <v>6.8040770000000004</v>
      </c>
      <c r="E137" s="560"/>
    </row>
    <row r="138" spans="1:5">
      <c r="A138" s="599" t="s">
        <v>309</v>
      </c>
      <c r="B138" s="597">
        <v>0</v>
      </c>
      <c r="C138" s="597">
        <v>0</v>
      </c>
      <c r="D138" s="597">
        <v>0</v>
      </c>
      <c r="E138" s="560"/>
    </row>
    <row r="139" spans="1:5">
      <c r="A139" s="599" t="s">
        <v>310</v>
      </c>
      <c r="B139" s="597">
        <v>254.270635</v>
      </c>
      <c r="C139" s="597">
        <v>254.270635</v>
      </c>
      <c r="D139" s="597">
        <v>254.270635</v>
      </c>
      <c r="E139" s="560"/>
    </row>
    <row r="140" spans="1:5">
      <c r="A140" s="599" t="s">
        <v>311</v>
      </c>
      <c r="B140" s="597">
        <v>0</v>
      </c>
      <c r="C140" s="597">
        <v>0</v>
      </c>
      <c r="D140" s="597">
        <v>0</v>
      </c>
      <c r="E140" s="560"/>
    </row>
    <row r="141" spans="1:5">
      <c r="A141" s="599" t="s">
        <v>312</v>
      </c>
      <c r="B141" s="597">
        <v>16.438731000000001</v>
      </c>
      <c r="C141" s="597">
        <v>16.438731000000001</v>
      </c>
      <c r="D141" s="597">
        <v>16.438731000000001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274.10992299999998</v>
      </c>
      <c r="C148" s="597">
        <v>274.10992299999998</v>
      </c>
      <c r="D148" s="597">
        <v>274.10992299999998</v>
      </c>
      <c r="E148" s="560"/>
    </row>
    <row r="149" spans="1:5">
      <c r="A149" s="601" t="s">
        <v>319</v>
      </c>
      <c r="B149" s="597">
        <v>18.077809999999999</v>
      </c>
      <c r="C149" s="597">
        <v>18.077809999999999</v>
      </c>
      <c r="D149" s="597">
        <v>18.077809999999999</v>
      </c>
      <c r="E149" s="560"/>
    </row>
    <row r="150" spans="1:5">
      <c r="A150" s="601" t="s">
        <v>320</v>
      </c>
      <c r="B150" s="597">
        <v>91.534819999999996</v>
      </c>
      <c r="C150" s="597">
        <v>91.534819999999996</v>
      </c>
      <c r="D150" s="597">
        <v>91.534819999999996</v>
      </c>
      <c r="E150" s="560"/>
    </row>
    <row r="151" spans="1:5">
      <c r="A151" s="601" t="s">
        <v>321</v>
      </c>
      <c r="B151" s="597">
        <v>0</v>
      </c>
      <c r="C151" s="597">
        <v>0</v>
      </c>
      <c r="D151" s="597">
        <v>0</v>
      </c>
      <c r="E151" s="560"/>
    </row>
    <row r="152" spans="1:5">
      <c r="A152" s="601" t="s">
        <v>322</v>
      </c>
      <c r="B152" s="597">
        <v>13.421366000000001</v>
      </c>
      <c r="C152" s="597">
        <v>13.421366000000001</v>
      </c>
      <c r="D152" s="597">
        <v>13.421366000000001</v>
      </c>
      <c r="E152" s="560"/>
    </row>
    <row r="153" spans="1:5">
      <c r="A153" s="601" t="s">
        <v>323</v>
      </c>
      <c r="B153" s="597">
        <v>0</v>
      </c>
      <c r="C153" s="597">
        <v>0</v>
      </c>
      <c r="D153" s="597">
        <v>0</v>
      </c>
      <c r="E153" s="560"/>
    </row>
    <row r="154" spans="1:5">
      <c r="A154" s="601" t="s">
        <v>324</v>
      </c>
      <c r="B154" s="597">
        <v>151.07592700000001</v>
      </c>
      <c r="C154" s="597">
        <v>151.07592700000001</v>
      </c>
      <c r="D154" s="597">
        <v>151.07592700000001</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198.285618</v>
      </c>
      <c r="C165" s="578">
        <v>198.285618</v>
      </c>
      <c r="D165" s="578">
        <v>198.285618</v>
      </c>
      <c r="E165" s="560"/>
    </row>
    <row r="166" spans="1:5">
      <c r="A166" s="601" t="s">
        <v>335</v>
      </c>
      <c r="B166" s="597">
        <v>43.174875999999998</v>
      </c>
      <c r="C166" s="597">
        <v>43.174875999999998</v>
      </c>
      <c r="D166" s="597">
        <v>43.174875999999998</v>
      </c>
      <c r="E166" s="560"/>
    </row>
    <row r="167" spans="1:5">
      <c r="A167" s="603" t="s">
        <v>336</v>
      </c>
      <c r="B167" s="578">
        <v>155.11074199999999</v>
      </c>
      <c r="C167" s="578">
        <v>155.11074199999999</v>
      </c>
      <c r="D167" s="578">
        <v>155.11074199999999</v>
      </c>
      <c r="E167" s="560"/>
    </row>
    <row r="168" spans="1:5">
      <c r="A168" s="601" t="s">
        <v>337</v>
      </c>
      <c r="B168" s="597">
        <v>61.759372999999997</v>
      </c>
      <c r="C168" s="597">
        <v>61.759372999999997</v>
      </c>
      <c r="D168" s="597">
        <v>61.759372999999997</v>
      </c>
      <c r="E168" s="560"/>
    </row>
    <row r="169" spans="1:5">
      <c r="A169" s="601" t="s">
        <v>338</v>
      </c>
      <c r="B169" s="597">
        <v>108.279911</v>
      </c>
      <c r="C169" s="597">
        <v>108.279911</v>
      </c>
      <c r="D169" s="597">
        <v>108.279911</v>
      </c>
      <c r="E169" s="560"/>
    </row>
    <row r="170" spans="1:5">
      <c r="A170" s="601" t="s">
        <v>339</v>
      </c>
      <c r="B170" s="597">
        <v>1463.2807</v>
      </c>
      <c r="C170" s="597">
        <v>1463.2807</v>
      </c>
      <c r="D170" s="597">
        <v>1463.2807</v>
      </c>
      <c r="E170" s="560"/>
    </row>
    <row r="171" spans="1:5">
      <c r="A171" s="601" t="s">
        <v>340</v>
      </c>
      <c r="B171" s="597">
        <v>7.1386690000000002</v>
      </c>
      <c r="C171" s="597">
        <v>7.1386690000000002</v>
      </c>
      <c r="D171" s="597">
        <v>7.1386690000000002</v>
      </c>
      <c r="E171" s="560"/>
    </row>
    <row r="172" spans="1:5">
      <c r="A172" s="601" t="s">
        <v>341</v>
      </c>
      <c r="B172" s="597">
        <v>1365.5183320000001</v>
      </c>
      <c r="C172" s="597">
        <v>1365.5183320000001</v>
      </c>
      <c r="D172" s="597">
        <v>1365.5183320000001</v>
      </c>
      <c r="E172" s="560"/>
    </row>
    <row r="173" spans="1:5">
      <c r="A173" s="604" t="s">
        <v>342</v>
      </c>
      <c r="B173" s="578">
        <v>213.491241</v>
      </c>
      <c r="C173" s="578">
        <v>213.491241</v>
      </c>
      <c r="D173" s="578">
        <v>213.491241</v>
      </c>
      <c r="E173" s="560"/>
    </row>
    <row r="174" spans="1:5">
      <c r="A174" s="599" t="s">
        <v>343</v>
      </c>
      <c r="B174" s="597">
        <v>0</v>
      </c>
      <c r="C174" s="597">
        <v>0</v>
      </c>
      <c r="D174" s="597">
        <v>0</v>
      </c>
      <c r="E174" s="581"/>
    </row>
    <row r="175" spans="1:5">
      <c r="A175" s="604" t="s">
        <v>344</v>
      </c>
      <c r="B175" s="578">
        <v>213.491241</v>
      </c>
      <c r="C175" s="578">
        <v>213.491241</v>
      </c>
      <c r="D175" s="578">
        <v>213.491241</v>
      </c>
      <c r="E175" s="560"/>
    </row>
    <row r="176" spans="1:5">
      <c r="A176" s="599" t="s">
        <v>345</v>
      </c>
      <c r="B176" s="571">
        <v>89.102878000000004</v>
      </c>
      <c r="C176" s="571">
        <v>89.102878000000004</v>
      </c>
      <c r="D176" s="571">
        <v>89.102878000000004</v>
      </c>
      <c r="E176" s="560"/>
    </row>
    <row r="177" spans="1:5">
      <c r="A177" s="599" t="s">
        <v>346</v>
      </c>
      <c r="B177" s="597">
        <v>-4.1831310000000004</v>
      </c>
      <c r="C177" s="597">
        <v>-4.1831310000000004</v>
      </c>
      <c r="D177" s="597">
        <v>-4.1831310000000004</v>
      </c>
      <c r="E177" s="581"/>
    </row>
    <row r="178" spans="1:5">
      <c r="A178" s="604" t="s">
        <v>347</v>
      </c>
      <c r="B178" s="578">
        <v>120.205232</v>
      </c>
      <c r="C178" s="578">
        <v>120.205232</v>
      </c>
      <c r="D178" s="578">
        <v>120.205232</v>
      </c>
      <c r="E178" s="560"/>
    </row>
    <row r="179" spans="1:5">
      <c r="A179" s="605" t="s">
        <v>348</v>
      </c>
      <c r="B179" s="571">
        <v>0</v>
      </c>
      <c r="C179" s="571">
        <v>0</v>
      </c>
      <c r="D179" s="571">
        <v>0</v>
      </c>
      <c r="E179" s="560"/>
    </row>
    <row r="180" spans="1:5">
      <c r="A180" s="600" t="s">
        <v>349</v>
      </c>
      <c r="B180" s="571">
        <v>120.205232</v>
      </c>
      <c r="C180" s="571">
        <v>120.205232</v>
      </c>
      <c r="D180" s="571">
        <v>120.205232</v>
      </c>
      <c r="E180" s="560"/>
    </row>
    <row r="181" spans="1:5">
      <c r="A181" s="601" t="s">
        <v>297</v>
      </c>
      <c r="B181" s="571">
        <v>0</v>
      </c>
      <c r="C181" s="571">
        <v>0</v>
      </c>
      <c r="D181" s="571">
        <v>0</v>
      </c>
      <c r="E181" s="560"/>
    </row>
    <row r="182" spans="1:5">
      <c r="A182" s="600" t="s">
        <v>350</v>
      </c>
      <c r="B182" s="571">
        <v>120.205232</v>
      </c>
      <c r="C182" s="571">
        <v>120.205232</v>
      </c>
      <c r="D182" s="571">
        <v>120.205232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2"/>
      <c r="E1" s="692"/>
      <c r="F1" s="692"/>
      <c r="G1" s="13"/>
    </row>
    <row r="2" spans="1:7" ht="18">
      <c r="A2" s="11"/>
      <c r="D2" s="364"/>
      <c r="E2" s="364"/>
      <c r="F2" s="364"/>
      <c r="G2" s="13"/>
    </row>
    <row r="3" spans="1:7" ht="30" customHeight="1">
      <c r="A3" s="11"/>
      <c r="D3" s="364"/>
      <c r="E3" s="364"/>
      <c r="F3" s="364"/>
      <c r="G3" s="13"/>
    </row>
    <row r="4" spans="1:7" ht="57" customHeight="1">
      <c r="B4" s="693" t="s">
        <v>169</v>
      </c>
      <c r="C4" s="693"/>
      <c r="D4" s="693"/>
      <c r="E4" s="693"/>
      <c r="F4" s="693"/>
      <c r="G4" s="13"/>
    </row>
    <row r="5" spans="1:7" ht="164.25" customHeight="1">
      <c r="B5" s="694" t="s">
        <v>170</v>
      </c>
      <c r="C5" s="694"/>
      <c r="D5" s="694"/>
      <c r="E5" s="694"/>
      <c r="F5" s="694"/>
    </row>
    <row r="6" spans="1:7" ht="92.25" customHeight="1">
      <c r="B6" s="695" t="s">
        <v>25</v>
      </c>
      <c r="C6" s="695"/>
      <c r="D6" s="695"/>
      <c r="E6" s="695"/>
      <c r="F6" s="695"/>
    </row>
    <row r="7" spans="1:7" ht="25.5" customHeight="1">
      <c r="B7" s="696" t="s">
        <v>217</v>
      </c>
      <c r="C7" s="696"/>
      <c r="D7" s="696"/>
      <c r="E7" s="696"/>
      <c r="F7" s="696"/>
    </row>
    <row r="8" spans="1:7" ht="25.5" customHeight="1">
      <c r="B8" s="691" t="s">
        <v>134</v>
      </c>
      <c r="C8" s="691"/>
      <c r="D8" s="691"/>
      <c r="E8" s="691"/>
      <c r="F8" s="691"/>
    </row>
    <row r="9" spans="1:7" ht="54" customHeight="1">
      <c r="B9" s="330" t="s">
        <v>26</v>
      </c>
      <c r="C9" s="331" t="s">
        <v>201</v>
      </c>
      <c r="D9" s="331" t="s">
        <v>202</v>
      </c>
      <c r="E9" s="331" t="s">
        <v>167</v>
      </c>
      <c r="F9" s="331" t="s">
        <v>168</v>
      </c>
    </row>
    <row r="10" spans="1:7" s="5" customFormat="1" ht="20.100000000000001" customHeight="1">
      <c r="B10" s="337" t="s">
        <v>203</v>
      </c>
      <c r="C10" s="338">
        <v>830.31435169999997</v>
      </c>
      <c r="D10" s="338">
        <v>830.31435169999997</v>
      </c>
      <c r="E10" s="338">
        <v>830.31435169999997</v>
      </c>
      <c r="F10" s="339" t="s">
        <v>27</v>
      </c>
    </row>
    <row r="11" spans="1:7" s="5" customFormat="1" ht="20.100000000000001" customHeight="1">
      <c r="B11" s="340" t="s">
        <v>28</v>
      </c>
      <c r="C11" s="341">
        <v>416.69100309999999</v>
      </c>
      <c r="D11" s="341">
        <v>416.69100309999999</v>
      </c>
      <c r="E11" s="341">
        <v>416.69100309999999</v>
      </c>
      <c r="F11" s="342" t="s">
        <v>27</v>
      </c>
    </row>
    <row r="12" spans="1:7" s="5" customFormat="1" ht="20.100000000000001" customHeight="1">
      <c r="B12" s="337" t="s">
        <v>204</v>
      </c>
      <c r="C12" s="338">
        <v>385.62812810000003</v>
      </c>
      <c r="D12" s="338">
        <v>385.62812810000003</v>
      </c>
      <c r="E12" s="338">
        <v>385.62812810000003</v>
      </c>
      <c r="F12" s="338" t="s">
        <v>27</v>
      </c>
    </row>
    <row r="13" spans="1:7" s="5" customFormat="1" ht="20.100000000000001" customHeight="1">
      <c r="B13" s="340" t="s">
        <v>136</v>
      </c>
      <c r="C13" s="341">
        <v>106.7207985</v>
      </c>
      <c r="D13" s="341">
        <v>106.7207985</v>
      </c>
      <c r="E13" s="341">
        <v>106.7207985</v>
      </c>
      <c r="F13" s="342" t="s">
        <v>27</v>
      </c>
    </row>
    <row r="14" spans="1:7" s="5" customFormat="1" ht="20.100000000000001" customHeight="1">
      <c r="B14" s="337" t="s">
        <v>30</v>
      </c>
      <c r="C14" s="338">
        <v>47.733264800000001</v>
      </c>
      <c r="D14" s="338">
        <v>47.733264800000001</v>
      </c>
      <c r="E14" s="338">
        <v>47.733264800000001</v>
      </c>
      <c r="F14" s="338" t="s">
        <v>27</v>
      </c>
    </row>
    <row r="15" spans="1:7" s="5" customFormat="1" ht="20.100000000000001" customHeight="1">
      <c r="B15" s="340" t="s">
        <v>205</v>
      </c>
      <c r="C15" s="341">
        <v>40.558108500000003</v>
      </c>
      <c r="D15" s="341">
        <v>40.558108500000003</v>
      </c>
      <c r="E15" s="341">
        <v>40.558108500000003</v>
      </c>
      <c r="F15" s="342" t="s">
        <v>27</v>
      </c>
    </row>
    <row r="16" spans="1:7" s="5" customFormat="1" ht="20.100000000000001" customHeight="1">
      <c r="B16" s="337" t="s">
        <v>74</v>
      </c>
      <c r="C16" s="338">
        <v>32.946093400000002</v>
      </c>
      <c r="D16" s="338">
        <v>32.946093400000002</v>
      </c>
      <c r="E16" s="338">
        <v>32.946093400000002</v>
      </c>
      <c r="F16" s="338" t="s">
        <v>27</v>
      </c>
    </row>
    <row r="17" spans="2:6" s="5" customFormat="1" ht="20.100000000000001" customHeight="1">
      <c r="B17" s="340" t="s">
        <v>31</v>
      </c>
      <c r="C17" s="341">
        <v>24.037066200000002</v>
      </c>
      <c r="D17" s="341">
        <v>26.376756200000003</v>
      </c>
      <c r="E17" s="341">
        <v>26.481715399999999</v>
      </c>
      <c r="F17" s="342" t="s">
        <v>27</v>
      </c>
    </row>
    <row r="18" spans="2:6" s="5" customFormat="1" ht="20.100000000000001" customHeight="1">
      <c r="B18" s="337" t="s">
        <v>34</v>
      </c>
      <c r="C18" s="338">
        <v>26.210652700000001</v>
      </c>
      <c r="D18" s="338">
        <v>26.210652700000001</v>
      </c>
      <c r="E18" s="338">
        <v>26.210652700000001</v>
      </c>
      <c r="F18" s="338" t="s">
        <v>27</v>
      </c>
    </row>
    <row r="19" spans="2:6" s="5" customFormat="1" ht="20.100000000000001" customHeight="1">
      <c r="B19" s="340" t="s">
        <v>29</v>
      </c>
      <c r="C19" s="341">
        <v>25.0291885</v>
      </c>
      <c r="D19" s="341">
        <v>25.0291885</v>
      </c>
      <c r="E19" s="341">
        <v>25.0291885</v>
      </c>
      <c r="F19" s="342" t="s">
        <v>27</v>
      </c>
    </row>
    <row r="20" spans="2:6" s="5" customFormat="1" ht="20.100000000000001" customHeight="1">
      <c r="B20" s="337" t="s">
        <v>32</v>
      </c>
      <c r="C20" s="338">
        <v>21.810324699999999</v>
      </c>
      <c r="D20" s="338">
        <v>21.810324699999999</v>
      </c>
      <c r="E20" s="338">
        <v>21.810324699999999</v>
      </c>
      <c r="F20" s="338" t="s">
        <v>27</v>
      </c>
    </row>
    <row r="21" spans="2:6" s="5" customFormat="1" ht="20.100000000000001" customHeight="1">
      <c r="B21" s="340" t="s">
        <v>36</v>
      </c>
      <c r="C21" s="341">
        <v>19.088595600000001</v>
      </c>
      <c r="D21" s="341">
        <v>19.088595600000001</v>
      </c>
      <c r="E21" s="341">
        <v>19.088595600000001</v>
      </c>
      <c r="F21" s="342" t="s">
        <v>27</v>
      </c>
    </row>
    <row r="22" spans="2:6" s="5" customFormat="1" ht="20.100000000000001" customHeight="1">
      <c r="B22" s="337" t="s">
        <v>206</v>
      </c>
      <c r="C22" s="338">
        <v>18.642661700000001</v>
      </c>
      <c r="D22" s="338">
        <v>18.642661700000001</v>
      </c>
      <c r="E22" s="338">
        <v>18.642661700000001</v>
      </c>
      <c r="F22" s="338" t="s">
        <v>27</v>
      </c>
    </row>
    <row r="23" spans="2:6" s="5" customFormat="1" ht="20.100000000000001" customHeight="1">
      <c r="B23" s="340" t="s">
        <v>43</v>
      </c>
      <c r="C23" s="341">
        <v>18.5169967</v>
      </c>
      <c r="D23" s="341">
        <v>18.5169967</v>
      </c>
      <c r="E23" s="341">
        <v>18.5169967</v>
      </c>
      <c r="F23" s="342" t="s">
        <v>27</v>
      </c>
    </row>
    <row r="24" spans="2:6" s="5" customFormat="1" ht="20.100000000000001" customHeight="1">
      <c r="B24" s="337" t="s">
        <v>45</v>
      </c>
      <c r="C24" s="338">
        <v>18.267362200000001</v>
      </c>
      <c r="D24" s="338">
        <v>18.267362200000001</v>
      </c>
      <c r="E24" s="338">
        <v>18.267362200000001</v>
      </c>
      <c r="F24" s="338" t="s">
        <v>27</v>
      </c>
    </row>
    <row r="25" spans="2:6" s="5" customFormat="1" ht="20.100000000000001" customHeight="1">
      <c r="B25" s="340" t="s">
        <v>57</v>
      </c>
      <c r="C25" s="341">
        <v>18.265886699999999</v>
      </c>
      <c r="D25" s="341">
        <v>18.265886699999999</v>
      </c>
      <c r="E25" s="341">
        <v>18.265886699999999</v>
      </c>
      <c r="F25" s="342" t="s">
        <v>27</v>
      </c>
    </row>
    <row r="26" spans="2:6" s="5" customFormat="1" ht="20.100000000000001" customHeight="1">
      <c r="B26" s="337" t="s">
        <v>35</v>
      </c>
      <c r="C26" s="338">
        <v>18.205267599999999</v>
      </c>
      <c r="D26" s="338">
        <v>18.205267599999999</v>
      </c>
      <c r="E26" s="338">
        <v>18.205267599999999</v>
      </c>
      <c r="F26" s="338" t="s">
        <v>27</v>
      </c>
    </row>
    <row r="27" spans="2:6" s="5" customFormat="1" ht="20.100000000000001" customHeight="1">
      <c r="B27" s="340" t="s">
        <v>54</v>
      </c>
      <c r="C27" s="341">
        <v>15.118565200000001</v>
      </c>
      <c r="D27" s="341">
        <v>15.118565200000001</v>
      </c>
      <c r="E27" s="341">
        <v>18.126103499999999</v>
      </c>
      <c r="F27" s="342" t="s">
        <v>27</v>
      </c>
    </row>
    <row r="28" spans="2:6" s="5" customFormat="1" ht="20.100000000000001" customHeight="1">
      <c r="B28" s="337" t="s">
        <v>39</v>
      </c>
      <c r="C28" s="338">
        <v>17.949613599999999</v>
      </c>
      <c r="D28" s="338">
        <v>17.949613599999999</v>
      </c>
      <c r="E28" s="338">
        <v>17.949613599999999</v>
      </c>
      <c r="F28" s="338" t="s">
        <v>27</v>
      </c>
    </row>
    <row r="29" spans="2:6" s="5" customFormat="1" ht="20.100000000000001" customHeight="1">
      <c r="B29" s="340" t="s">
        <v>60</v>
      </c>
      <c r="C29" s="341">
        <v>16.098239700000001</v>
      </c>
      <c r="D29" s="341">
        <v>16.821079700000002</v>
      </c>
      <c r="E29" s="341">
        <v>16.821075700000002</v>
      </c>
      <c r="F29" s="342" t="s">
        <v>27</v>
      </c>
    </row>
    <row r="30" spans="2:6" s="5" customFormat="1" ht="20.100000000000001" customHeight="1">
      <c r="B30" s="337" t="s">
        <v>171</v>
      </c>
      <c r="C30" s="338">
        <v>16.616779600000001</v>
      </c>
      <c r="D30" s="338">
        <v>16.616779600000001</v>
      </c>
      <c r="E30" s="338">
        <v>16.616779600000001</v>
      </c>
      <c r="F30" s="338" t="s">
        <v>27</v>
      </c>
    </row>
    <row r="31" spans="2:6" s="5" customFormat="1" ht="20.100000000000001" customHeight="1">
      <c r="B31" s="340" t="s">
        <v>41</v>
      </c>
      <c r="C31" s="341">
        <v>16.309897500000002</v>
      </c>
      <c r="D31" s="341">
        <v>16.309897500000002</v>
      </c>
      <c r="E31" s="341">
        <v>16.309897500000002</v>
      </c>
      <c r="F31" s="342" t="s">
        <v>27</v>
      </c>
    </row>
    <row r="32" spans="2:6" s="5" customFormat="1" ht="20.100000000000001" customHeight="1">
      <c r="B32" s="337" t="s">
        <v>55</v>
      </c>
      <c r="C32" s="338">
        <v>11.4235097</v>
      </c>
      <c r="D32" s="338">
        <v>13.9635397</v>
      </c>
      <c r="E32" s="338">
        <v>16.212892100000001</v>
      </c>
      <c r="F32" s="338" t="s">
        <v>27</v>
      </c>
    </row>
    <row r="33" spans="2:6" s="5" customFormat="1" ht="20.100000000000001" customHeight="1">
      <c r="B33" s="340" t="s">
        <v>48</v>
      </c>
      <c r="C33" s="341">
        <v>14.2385102</v>
      </c>
      <c r="D33" s="341">
        <v>14.2385102</v>
      </c>
      <c r="E33" s="341">
        <v>16.177888100000001</v>
      </c>
      <c r="F33" s="342" t="s">
        <v>27</v>
      </c>
    </row>
    <row r="34" spans="2:6" s="5" customFormat="1" ht="20.100000000000001" customHeight="1">
      <c r="B34" s="337" t="s">
        <v>37</v>
      </c>
      <c r="C34" s="338">
        <v>15.9814322</v>
      </c>
      <c r="D34" s="338">
        <v>15.9814322</v>
      </c>
      <c r="E34" s="338">
        <v>15.9814322</v>
      </c>
      <c r="F34" s="338" t="s">
        <v>27</v>
      </c>
    </row>
    <row r="35" spans="2:6" s="5" customFormat="1" ht="20.100000000000001" customHeight="1">
      <c r="B35" s="340" t="s">
        <v>44</v>
      </c>
      <c r="C35" s="341">
        <v>15.417290100000001</v>
      </c>
      <c r="D35" s="341">
        <v>15.417290100000001</v>
      </c>
      <c r="E35" s="341">
        <v>15.417290100000001</v>
      </c>
      <c r="F35" s="342" t="s">
        <v>27</v>
      </c>
    </row>
    <row r="36" spans="2:6" s="5" customFormat="1" ht="20.100000000000001" customHeight="1">
      <c r="B36" s="337" t="s">
        <v>52</v>
      </c>
      <c r="C36" s="338">
        <v>11.8456466</v>
      </c>
      <c r="D36" s="338">
        <v>11.8456466</v>
      </c>
      <c r="E36" s="338">
        <v>15.2005576</v>
      </c>
      <c r="F36" s="338" t="s">
        <v>27</v>
      </c>
    </row>
    <row r="37" spans="2:6" s="5" customFormat="1" ht="20.100000000000001" customHeight="1">
      <c r="B37" s="340" t="s">
        <v>40</v>
      </c>
      <c r="C37" s="341">
        <v>13.5319053</v>
      </c>
      <c r="D37" s="341">
        <v>13.5319053</v>
      </c>
      <c r="E37" s="341">
        <v>14.986608199999999</v>
      </c>
      <c r="F37" s="342" t="s">
        <v>27</v>
      </c>
    </row>
    <row r="38" spans="2:6" s="5" customFormat="1" ht="20.100000000000001" customHeight="1">
      <c r="B38" s="337" t="s">
        <v>56</v>
      </c>
      <c r="C38" s="338">
        <v>12.806625800000001</v>
      </c>
      <c r="D38" s="338">
        <v>13.430725800000001</v>
      </c>
      <c r="E38" s="338">
        <v>14.627760500000001</v>
      </c>
      <c r="F38" s="338" t="s">
        <v>27</v>
      </c>
    </row>
    <row r="39" spans="2:6" s="5" customFormat="1" ht="20.100000000000001" customHeight="1">
      <c r="B39" s="340" t="s">
        <v>38</v>
      </c>
      <c r="C39" s="341">
        <v>14.5813255</v>
      </c>
      <c r="D39" s="341">
        <v>14.5813255</v>
      </c>
      <c r="E39" s="341">
        <v>14.5813255</v>
      </c>
      <c r="F39" s="342" t="s">
        <v>27</v>
      </c>
    </row>
    <row r="40" spans="2:6" s="5" customFormat="1" ht="20.100000000000001" customHeight="1">
      <c r="B40" s="337" t="s">
        <v>61</v>
      </c>
      <c r="C40" s="338">
        <v>12.789858600000001</v>
      </c>
      <c r="D40" s="338">
        <v>12.789858600000001</v>
      </c>
      <c r="E40" s="338">
        <v>14.547905699999999</v>
      </c>
      <c r="F40" s="338" t="s">
        <v>27</v>
      </c>
    </row>
    <row r="41" spans="2:6" s="5" customFormat="1" ht="20.100000000000001" customHeight="1">
      <c r="B41" s="340" t="s">
        <v>135</v>
      </c>
      <c r="C41" s="341">
        <v>14.2922575</v>
      </c>
      <c r="D41" s="341">
        <v>14.2922575</v>
      </c>
      <c r="E41" s="341">
        <v>14.2922575</v>
      </c>
      <c r="F41" s="342" t="s">
        <v>27</v>
      </c>
    </row>
    <row r="42" spans="2:6" s="5" customFormat="1" ht="20.100000000000001" customHeight="1">
      <c r="B42" s="337" t="s">
        <v>47</v>
      </c>
      <c r="C42" s="338">
        <v>13.8478703</v>
      </c>
      <c r="D42" s="338">
        <v>13.8478703</v>
      </c>
      <c r="E42" s="338">
        <v>14.2662526</v>
      </c>
      <c r="F42" s="338" t="s">
        <v>27</v>
      </c>
    </row>
    <row r="43" spans="2:6" s="5" customFormat="1" ht="20.100000000000001" customHeight="1">
      <c r="B43" s="340" t="s">
        <v>53</v>
      </c>
      <c r="C43" s="341">
        <v>14.176395899999999</v>
      </c>
      <c r="D43" s="341">
        <v>14.176395899999999</v>
      </c>
      <c r="E43" s="341">
        <v>14.176395899999999</v>
      </c>
      <c r="F43" s="342" t="s">
        <v>27</v>
      </c>
    </row>
    <row r="44" spans="2:6" s="5" customFormat="1" ht="20.100000000000001" customHeight="1">
      <c r="B44" s="337" t="s">
        <v>50</v>
      </c>
      <c r="C44" s="338">
        <v>10.918241099999999</v>
      </c>
      <c r="D44" s="338">
        <v>11.6213611</v>
      </c>
      <c r="E44" s="338">
        <v>14.057766900000001</v>
      </c>
      <c r="F44" s="338" t="s">
        <v>27</v>
      </c>
    </row>
    <row r="45" spans="2:6" s="5" customFormat="1" ht="20.100000000000001" customHeight="1">
      <c r="B45" s="340" t="s">
        <v>129</v>
      </c>
      <c r="C45" s="341">
        <v>14.0206915</v>
      </c>
      <c r="D45" s="341">
        <v>14.0206915</v>
      </c>
      <c r="E45" s="341">
        <v>14.0206915</v>
      </c>
      <c r="F45" s="342" t="s">
        <v>27</v>
      </c>
    </row>
    <row r="46" spans="2:6" s="5" customFormat="1" ht="20.100000000000001" customHeight="1">
      <c r="B46" s="337" t="s">
        <v>207</v>
      </c>
      <c r="C46" s="338">
        <v>14.003867700000001</v>
      </c>
      <c r="D46" s="338">
        <v>14.003867700000001</v>
      </c>
      <c r="E46" s="338">
        <v>14.003867700000001</v>
      </c>
      <c r="F46" s="338" t="s">
        <v>27</v>
      </c>
    </row>
    <row r="47" spans="2:6" s="5" customFormat="1" ht="20.100000000000001" customHeight="1">
      <c r="B47" s="340" t="s">
        <v>78</v>
      </c>
      <c r="C47" s="341">
        <v>11.6956335</v>
      </c>
      <c r="D47" s="341">
        <v>13.745243499999999</v>
      </c>
      <c r="E47" s="341">
        <v>13.745240300000001</v>
      </c>
      <c r="F47" s="342" t="s">
        <v>27</v>
      </c>
    </row>
    <row r="48" spans="2:6" s="5" customFormat="1" ht="20.100000000000001" customHeight="1">
      <c r="B48" s="337" t="s">
        <v>49</v>
      </c>
      <c r="C48" s="338">
        <v>12.637811599999999</v>
      </c>
      <c r="D48" s="338">
        <v>12.637811599999999</v>
      </c>
      <c r="E48" s="338">
        <v>13.476647399999999</v>
      </c>
      <c r="F48" s="338" t="s">
        <v>27</v>
      </c>
    </row>
    <row r="49" spans="2:7" s="5" customFormat="1" ht="20.100000000000001" customHeight="1">
      <c r="B49" s="340" t="s">
        <v>42</v>
      </c>
      <c r="C49" s="341">
        <v>13.186640199999999</v>
      </c>
      <c r="D49" s="341">
        <v>13.186640199999999</v>
      </c>
      <c r="E49" s="341">
        <v>13.186640199999999</v>
      </c>
      <c r="F49" s="342" t="s">
        <v>27</v>
      </c>
    </row>
    <row r="50" spans="2:7" s="5" customFormat="1" ht="20.100000000000001" customHeight="1">
      <c r="B50" s="337" t="s">
        <v>150</v>
      </c>
      <c r="C50" s="338">
        <v>13.1169165</v>
      </c>
      <c r="D50" s="338">
        <v>13.1169165</v>
      </c>
      <c r="E50" s="338">
        <v>13.1169165</v>
      </c>
      <c r="F50" s="338" t="s">
        <v>27</v>
      </c>
    </row>
    <row r="51" spans="2:7" s="5" customFormat="1" ht="20.100000000000001" customHeight="1">
      <c r="B51" s="340" t="s">
        <v>59</v>
      </c>
      <c r="C51" s="341">
        <v>13.0347644</v>
      </c>
      <c r="D51" s="341">
        <v>13.0347644</v>
      </c>
      <c r="E51" s="341">
        <v>13.0347644</v>
      </c>
      <c r="F51" s="342" t="s">
        <v>27</v>
      </c>
    </row>
    <row r="52" spans="2:7" s="5" customFormat="1" ht="20.100000000000001" customHeight="1">
      <c r="B52" s="337" t="s">
        <v>46</v>
      </c>
      <c r="C52" s="338">
        <v>10.6800336</v>
      </c>
      <c r="D52" s="338">
        <v>10.6800336</v>
      </c>
      <c r="E52" s="338">
        <v>12.849588799999999</v>
      </c>
      <c r="F52" s="338" t="s">
        <v>27</v>
      </c>
    </row>
    <row r="53" spans="2:7" s="5" customFormat="1" ht="20.100000000000001" customHeight="1">
      <c r="B53" s="340" t="s">
        <v>62</v>
      </c>
      <c r="C53" s="341">
        <v>12.6880208</v>
      </c>
      <c r="D53" s="341">
        <v>12.6880208</v>
      </c>
      <c r="E53" s="341">
        <v>12.6880208</v>
      </c>
      <c r="F53" s="342" t="s">
        <v>27</v>
      </c>
    </row>
    <row r="54" spans="2:7" s="5" customFormat="1" ht="20.100000000000001" customHeight="1">
      <c r="B54" s="337" t="s">
        <v>63</v>
      </c>
      <c r="C54" s="338">
        <v>12.4626482</v>
      </c>
      <c r="D54" s="338">
        <v>12.4626482</v>
      </c>
      <c r="E54" s="338">
        <v>12.4884962</v>
      </c>
      <c r="F54" s="338" t="s">
        <v>27</v>
      </c>
    </row>
    <row r="55" spans="2:7" ht="20.100000000000001" customHeight="1">
      <c r="B55" s="340" t="s">
        <v>58</v>
      </c>
      <c r="C55" s="341">
        <v>12.152366000000001</v>
      </c>
      <c r="D55" s="341">
        <v>12.152366000000001</v>
      </c>
      <c r="E55" s="341">
        <v>12.152366000000001</v>
      </c>
      <c r="F55" s="342" t="s">
        <v>27</v>
      </c>
    </row>
    <row r="56" spans="2:7" ht="20.100000000000001" customHeight="1">
      <c r="B56" s="337" t="s">
        <v>149</v>
      </c>
      <c r="C56" s="338">
        <v>11.763087799999999</v>
      </c>
      <c r="D56" s="338">
        <v>11.763087799999999</v>
      </c>
      <c r="E56" s="338">
        <v>11.763087799999999</v>
      </c>
      <c r="F56" s="338" t="s">
        <v>27</v>
      </c>
    </row>
    <row r="57" spans="2:7" ht="20.100000000000001" customHeight="1">
      <c r="B57" s="343" t="s">
        <v>64</v>
      </c>
      <c r="C57" s="344">
        <v>13.120460903774259</v>
      </c>
      <c r="D57" s="344">
        <v>13.399880485194601</v>
      </c>
      <c r="E57" s="344">
        <v>14.888883942654237</v>
      </c>
      <c r="F57" s="345"/>
    </row>
    <row r="58" spans="2:7" ht="37.5" customHeight="1">
      <c r="B58" s="698" t="s">
        <v>413</v>
      </c>
      <c r="C58" s="698"/>
      <c r="D58" s="698"/>
      <c r="E58" s="698"/>
      <c r="F58" s="698"/>
    </row>
    <row r="59" spans="2:7" s="313" customFormat="1" ht="18.75" customHeight="1">
      <c r="B59" s="699" t="s">
        <v>172</v>
      </c>
      <c r="C59" s="699"/>
      <c r="D59" s="699"/>
      <c r="E59" s="699"/>
      <c r="F59" s="699"/>
      <c r="G59" s="312"/>
    </row>
    <row r="60" spans="2:7" s="313" customFormat="1" ht="15" customHeight="1">
      <c r="B60" s="699" t="s">
        <v>173</v>
      </c>
      <c r="C60" s="699"/>
      <c r="D60" s="699"/>
      <c r="E60" s="699"/>
      <c r="F60" s="699"/>
      <c r="G60" s="314"/>
    </row>
    <row r="61" spans="2:7" s="313" customFormat="1" ht="15" customHeight="1">
      <c r="B61" s="699" t="s">
        <v>174</v>
      </c>
      <c r="C61" s="699"/>
      <c r="D61" s="699"/>
      <c r="E61" s="699"/>
      <c r="F61" s="699"/>
      <c r="G61" s="314"/>
    </row>
    <row r="62" spans="2:7" s="313" customFormat="1" ht="47.25" customHeight="1">
      <c r="B62" s="699" t="s">
        <v>175</v>
      </c>
      <c r="C62" s="699"/>
      <c r="D62" s="699"/>
      <c r="E62" s="699"/>
      <c r="F62" s="699"/>
      <c r="G62" s="314"/>
    </row>
    <row r="63" spans="2:7" s="313" customFormat="1" ht="59.25" customHeight="1">
      <c r="B63" s="697"/>
      <c r="C63" s="697"/>
      <c r="D63" s="697"/>
      <c r="E63" s="697"/>
      <c r="F63" s="697"/>
      <c r="G63" s="314"/>
    </row>
    <row r="64" spans="2:7" ht="20.100000000000001" customHeight="1">
      <c r="B64" s="697"/>
      <c r="C64" s="697"/>
      <c r="D64" s="697"/>
      <c r="E64" s="697"/>
      <c r="F64" s="697"/>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87</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42807.779303000003</v>
      </c>
      <c r="C8" s="569">
        <v>42807.779303000003</v>
      </c>
      <c r="D8" s="569">
        <v>42807.779303000003</v>
      </c>
      <c r="E8" s="560"/>
    </row>
    <row r="9" spans="1:5">
      <c r="A9" s="570" t="s">
        <v>229</v>
      </c>
      <c r="B9" s="571">
        <v>3739.356276</v>
      </c>
      <c r="C9" s="571">
        <v>3739.356276</v>
      </c>
      <c r="D9" s="571">
        <v>3739.356276</v>
      </c>
      <c r="E9" s="560"/>
    </row>
    <row r="10" spans="1:5">
      <c r="A10" s="570" t="s">
        <v>230</v>
      </c>
      <c r="B10" s="571">
        <v>0</v>
      </c>
      <c r="C10" s="571">
        <v>0</v>
      </c>
      <c r="D10" s="571">
        <v>0</v>
      </c>
      <c r="E10" s="560"/>
    </row>
    <row r="11" spans="1:5">
      <c r="A11" s="570" t="s">
        <v>231</v>
      </c>
      <c r="B11" s="571">
        <v>24211.241052000001</v>
      </c>
      <c r="C11" s="571">
        <v>24211.241052000001</v>
      </c>
      <c r="D11" s="571">
        <v>24211.241052000001</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14742.028537</v>
      </c>
      <c r="C16" s="571">
        <v>14742.028537</v>
      </c>
      <c r="D16" s="571">
        <v>14742.028537</v>
      </c>
      <c r="E16" s="560"/>
    </row>
    <row r="17" spans="1:5">
      <c r="A17" s="570" t="s">
        <v>237</v>
      </c>
      <c r="B17" s="571">
        <v>2537.02828</v>
      </c>
      <c r="C17" s="571">
        <v>2537.02828</v>
      </c>
      <c r="D17" s="571">
        <v>2537.02828</v>
      </c>
      <c r="E17" s="560"/>
    </row>
    <row r="18" spans="1:5">
      <c r="A18" s="570" t="s">
        <v>238</v>
      </c>
      <c r="B18" s="571">
        <v>12205.000257</v>
      </c>
      <c r="C18" s="571">
        <v>12205.000257</v>
      </c>
      <c r="D18" s="571">
        <v>12205.000257</v>
      </c>
      <c r="E18" s="560"/>
    </row>
    <row r="19" spans="1:5">
      <c r="A19" s="570" t="s">
        <v>239</v>
      </c>
      <c r="B19" s="571">
        <v>0</v>
      </c>
      <c r="C19" s="571">
        <v>0</v>
      </c>
      <c r="D19" s="571">
        <v>0</v>
      </c>
      <c r="E19" s="560"/>
    </row>
    <row r="20" spans="1:5">
      <c r="A20" s="570" t="s">
        <v>240</v>
      </c>
      <c r="B20" s="571">
        <v>2858.3591470000001</v>
      </c>
      <c r="C20" s="571">
        <v>2858.3591470000001</v>
      </c>
      <c r="D20" s="571">
        <v>2858.3591470000001</v>
      </c>
      <c r="E20" s="560"/>
    </row>
    <row r="21" spans="1:5">
      <c r="A21" s="570" t="s">
        <v>237</v>
      </c>
      <c r="B21" s="571">
        <v>5.276529</v>
      </c>
      <c r="C21" s="571">
        <v>5.276529</v>
      </c>
      <c r="D21" s="571">
        <v>5.276529</v>
      </c>
      <c r="E21" s="560"/>
    </row>
    <row r="22" spans="1:5">
      <c r="A22" s="570" t="s">
        <v>238</v>
      </c>
      <c r="B22" s="571">
        <v>2853.0826179999999</v>
      </c>
      <c r="C22" s="571">
        <v>2853.0826179999999</v>
      </c>
      <c r="D22" s="571">
        <v>2853.0826179999999</v>
      </c>
      <c r="E22" s="560"/>
    </row>
    <row r="23" spans="1:5">
      <c r="A23" s="570" t="s">
        <v>239</v>
      </c>
      <c r="B23" s="571">
        <v>0</v>
      </c>
      <c r="C23" s="571">
        <v>0</v>
      </c>
      <c r="D23" s="571">
        <v>0</v>
      </c>
      <c r="E23" s="560"/>
    </row>
    <row r="24" spans="1:5">
      <c r="A24" s="572" t="s">
        <v>241</v>
      </c>
      <c r="B24" s="571">
        <v>-4162.0129020000004</v>
      </c>
      <c r="C24" s="571">
        <v>-4162.0129020000004</v>
      </c>
      <c r="D24" s="571">
        <v>-4162.0129020000004</v>
      </c>
      <c r="E24" s="560"/>
    </row>
    <row r="25" spans="1:5">
      <c r="A25" s="570" t="s">
        <v>237</v>
      </c>
      <c r="B25" s="571">
        <v>-27.660934000000001</v>
      </c>
      <c r="C25" s="571">
        <v>-27.660934000000001</v>
      </c>
      <c r="D25" s="571">
        <v>-27.660934000000001</v>
      </c>
      <c r="E25" s="560"/>
    </row>
    <row r="26" spans="1:5">
      <c r="A26" s="570" t="s">
        <v>238</v>
      </c>
      <c r="B26" s="571">
        <v>-3853.5115049999999</v>
      </c>
      <c r="C26" s="571">
        <v>-3853.5115049999999</v>
      </c>
      <c r="D26" s="571">
        <v>-3853.5115049999999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-280.840463</v>
      </c>
      <c r="C29" s="571">
        <v>-280.840463</v>
      </c>
      <c r="D29" s="571">
        <v>-280.840463</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106.06305500000001</v>
      </c>
      <c r="C33" s="571">
        <v>106.06305500000001</v>
      </c>
      <c r="D33" s="571">
        <v>106.06305500000001</v>
      </c>
      <c r="E33" s="560"/>
    </row>
    <row r="34" spans="1:5">
      <c r="A34" s="570" t="s">
        <v>248</v>
      </c>
      <c r="B34" s="571">
        <v>0</v>
      </c>
      <c r="C34" s="571">
        <v>0</v>
      </c>
      <c r="D34" s="571">
        <v>0</v>
      </c>
      <c r="E34" s="560"/>
    </row>
    <row r="35" spans="1:5">
      <c r="A35" s="570" t="s">
        <v>249</v>
      </c>
      <c r="B35" s="571">
        <v>188.350101</v>
      </c>
      <c r="C35" s="571">
        <v>188.350101</v>
      </c>
      <c r="D35" s="571">
        <v>188.350101</v>
      </c>
      <c r="E35" s="560"/>
    </row>
    <row r="36" spans="1:5">
      <c r="A36" s="570" t="s">
        <v>250</v>
      </c>
      <c r="B36" s="571">
        <v>3.177546</v>
      </c>
      <c r="C36" s="571">
        <v>3.177546</v>
      </c>
      <c r="D36" s="571">
        <v>3.177546</v>
      </c>
      <c r="E36" s="560"/>
    </row>
    <row r="37" spans="1:5">
      <c r="A37" s="570" t="s">
        <v>251</v>
      </c>
      <c r="B37" s="571">
        <v>0</v>
      </c>
      <c r="C37" s="571">
        <v>0</v>
      </c>
      <c r="D37" s="571">
        <v>0</v>
      </c>
      <c r="E37" s="560"/>
    </row>
    <row r="38" spans="1:5">
      <c r="A38" s="570" t="s">
        <v>252</v>
      </c>
      <c r="B38" s="571">
        <v>985.16074700000001</v>
      </c>
      <c r="C38" s="571">
        <v>985.16074700000001</v>
      </c>
      <c r="D38" s="571">
        <v>985.16074700000001</v>
      </c>
      <c r="E38" s="560"/>
    </row>
    <row r="39" spans="1:5">
      <c r="A39" s="570" t="s">
        <v>253</v>
      </c>
      <c r="B39" s="571">
        <v>136.055744</v>
      </c>
      <c r="C39" s="571">
        <v>136.055744</v>
      </c>
      <c r="D39" s="571">
        <v>136.055744</v>
      </c>
      <c r="E39" s="560"/>
    </row>
    <row r="40" spans="1:5">
      <c r="A40" s="573"/>
      <c r="B40" s="560"/>
      <c r="C40" s="560"/>
      <c r="D40" s="560"/>
      <c r="E40" s="560"/>
    </row>
    <row r="41" spans="1:5" ht="15.75">
      <c r="A41" s="574" t="s">
        <v>254</v>
      </c>
      <c r="B41" s="569">
        <v>37123.227532999997</v>
      </c>
      <c r="C41" s="569">
        <v>37123.227532999997</v>
      </c>
      <c r="D41" s="569">
        <v>37123.227532999997</v>
      </c>
      <c r="E41" s="560"/>
    </row>
    <row r="42" spans="1:5">
      <c r="A42" s="570" t="s">
        <v>255</v>
      </c>
      <c r="B42" s="571">
        <v>36246.628635000001</v>
      </c>
      <c r="C42" s="571">
        <v>36246.628635000001</v>
      </c>
      <c r="D42" s="571">
        <v>36246.628635000001</v>
      </c>
      <c r="E42" s="560"/>
    </row>
    <row r="43" spans="1:5">
      <c r="A43" s="570" t="s">
        <v>256</v>
      </c>
      <c r="B43" s="571">
        <v>34526.242959000003</v>
      </c>
      <c r="C43" s="571">
        <v>34526.242959000003</v>
      </c>
      <c r="D43" s="571">
        <v>34526.242959000003</v>
      </c>
      <c r="E43" s="560"/>
    </row>
    <row r="44" spans="1:5">
      <c r="A44" s="570" t="s">
        <v>257</v>
      </c>
      <c r="B44" s="571">
        <v>1655.914119</v>
      </c>
      <c r="C44" s="571">
        <v>1655.914119</v>
      </c>
      <c r="D44" s="571">
        <v>1655.914119</v>
      </c>
      <c r="E44" s="560"/>
    </row>
    <row r="45" spans="1:5">
      <c r="A45" s="570" t="s">
        <v>258</v>
      </c>
      <c r="B45" s="571">
        <v>0</v>
      </c>
      <c r="C45" s="571">
        <v>0</v>
      </c>
      <c r="D45" s="571">
        <v>0</v>
      </c>
      <c r="E45" s="560"/>
    </row>
    <row r="46" spans="1:5">
      <c r="A46" s="575" t="s">
        <v>259</v>
      </c>
      <c r="B46" s="571">
        <v>64.471557000000004</v>
      </c>
      <c r="C46" s="571">
        <v>64.471557000000004</v>
      </c>
      <c r="D46" s="571">
        <v>64.471557000000004</v>
      </c>
      <c r="E46" s="560"/>
    </row>
    <row r="47" spans="1:5">
      <c r="A47" s="575" t="s">
        <v>260</v>
      </c>
      <c r="B47" s="571">
        <v>0</v>
      </c>
      <c r="C47" s="571">
        <v>0</v>
      </c>
      <c r="D47" s="571">
        <v>0</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858.78806499999996</v>
      </c>
      <c r="C54" s="571">
        <v>858.78806499999996</v>
      </c>
      <c r="D54" s="571">
        <v>858.78806499999996</v>
      </c>
      <c r="E54" s="560"/>
    </row>
    <row r="55" spans="1:5">
      <c r="A55" s="576" t="s">
        <v>267</v>
      </c>
      <c r="B55" s="571">
        <v>350.71583399999997</v>
      </c>
      <c r="C55" s="571">
        <v>350.71583399999997</v>
      </c>
      <c r="D55" s="571">
        <v>350.71583399999997</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17.810832999999999</v>
      </c>
      <c r="C58" s="571">
        <v>17.810832999999999</v>
      </c>
      <c r="D58" s="571">
        <v>17.810832999999999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87</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5684.55177</v>
      </c>
      <c r="C71" s="569">
        <v>5684.55177</v>
      </c>
      <c r="D71" s="569">
        <v>5684.55177</v>
      </c>
      <c r="E71" s="560"/>
    </row>
    <row r="72" spans="1:5">
      <c r="A72" s="575" t="s">
        <v>271</v>
      </c>
      <c r="B72" s="571">
        <v>2565.5193509999999</v>
      </c>
      <c r="C72" s="571">
        <v>2565.5193509999999</v>
      </c>
      <c r="D72" s="571">
        <v>2565.5193509999999</v>
      </c>
      <c r="E72" s="577"/>
    </row>
    <row r="73" spans="1:5">
      <c r="A73" s="570" t="s">
        <v>272</v>
      </c>
      <c r="B73" s="571">
        <v>2550</v>
      </c>
      <c r="C73" s="571">
        <v>2550</v>
      </c>
      <c r="D73" s="571">
        <v>2550</v>
      </c>
      <c r="E73" s="577"/>
    </row>
    <row r="74" spans="1:5">
      <c r="A74" s="570" t="s">
        <v>273</v>
      </c>
      <c r="B74" s="571">
        <v>0</v>
      </c>
      <c r="C74" s="571">
        <v>0</v>
      </c>
      <c r="D74" s="571">
        <v>0</v>
      </c>
      <c r="E74" s="577"/>
    </row>
    <row r="75" spans="1:5">
      <c r="A75" s="570" t="s">
        <v>274</v>
      </c>
      <c r="B75" s="571">
        <v>15.519351</v>
      </c>
      <c r="C75" s="571">
        <v>15.519351</v>
      </c>
      <c r="D75" s="571">
        <v>15.519351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3119.0324190000001</v>
      </c>
      <c r="C82" s="571">
        <v>3119.0324190000001</v>
      </c>
      <c r="D82" s="571">
        <v>3119.0324190000001</v>
      </c>
      <c r="E82" s="577"/>
    </row>
    <row r="83" spans="1:5">
      <c r="A83" s="570" t="s">
        <v>282</v>
      </c>
      <c r="B83" s="571">
        <v>294.73189200000002</v>
      </c>
      <c r="C83" s="571">
        <v>294.73189200000002</v>
      </c>
      <c r="D83" s="571">
        <v>294.73189200000002</v>
      </c>
      <c r="E83" s="577"/>
    </row>
    <row r="84" spans="1:5">
      <c r="A84" s="570" t="s">
        <v>283</v>
      </c>
      <c r="B84" s="571">
        <v>0</v>
      </c>
      <c r="C84" s="571">
        <v>0</v>
      </c>
      <c r="D84" s="571">
        <v>0</v>
      </c>
      <c r="E84" s="577"/>
    </row>
    <row r="85" spans="1:5">
      <c r="A85" s="570" t="s">
        <v>284</v>
      </c>
      <c r="B85" s="571">
        <v>1631.301342</v>
      </c>
      <c r="C85" s="571">
        <v>1631.301342</v>
      </c>
      <c r="D85" s="571">
        <v>1631.301342</v>
      </c>
      <c r="E85" s="577"/>
    </row>
    <row r="86" spans="1:5">
      <c r="A86" s="570" t="s">
        <v>285</v>
      </c>
      <c r="B86" s="571">
        <v>-0.104377</v>
      </c>
      <c r="C86" s="571">
        <v>-0.104377</v>
      </c>
      <c r="D86" s="571">
        <v>-0.104377</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0.42807600000000001</v>
      </c>
      <c r="C93" s="571">
        <v>0.42807600000000001</v>
      </c>
      <c r="D93" s="571">
        <v>0.42807600000000001</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1192.6754860000001</v>
      </c>
      <c r="C97" s="571">
        <v>1192.6754860000001</v>
      </c>
      <c r="D97" s="571">
        <v>1192.6754860000001</v>
      </c>
      <c r="E97" s="577"/>
    </row>
    <row r="98" spans="1:5">
      <c r="A98" s="567" t="s">
        <v>297</v>
      </c>
      <c r="B98" s="571">
        <v>0</v>
      </c>
      <c r="C98" s="571">
        <v>0</v>
      </c>
      <c r="D98" s="571">
        <v>0</v>
      </c>
      <c r="E98" s="577"/>
    </row>
    <row r="99" spans="1:5">
      <c r="A99" s="573"/>
      <c r="B99" s="567"/>
      <c r="C99" s="567"/>
      <c r="D99" s="567"/>
      <c r="E99" s="577"/>
    </row>
    <row r="100" spans="1:5" ht="15.75">
      <c r="A100" s="574" t="s">
        <v>298</v>
      </c>
      <c r="B100" s="578">
        <v>77396.252785000004</v>
      </c>
      <c r="C100" s="578">
        <v>77396.252785000004</v>
      </c>
      <c r="D100" s="578">
        <v>77396.252785000004</v>
      </c>
      <c r="E100" s="560"/>
    </row>
    <row r="101" spans="1:5">
      <c r="A101" s="570" t="s">
        <v>299</v>
      </c>
      <c r="B101" s="571">
        <v>0</v>
      </c>
      <c r="C101" s="571">
        <v>0</v>
      </c>
      <c r="D101" s="571">
        <v>0</v>
      </c>
      <c r="E101" s="560"/>
    </row>
    <row r="102" spans="1:5">
      <c r="A102" s="579" t="s">
        <v>300</v>
      </c>
      <c r="B102" s="580">
        <v>24969.412767999998</v>
      </c>
      <c r="C102" s="580">
        <v>24969.412767999998</v>
      </c>
      <c r="D102" s="580">
        <v>24969.412767999998</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87</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6160.9845619999996</v>
      </c>
      <c r="C133" s="597">
        <v>6160.9845619999996</v>
      </c>
      <c r="D133" s="597">
        <v>6160.9845619999996</v>
      </c>
      <c r="E133" s="560"/>
    </row>
    <row r="134" spans="1:5">
      <c r="A134" s="598" t="s">
        <v>305</v>
      </c>
      <c r="B134" s="597">
        <v>59.899785999999999</v>
      </c>
      <c r="C134" s="597">
        <v>59.899785999999999</v>
      </c>
      <c r="D134" s="597">
        <v>59.899785999999999</v>
      </c>
      <c r="E134" s="560"/>
    </row>
    <row r="135" spans="1:5">
      <c r="A135" s="598" t="s">
        <v>306</v>
      </c>
      <c r="B135" s="597">
        <v>0</v>
      </c>
      <c r="C135" s="597">
        <v>0</v>
      </c>
      <c r="D135" s="597">
        <v>0</v>
      </c>
      <c r="E135" s="560"/>
    </row>
    <row r="136" spans="1:5">
      <c r="A136" s="598" t="s">
        <v>307</v>
      </c>
      <c r="B136" s="597">
        <v>972.51044899999999</v>
      </c>
      <c r="C136" s="597">
        <v>972.51044899999999</v>
      </c>
      <c r="D136" s="597">
        <v>972.51044899999999</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4651.1077059999998</v>
      </c>
      <c r="C139" s="597">
        <v>4651.1077059999998</v>
      </c>
      <c r="D139" s="597">
        <v>4651.1077059999998</v>
      </c>
      <c r="E139" s="560"/>
    </row>
    <row r="140" spans="1:5">
      <c r="A140" s="599" t="s">
        <v>311</v>
      </c>
      <c r="B140" s="597">
        <v>447.25138900000002</v>
      </c>
      <c r="C140" s="597">
        <v>447.25138900000002</v>
      </c>
      <c r="D140" s="597">
        <v>447.25138900000002</v>
      </c>
      <c r="E140" s="560"/>
    </row>
    <row r="141" spans="1:5">
      <c r="A141" s="599" t="s">
        <v>312</v>
      </c>
      <c r="B141" s="597">
        <v>27.067934000000001</v>
      </c>
      <c r="C141" s="597">
        <v>27.067934000000001</v>
      </c>
      <c r="D141" s="597">
        <v>27.067934000000001</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3.1472980000000002</v>
      </c>
      <c r="C145" s="597">
        <v>3.1472980000000002</v>
      </c>
      <c r="D145" s="597">
        <v>3.1472980000000002</v>
      </c>
      <c r="E145" s="560"/>
    </row>
    <row r="146" spans="1:5">
      <c r="A146" s="599" t="s">
        <v>317</v>
      </c>
      <c r="B146" s="597">
        <v>0</v>
      </c>
      <c r="C146" s="597">
        <v>0</v>
      </c>
      <c r="D146" s="597">
        <v>0</v>
      </c>
      <c r="E146" s="560"/>
    </row>
    <row r="147" spans="1:5">
      <c r="A147" s="598"/>
      <c r="B147" s="597"/>
      <c r="C147" s="597"/>
      <c r="D147" s="597"/>
      <c r="E147" s="560"/>
    </row>
    <row r="148" spans="1:5">
      <c r="A148" s="600" t="s">
        <v>318</v>
      </c>
      <c r="B148" s="597">
        <v>451.77202799999998</v>
      </c>
      <c r="C148" s="597">
        <v>451.77202799999998</v>
      </c>
      <c r="D148" s="597">
        <v>451.77202799999998</v>
      </c>
      <c r="E148" s="560"/>
    </row>
    <row r="149" spans="1:5">
      <c r="A149" s="601" t="s">
        <v>319</v>
      </c>
      <c r="B149" s="597">
        <v>355.36278600000003</v>
      </c>
      <c r="C149" s="597">
        <v>355.36278600000003</v>
      </c>
      <c r="D149" s="597">
        <v>355.36278600000003</v>
      </c>
      <c r="E149" s="560"/>
    </row>
    <row r="150" spans="1:5">
      <c r="A150" s="601" t="s">
        <v>320</v>
      </c>
      <c r="B150" s="597">
        <v>35.504531</v>
      </c>
      <c r="C150" s="597">
        <v>35.504531</v>
      </c>
      <c r="D150" s="597">
        <v>35.504531</v>
      </c>
      <c r="E150" s="560"/>
    </row>
    <row r="151" spans="1:5">
      <c r="A151" s="601" t="s">
        <v>321</v>
      </c>
      <c r="B151" s="597">
        <v>0</v>
      </c>
      <c r="C151" s="597">
        <v>0</v>
      </c>
      <c r="D151" s="597">
        <v>0</v>
      </c>
      <c r="E151" s="560"/>
    </row>
    <row r="152" spans="1:5">
      <c r="A152" s="601" t="s">
        <v>322</v>
      </c>
      <c r="B152" s="597">
        <v>0</v>
      </c>
      <c r="C152" s="597">
        <v>0</v>
      </c>
      <c r="D152" s="597">
        <v>0</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60.904710999999999</v>
      </c>
      <c r="C159" s="597">
        <v>60.904710999999999</v>
      </c>
      <c r="D159" s="597">
        <v>60.904710999999999</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5709.2125340000002</v>
      </c>
      <c r="C165" s="578">
        <v>5709.2125340000002</v>
      </c>
      <c r="D165" s="578">
        <v>5709.2125340000002</v>
      </c>
      <c r="E165" s="560"/>
    </row>
    <row r="166" spans="1:5">
      <c r="A166" s="601" t="s">
        <v>335</v>
      </c>
      <c r="B166" s="597">
        <v>2889.92967</v>
      </c>
      <c r="C166" s="597">
        <v>2889.92967</v>
      </c>
      <c r="D166" s="597">
        <v>2889.92967</v>
      </c>
      <c r="E166" s="560"/>
    </row>
    <row r="167" spans="1:5">
      <c r="A167" s="603" t="s">
        <v>336</v>
      </c>
      <c r="B167" s="578">
        <v>2819.2828639999998</v>
      </c>
      <c r="C167" s="578">
        <v>2819.2828639999998</v>
      </c>
      <c r="D167" s="578">
        <v>2819.2828639999998</v>
      </c>
      <c r="E167" s="560"/>
    </row>
    <row r="168" spans="1:5">
      <c r="A168" s="601" t="s">
        <v>337</v>
      </c>
      <c r="B168" s="597">
        <v>1458.3478009999999</v>
      </c>
      <c r="C168" s="597">
        <v>1458.3478009999999</v>
      </c>
      <c r="D168" s="597">
        <v>1458.3478009999999</v>
      </c>
      <c r="E168" s="560"/>
    </row>
    <row r="169" spans="1:5">
      <c r="A169" s="601" t="s">
        <v>338</v>
      </c>
      <c r="B169" s="597">
        <v>22.177703999999999</v>
      </c>
      <c r="C169" s="597">
        <v>22.177703999999999</v>
      </c>
      <c r="D169" s="597">
        <v>22.177703999999999</v>
      </c>
      <c r="E169" s="560"/>
    </row>
    <row r="170" spans="1:5">
      <c r="A170" s="601" t="s">
        <v>339</v>
      </c>
      <c r="B170" s="597">
        <v>258.03104500000001</v>
      </c>
      <c r="C170" s="597">
        <v>258.03104500000001</v>
      </c>
      <c r="D170" s="597">
        <v>258.03104500000001</v>
      </c>
      <c r="E170" s="560"/>
    </row>
    <row r="171" spans="1:5">
      <c r="A171" s="601" t="s">
        <v>340</v>
      </c>
      <c r="B171" s="597">
        <v>-33.820123000000002</v>
      </c>
      <c r="C171" s="597">
        <v>-33.820123000000002</v>
      </c>
      <c r="D171" s="597">
        <v>-33.820123000000002</v>
      </c>
      <c r="E171" s="560"/>
    </row>
    <row r="172" spans="1:5">
      <c r="A172" s="601" t="s">
        <v>341</v>
      </c>
      <c r="B172" s="597">
        <v>2794.0304609999998</v>
      </c>
      <c r="C172" s="597">
        <v>2794.0304609999998</v>
      </c>
      <c r="D172" s="597">
        <v>2794.0304609999998</v>
      </c>
      <c r="E172" s="560"/>
    </row>
    <row r="173" spans="1:5">
      <c r="A173" s="604" t="s">
        <v>342</v>
      </c>
      <c r="B173" s="578">
        <v>1685.6334220000001</v>
      </c>
      <c r="C173" s="578">
        <v>1685.6334220000001</v>
      </c>
      <c r="D173" s="578">
        <v>1685.6334220000001</v>
      </c>
      <c r="E173" s="560"/>
    </row>
    <row r="174" spans="1:5">
      <c r="A174" s="599" t="s">
        <v>343</v>
      </c>
      <c r="B174" s="597">
        <v>0</v>
      </c>
      <c r="C174" s="597">
        <v>0</v>
      </c>
      <c r="D174" s="597">
        <v>0</v>
      </c>
      <c r="E174" s="581"/>
    </row>
    <row r="175" spans="1:5">
      <c r="A175" s="604" t="s">
        <v>344</v>
      </c>
      <c r="B175" s="578">
        <v>1685.6334220000001</v>
      </c>
      <c r="C175" s="578">
        <v>1685.6334220000001</v>
      </c>
      <c r="D175" s="578">
        <v>1685.6334220000001</v>
      </c>
      <c r="E175" s="560"/>
    </row>
    <row r="176" spans="1:5">
      <c r="A176" s="599" t="s">
        <v>345</v>
      </c>
      <c r="B176" s="571">
        <v>706.52276300000005</v>
      </c>
      <c r="C176" s="571">
        <v>706.52276300000005</v>
      </c>
      <c r="D176" s="571">
        <v>706.52276300000005</v>
      </c>
      <c r="E176" s="560"/>
    </row>
    <row r="177" spans="1:5">
      <c r="A177" s="599" t="s">
        <v>346</v>
      </c>
      <c r="B177" s="597">
        <v>213.56482700000001</v>
      </c>
      <c r="C177" s="597">
        <v>213.56482700000001</v>
      </c>
      <c r="D177" s="597">
        <v>213.56482700000001</v>
      </c>
      <c r="E177" s="581"/>
    </row>
    <row r="178" spans="1:5">
      <c r="A178" s="604" t="s">
        <v>347</v>
      </c>
      <c r="B178" s="578">
        <v>1192.6754860000001</v>
      </c>
      <c r="C178" s="578">
        <v>1192.6754860000001</v>
      </c>
      <c r="D178" s="578">
        <v>1192.6754860000001</v>
      </c>
      <c r="E178" s="560"/>
    </row>
    <row r="179" spans="1:5">
      <c r="A179" s="605" t="s">
        <v>348</v>
      </c>
      <c r="B179" s="571">
        <v>0</v>
      </c>
      <c r="C179" s="571">
        <v>0</v>
      </c>
      <c r="D179" s="571">
        <v>0</v>
      </c>
      <c r="E179" s="560"/>
    </row>
    <row r="180" spans="1:5">
      <c r="A180" s="600" t="s">
        <v>349</v>
      </c>
      <c r="B180" s="571">
        <v>1192.6754860000001</v>
      </c>
      <c r="C180" s="571">
        <v>1192.6754860000001</v>
      </c>
      <c r="D180" s="571">
        <v>1192.6754860000001</v>
      </c>
      <c r="E180" s="560"/>
    </row>
    <row r="181" spans="1:5">
      <c r="A181" s="601" t="s">
        <v>297</v>
      </c>
      <c r="B181" s="571">
        <v>0</v>
      </c>
      <c r="C181" s="571">
        <v>1192.6754860000001</v>
      </c>
      <c r="D181" s="571">
        <v>1192.6754860000001</v>
      </c>
      <c r="E181" s="560"/>
    </row>
    <row r="182" spans="1:5">
      <c r="A182" s="600" t="s">
        <v>350</v>
      </c>
      <c r="B182" s="571">
        <v>1192.6754860000001</v>
      </c>
      <c r="C182" s="571">
        <v>0</v>
      </c>
      <c r="D182" s="571">
        <v>0</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78</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5787.7331210000002</v>
      </c>
      <c r="C8" s="569">
        <v>5787.7331210000002</v>
      </c>
      <c r="D8" s="569">
        <v>5787.7331210000002</v>
      </c>
      <c r="E8" s="560"/>
    </row>
    <row r="9" spans="1:5">
      <c r="A9" s="570" t="s">
        <v>229</v>
      </c>
      <c r="B9" s="571">
        <v>177.3347</v>
      </c>
      <c r="C9" s="571">
        <v>177.3347</v>
      </c>
      <c r="D9" s="571">
        <v>177.3347</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170.06825699999999</v>
      </c>
      <c r="C12" s="571">
        <v>170.06825699999999</v>
      </c>
      <c r="D12" s="571">
        <v>170.06825699999999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4556.6504219999997</v>
      </c>
      <c r="C16" s="571">
        <v>4556.6504219999997</v>
      </c>
      <c r="D16" s="571">
        <v>4556.6504219999997</v>
      </c>
      <c r="E16" s="560"/>
    </row>
    <row r="17" spans="1:5">
      <c r="A17" s="570" t="s">
        <v>237</v>
      </c>
      <c r="B17" s="571">
        <v>4547.0031509999999</v>
      </c>
      <c r="C17" s="571">
        <v>4547.0031509999999</v>
      </c>
      <c r="D17" s="571">
        <v>4547.0031509999999</v>
      </c>
      <c r="E17" s="560"/>
    </row>
    <row r="18" spans="1:5">
      <c r="A18" s="570" t="s">
        <v>238</v>
      </c>
      <c r="B18" s="571">
        <v>8.3699750000000002</v>
      </c>
      <c r="C18" s="571">
        <v>8.3699750000000002</v>
      </c>
      <c r="D18" s="571">
        <v>8.3699750000000002</v>
      </c>
      <c r="E18" s="560"/>
    </row>
    <row r="19" spans="1:5">
      <c r="A19" s="570" t="s">
        <v>239</v>
      </c>
      <c r="B19" s="571">
        <v>1.277296</v>
      </c>
      <c r="C19" s="571">
        <v>1.277296</v>
      </c>
      <c r="D19" s="571">
        <v>1.277296</v>
      </c>
      <c r="E19" s="560"/>
    </row>
    <row r="20" spans="1:5">
      <c r="A20" s="570" t="s">
        <v>240</v>
      </c>
      <c r="B20" s="571">
        <v>146.00625700000001</v>
      </c>
      <c r="C20" s="571">
        <v>146.00625700000001</v>
      </c>
      <c r="D20" s="571">
        <v>146.00625700000001</v>
      </c>
      <c r="E20" s="560"/>
    </row>
    <row r="21" spans="1:5">
      <c r="A21" s="570" t="s">
        <v>237</v>
      </c>
      <c r="B21" s="571">
        <v>145.88146800000001</v>
      </c>
      <c r="C21" s="571">
        <v>145.88146800000001</v>
      </c>
      <c r="D21" s="571">
        <v>145.88146800000001</v>
      </c>
      <c r="E21" s="560"/>
    </row>
    <row r="22" spans="1:5">
      <c r="A22" s="570" t="s">
        <v>238</v>
      </c>
      <c r="B22" s="571">
        <v>0.124789</v>
      </c>
      <c r="C22" s="571">
        <v>0.124789</v>
      </c>
      <c r="D22" s="571">
        <v>0.124789</v>
      </c>
      <c r="E22" s="560"/>
    </row>
    <row r="23" spans="1:5">
      <c r="A23" s="570" t="s">
        <v>239</v>
      </c>
      <c r="B23" s="571">
        <v>0</v>
      </c>
      <c r="C23" s="571">
        <v>0</v>
      </c>
      <c r="D23" s="571">
        <v>0</v>
      </c>
      <c r="E23" s="560"/>
    </row>
    <row r="24" spans="1:5">
      <c r="A24" s="572" t="s">
        <v>241</v>
      </c>
      <c r="B24" s="571">
        <v>-96.845409000000004</v>
      </c>
      <c r="C24" s="571">
        <v>-96.845409000000004</v>
      </c>
      <c r="D24" s="571">
        <v>-96.845409000000004</v>
      </c>
      <c r="E24" s="560"/>
    </row>
    <row r="25" spans="1:5">
      <c r="A25" s="570" t="s">
        <v>237</v>
      </c>
      <c r="B25" s="571">
        <v>-94.140726000000001</v>
      </c>
      <c r="C25" s="571">
        <v>-94.140726000000001</v>
      </c>
      <c r="D25" s="571">
        <v>-94.140726000000001</v>
      </c>
      <c r="E25" s="560"/>
    </row>
    <row r="26" spans="1:5">
      <c r="A26" s="570" t="s">
        <v>238</v>
      </c>
      <c r="B26" s="571">
        <v>-0.38589899999999999</v>
      </c>
      <c r="C26" s="571">
        <v>-0.38589899999999999</v>
      </c>
      <c r="D26" s="571">
        <v>-0.38589899999999999</v>
      </c>
      <c r="E26" s="560"/>
    </row>
    <row r="27" spans="1:5">
      <c r="A27" s="570" t="s">
        <v>239</v>
      </c>
      <c r="B27" s="571">
        <v>-1.2600000000000001E-3</v>
      </c>
      <c r="C27" s="571">
        <v>-1.2600000000000001E-3</v>
      </c>
      <c r="D27" s="571">
        <v>-1.2600000000000001E-3</v>
      </c>
      <c r="E27" s="560"/>
    </row>
    <row r="28" spans="1:5">
      <c r="A28" s="570" t="s">
        <v>242</v>
      </c>
      <c r="B28" s="571">
        <v>0</v>
      </c>
      <c r="C28" s="571">
        <v>0</v>
      </c>
      <c r="D28" s="571">
        <v>0</v>
      </c>
      <c r="E28" s="560"/>
    </row>
    <row r="29" spans="1:5">
      <c r="A29" s="570" t="s">
        <v>243</v>
      </c>
      <c r="B29" s="571">
        <v>-2.3175240000000001</v>
      </c>
      <c r="C29" s="571">
        <v>-2.3175240000000001</v>
      </c>
      <c r="D29" s="571">
        <v>-2.3175240000000001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237.43884199999999</v>
      </c>
      <c r="C33" s="571">
        <v>237.43884199999999</v>
      </c>
      <c r="D33" s="571">
        <v>237.43884199999999</v>
      </c>
      <c r="E33" s="560"/>
    </row>
    <row r="34" spans="1:5">
      <c r="A34" s="570" t="s">
        <v>248</v>
      </c>
      <c r="B34" s="571">
        <v>120.961215</v>
      </c>
      <c r="C34" s="571">
        <v>120.961215</v>
      </c>
      <c r="D34" s="571">
        <v>120.961215</v>
      </c>
      <c r="E34" s="560"/>
    </row>
    <row r="35" spans="1:5">
      <c r="A35" s="570" t="s">
        <v>249</v>
      </c>
      <c r="B35" s="571">
        <v>68.434032000000002</v>
      </c>
      <c r="C35" s="571">
        <v>68.434032000000002</v>
      </c>
      <c r="D35" s="571">
        <v>68.434032000000002</v>
      </c>
      <c r="E35" s="560"/>
    </row>
    <row r="36" spans="1:5">
      <c r="A36" s="570" t="s">
        <v>250</v>
      </c>
      <c r="B36" s="571">
        <v>1.7997099999999999</v>
      </c>
      <c r="C36" s="571">
        <v>1.7997099999999999</v>
      </c>
      <c r="D36" s="571">
        <v>1.7997099999999999</v>
      </c>
      <c r="E36" s="560"/>
    </row>
    <row r="37" spans="1:5">
      <c r="A37" s="570" t="s">
        <v>251</v>
      </c>
      <c r="B37" s="571">
        <v>0</v>
      </c>
      <c r="C37" s="571">
        <v>0</v>
      </c>
      <c r="D37" s="571">
        <v>0</v>
      </c>
      <c r="E37" s="560"/>
    </row>
    <row r="38" spans="1:5">
      <c r="A38" s="570" t="s">
        <v>252</v>
      </c>
      <c r="B38" s="571">
        <v>261.03462000000002</v>
      </c>
      <c r="C38" s="571">
        <v>261.03462000000002</v>
      </c>
      <c r="D38" s="571">
        <v>261.03462000000002</v>
      </c>
      <c r="E38" s="560"/>
    </row>
    <row r="39" spans="1:5">
      <c r="A39" s="570" t="s">
        <v>253</v>
      </c>
      <c r="B39" s="571">
        <v>144.85047499999999</v>
      </c>
      <c r="C39" s="571">
        <v>144.85047499999999</v>
      </c>
      <c r="D39" s="571">
        <v>144.85047499999999</v>
      </c>
      <c r="E39" s="560"/>
    </row>
    <row r="40" spans="1:5">
      <c r="A40" s="573"/>
      <c r="B40" s="560"/>
      <c r="C40" s="560"/>
      <c r="D40" s="560"/>
      <c r="E40" s="560"/>
    </row>
    <row r="41" spans="1:5" ht="15.75">
      <c r="A41" s="574" t="s">
        <v>254</v>
      </c>
      <c r="B41" s="569">
        <v>4732.0038720000002</v>
      </c>
      <c r="C41" s="569">
        <v>4732.0038720000002</v>
      </c>
      <c r="D41" s="569">
        <v>4732.0038720000002</v>
      </c>
      <c r="E41" s="560"/>
    </row>
    <row r="42" spans="1:5">
      <c r="A42" s="570" t="s">
        <v>255</v>
      </c>
      <c r="B42" s="571">
        <v>2581.8950850000001</v>
      </c>
      <c r="C42" s="571">
        <v>2581.8950850000001</v>
      </c>
      <c r="D42" s="571">
        <v>2581.8950850000001</v>
      </c>
      <c r="E42" s="560"/>
    </row>
    <row r="43" spans="1:5">
      <c r="A43" s="570" t="s">
        <v>256</v>
      </c>
      <c r="B43" s="571">
        <v>122.928929</v>
      </c>
      <c r="C43" s="571">
        <v>122.928929</v>
      </c>
      <c r="D43" s="571">
        <v>122.928929</v>
      </c>
      <c r="E43" s="560"/>
    </row>
    <row r="44" spans="1:5">
      <c r="A44" s="570" t="s">
        <v>257</v>
      </c>
      <c r="B44" s="571">
        <v>2458.7158279999999</v>
      </c>
      <c r="C44" s="571">
        <v>2458.7158279999999</v>
      </c>
      <c r="D44" s="571">
        <v>2458.7158279999999</v>
      </c>
      <c r="E44" s="560"/>
    </row>
    <row r="45" spans="1:5">
      <c r="A45" s="570" t="s">
        <v>258</v>
      </c>
      <c r="B45" s="571">
        <v>0</v>
      </c>
      <c r="C45" s="571">
        <v>0</v>
      </c>
      <c r="D45" s="571">
        <v>0</v>
      </c>
      <c r="E45" s="560"/>
    </row>
    <row r="46" spans="1:5">
      <c r="A46" s="575" t="s">
        <v>259</v>
      </c>
      <c r="B46" s="571">
        <v>0.25032799999999999</v>
      </c>
      <c r="C46" s="571">
        <v>0.25032799999999999</v>
      </c>
      <c r="D46" s="571">
        <v>0.25032799999999999</v>
      </c>
      <c r="E46" s="560"/>
    </row>
    <row r="47" spans="1:5">
      <c r="A47" s="575" t="s">
        <v>260</v>
      </c>
      <c r="B47" s="571">
        <v>2022.5118629999999</v>
      </c>
      <c r="C47" s="571">
        <v>2022.5118629999999</v>
      </c>
      <c r="D47" s="571">
        <v>2022.5118629999999</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109.455026</v>
      </c>
      <c r="C54" s="571">
        <v>109.455026</v>
      </c>
      <c r="D54" s="571">
        <v>109.455026</v>
      </c>
      <c r="E54" s="560"/>
    </row>
    <row r="55" spans="1:5">
      <c r="A55" s="576" t="s">
        <v>267</v>
      </c>
      <c r="B55" s="571">
        <v>108.45244700000001</v>
      </c>
      <c r="C55" s="571">
        <v>108.45244700000001</v>
      </c>
      <c r="D55" s="571">
        <v>108.45244700000001</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18.141898000000001</v>
      </c>
      <c r="C58" s="571">
        <v>18.141898000000001</v>
      </c>
      <c r="D58" s="571">
        <v>18.141898000000001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78</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1055.729249</v>
      </c>
      <c r="C71" s="569">
        <v>1055.729249</v>
      </c>
      <c r="D71" s="569">
        <v>1055.729249</v>
      </c>
      <c r="E71" s="560"/>
    </row>
    <row r="72" spans="1:5">
      <c r="A72" s="575" t="s">
        <v>271</v>
      </c>
      <c r="B72" s="571">
        <v>1421.9686670000001</v>
      </c>
      <c r="C72" s="571">
        <v>1421.9686670000001</v>
      </c>
      <c r="D72" s="571">
        <v>1421.9686670000001</v>
      </c>
      <c r="E72" s="577"/>
    </row>
    <row r="73" spans="1:5">
      <c r="A73" s="570" t="s">
        <v>272</v>
      </c>
      <c r="B73" s="571">
        <v>872.41300000000001</v>
      </c>
      <c r="C73" s="571">
        <v>872.41300000000001</v>
      </c>
      <c r="D73" s="571">
        <v>872.41300000000001</v>
      </c>
      <c r="E73" s="577"/>
    </row>
    <row r="74" spans="1:5">
      <c r="A74" s="570" t="s">
        <v>273</v>
      </c>
      <c r="B74" s="571">
        <v>0</v>
      </c>
      <c r="C74" s="571">
        <v>0</v>
      </c>
      <c r="D74" s="571">
        <v>0</v>
      </c>
      <c r="E74" s="577"/>
    </row>
    <row r="75" spans="1:5">
      <c r="A75" s="570" t="s">
        <v>274</v>
      </c>
      <c r="B75" s="571">
        <v>59.467660000000002</v>
      </c>
      <c r="C75" s="571">
        <v>59.467660000000002</v>
      </c>
      <c r="D75" s="571">
        <v>59.467660000000002</v>
      </c>
      <c r="E75" s="577"/>
    </row>
    <row r="76" spans="1:5">
      <c r="A76" s="567" t="s">
        <v>275</v>
      </c>
      <c r="B76" s="567">
        <v>400</v>
      </c>
      <c r="C76" s="567">
        <v>400</v>
      </c>
      <c r="D76" s="567">
        <v>400</v>
      </c>
      <c r="E76" s="577"/>
    </row>
    <row r="77" spans="1:5">
      <c r="A77" s="567" t="s">
        <v>276</v>
      </c>
      <c r="B77" s="567">
        <v>0</v>
      </c>
      <c r="C77" s="567">
        <v>0</v>
      </c>
      <c r="D77" s="567">
        <v>0</v>
      </c>
      <c r="E77" s="577"/>
    </row>
    <row r="78" spans="1:5">
      <c r="A78" s="575" t="s">
        <v>277</v>
      </c>
      <c r="B78" s="571">
        <v>90.088007000000005</v>
      </c>
      <c r="C78" s="571">
        <v>90.088007000000005</v>
      </c>
      <c r="D78" s="571">
        <v>90.088007000000005</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-366.239418</v>
      </c>
      <c r="C82" s="571">
        <v>-366.239418</v>
      </c>
      <c r="D82" s="571">
        <v>-366.239418</v>
      </c>
      <c r="E82" s="577"/>
    </row>
    <row r="83" spans="1:5">
      <c r="A83" s="570" t="s">
        <v>282</v>
      </c>
      <c r="B83" s="571">
        <v>8.0755879999999998</v>
      </c>
      <c r="C83" s="571">
        <v>8.0755879999999998</v>
      </c>
      <c r="D83" s="571">
        <v>8.0755879999999998</v>
      </c>
      <c r="E83" s="577"/>
    </row>
    <row r="84" spans="1:5">
      <c r="A84" s="570" t="s">
        <v>283</v>
      </c>
      <c r="B84" s="571">
        <v>0.32004300000000002</v>
      </c>
      <c r="C84" s="571">
        <v>0.32004300000000002</v>
      </c>
      <c r="D84" s="571">
        <v>0.32004300000000002</v>
      </c>
      <c r="E84" s="577"/>
    </row>
    <row r="85" spans="1:5">
      <c r="A85" s="570" t="s">
        <v>284</v>
      </c>
      <c r="B85" s="571">
        <v>-332.457671</v>
      </c>
      <c r="C85" s="571">
        <v>-332.457671</v>
      </c>
      <c r="D85" s="571">
        <v>-332.457671</v>
      </c>
      <c r="E85" s="577"/>
    </row>
    <row r="86" spans="1:5">
      <c r="A86" s="570" t="s">
        <v>285</v>
      </c>
      <c r="B86" s="571">
        <v>4.2284699999999997</v>
      </c>
      <c r="C86" s="571">
        <v>4.2284699999999997</v>
      </c>
      <c r="D86" s="571">
        <v>4.2284699999999997</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-13.79609</v>
      </c>
      <c r="C93" s="571">
        <v>-13.79609</v>
      </c>
      <c r="D93" s="571">
        <v>-13.79609</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-32.609757999999999</v>
      </c>
      <c r="C97" s="571">
        <v>-32.609757999999999</v>
      </c>
      <c r="D97" s="571">
        <v>-32.609757999999999</v>
      </c>
      <c r="E97" s="577"/>
    </row>
    <row r="98" spans="1:5">
      <c r="A98" s="567" t="s">
        <v>297</v>
      </c>
      <c r="B98" s="571">
        <v>0</v>
      </c>
      <c r="C98" s="571">
        <v>0</v>
      </c>
      <c r="D98" s="571">
        <v>0</v>
      </c>
      <c r="E98" s="577"/>
    </row>
    <row r="99" spans="1:5">
      <c r="A99" s="573"/>
      <c r="B99" s="567"/>
      <c r="C99" s="567"/>
      <c r="D99" s="567"/>
      <c r="E99" s="577"/>
    </row>
    <row r="100" spans="1:5" ht="15.75">
      <c r="A100" s="574" t="s">
        <v>298</v>
      </c>
      <c r="B100" s="578">
        <v>25381.179789000002</v>
      </c>
      <c r="C100" s="578">
        <v>25381.179789000002</v>
      </c>
      <c r="D100" s="578">
        <v>25381.179789000002</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78</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359.16374300000001</v>
      </c>
      <c r="C133" s="597">
        <v>359.16374300000001</v>
      </c>
      <c r="D133" s="597">
        <v>359.16374300000001</v>
      </c>
      <c r="E133" s="560"/>
    </row>
    <row r="134" spans="1:5">
      <c r="A134" s="598" t="s">
        <v>305</v>
      </c>
      <c r="B134" s="597">
        <v>4.7775689999999997</v>
      </c>
      <c r="C134" s="597">
        <v>4.7775689999999997</v>
      </c>
      <c r="D134" s="597">
        <v>4.7775689999999997</v>
      </c>
      <c r="E134" s="560"/>
    </row>
    <row r="135" spans="1:5">
      <c r="A135" s="598" t="s">
        <v>306</v>
      </c>
      <c r="B135" s="597">
        <v>0</v>
      </c>
      <c r="C135" s="597">
        <v>0</v>
      </c>
      <c r="D135" s="597">
        <v>0</v>
      </c>
      <c r="E135" s="560"/>
    </row>
    <row r="136" spans="1:5">
      <c r="A136" s="598" t="s">
        <v>307</v>
      </c>
      <c r="B136" s="597">
        <v>0</v>
      </c>
      <c r="C136" s="597">
        <v>0</v>
      </c>
      <c r="D136" s="597">
        <v>0</v>
      </c>
      <c r="E136" s="560"/>
    </row>
    <row r="137" spans="1:5">
      <c r="A137" s="599" t="s">
        <v>308</v>
      </c>
      <c r="B137" s="597">
        <v>4.9038880000000002</v>
      </c>
      <c r="C137" s="597">
        <v>4.9038880000000002</v>
      </c>
      <c r="D137" s="597">
        <v>4.9038880000000002</v>
      </c>
      <c r="E137" s="560"/>
    </row>
    <row r="138" spans="1:5">
      <c r="A138" s="599" t="s">
        <v>309</v>
      </c>
      <c r="B138" s="597">
        <v>0</v>
      </c>
      <c r="C138" s="597">
        <v>0</v>
      </c>
      <c r="D138" s="597">
        <v>0</v>
      </c>
      <c r="E138" s="560"/>
    </row>
    <row r="139" spans="1:5">
      <c r="A139" s="599" t="s">
        <v>310</v>
      </c>
      <c r="B139" s="597">
        <v>305.54883899999999</v>
      </c>
      <c r="C139" s="597">
        <v>305.54883899999999</v>
      </c>
      <c r="D139" s="597">
        <v>305.54883899999999</v>
      </c>
      <c r="E139" s="560"/>
    </row>
    <row r="140" spans="1:5">
      <c r="A140" s="599" t="s">
        <v>311</v>
      </c>
      <c r="B140" s="597">
        <v>3.373167</v>
      </c>
      <c r="C140" s="597">
        <v>3.373167</v>
      </c>
      <c r="D140" s="597">
        <v>3.373167</v>
      </c>
      <c r="E140" s="560"/>
    </row>
    <row r="141" spans="1:5">
      <c r="A141" s="599" t="s">
        <v>312</v>
      </c>
      <c r="B141" s="597">
        <v>40.457729999999998</v>
      </c>
      <c r="C141" s="597">
        <v>40.457729999999998</v>
      </c>
      <c r="D141" s="597">
        <v>40.457729999999998</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0.10255</v>
      </c>
      <c r="C145" s="597">
        <v>0.10255</v>
      </c>
      <c r="D145" s="597">
        <v>0.10255</v>
      </c>
      <c r="E145" s="560"/>
    </row>
    <row r="146" spans="1:5">
      <c r="A146" s="599" t="s">
        <v>317</v>
      </c>
      <c r="B146" s="597">
        <v>0</v>
      </c>
      <c r="C146" s="597">
        <v>0</v>
      </c>
      <c r="D146" s="597">
        <v>0</v>
      </c>
      <c r="E146" s="560"/>
    </row>
    <row r="147" spans="1:5">
      <c r="A147" s="598"/>
      <c r="B147" s="597"/>
      <c r="C147" s="597"/>
      <c r="D147" s="597"/>
      <c r="E147" s="560"/>
    </row>
    <row r="148" spans="1:5">
      <c r="A148" s="600" t="s">
        <v>318</v>
      </c>
      <c r="B148" s="597">
        <v>158.325096</v>
      </c>
      <c r="C148" s="597">
        <v>158.325096</v>
      </c>
      <c r="D148" s="597">
        <v>158.325096</v>
      </c>
      <c r="E148" s="560"/>
    </row>
    <row r="149" spans="1:5">
      <c r="A149" s="601" t="s">
        <v>319</v>
      </c>
      <c r="B149" s="597">
        <v>2.5000000000000001E-2</v>
      </c>
      <c r="C149" s="597">
        <v>2.5000000000000001E-2</v>
      </c>
      <c r="D149" s="597">
        <v>2.5000000000000001E-2</v>
      </c>
      <c r="E149" s="560"/>
    </row>
    <row r="150" spans="1:5">
      <c r="A150" s="601" t="s">
        <v>320</v>
      </c>
      <c r="B150" s="597">
        <v>86.637558999999996</v>
      </c>
      <c r="C150" s="597">
        <v>86.637558999999996</v>
      </c>
      <c r="D150" s="597">
        <v>86.637558999999996</v>
      </c>
      <c r="E150" s="560"/>
    </row>
    <row r="151" spans="1:5">
      <c r="A151" s="601" t="s">
        <v>321</v>
      </c>
      <c r="B151" s="597">
        <v>0</v>
      </c>
      <c r="C151" s="597">
        <v>0</v>
      </c>
      <c r="D151" s="597">
        <v>0</v>
      </c>
      <c r="E151" s="560"/>
    </row>
    <row r="152" spans="1:5">
      <c r="A152" s="601" t="s">
        <v>322</v>
      </c>
      <c r="B152" s="597">
        <v>69.514475000000004</v>
      </c>
      <c r="C152" s="597">
        <v>69.514475000000004</v>
      </c>
      <c r="D152" s="597">
        <v>69.514475000000004</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2.0672920000000001</v>
      </c>
      <c r="C159" s="597">
        <v>2.0672920000000001</v>
      </c>
      <c r="D159" s="597">
        <v>2.0672920000000001</v>
      </c>
      <c r="E159" s="560"/>
    </row>
    <row r="160" spans="1:5">
      <c r="A160" s="601" t="s">
        <v>330</v>
      </c>
      <c r="B160" s="597">
        <v>8.0769999999999995E-2</v>
      </c>
      <c r="C160" s="597">
        <v>8.0769999999999995E-2</v>
      </c>
      <c r="D160" s="597">
        <v>8.0769999999999995E-2</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200.83864700000001</v>
      </c>
      <c r="C165" s="578">
        <v>200.83864700000001</v>
      </c>
      <c r="D165" s="578">
        <v>200.83864700000001</v>
      </c>
      <c r="E165" s="560"/>
    </row>
    <row r="166" spans="1:5">
      <c r="A166" s="601" t="s">
        <v>335</v>
      </c>
      <c r="B166" s="597">
        <v>41.810799000000003</v>
      </c>
      <c r="C166" s="597">
        <v>41.810799000000003</v>
      </c>
      <c r="D166" s="597">
        <v>41.810799000000003</v>
      </c>
      <c r="E166" s="560"/>
    </row>
    <row r="167" spans="1:5">
      <c r="A167" s="603" t="s">
        <v>336</v>
      </c>
      <c r="B167" s="578">
        <v>159.02784800000001</v>
      </c>
      <c r="C167" s="578">
        <v>159.02784800000001</v>
      </c>
      <c r="D167" s="578">
        <v>159.02784800000001</v>
      </c>
      <c r="E167" s="560"/>
    </row>
    <row r="168" spans="1:5">
      <c r="A168" s="601" t="s">
        <v>337</v>
      </c>
      <c r="B168" s="597">
        <v>168.18118699999999</v>
      </c>
      <c r="C168" s="597">
        <v>168.18118699999999</v>
      </c>
      <c r="D168" s="597">
        <v>168.18118699999999</v>
      </c>
      <c r="E168" s="560"/>
    </row>
    <row r="169" spans="1:5">
      <c r="A169" s="601" t="s">
        <v>338</v>
      </c>
      <c r="B169" s="597">
        <v>66.891869999999997</v>
      </c>
      <c r="C169" s="597">
        <v>66.891869999999997</v>
      </c>
      <c r="D169" s="597">
        <v>66.891869999999997</v>
      </c>
      <c r="E169" s="560"/>
    </row>
    <row r="170" spans="1:5">
      <c r="A170" s="601" t="s">
        <v>339</v>
      </c>
      <c r="B170" s="597">
        <v>0</v>
      </c>
      <c r="C170" s="597">
        <v>0</v>
      </c>
      <c r="D170" s="597">
        <v>0</v>
      </c>
      <c r="E170" s="560"/>
    </row>
    <row r="171" spans="1:5">
      <c r="A171" s="601" t="s">
        <v>340</v>
      </c>
      <c r="B171" s="597">
        <v>29.846069</v>
      </c>
      <c r="C171" s="597">
        <v>29.846069</v>
      </c>
      <c r="D171" s="597">
        <v>29.846069</v>
      </c>
      <c r="E171" s="560"/>
    </row>
    <row r="172" spans="1:5">
      <c r="A172" s="601" t="s">
        <v>341</v>
      </c>
      <c r="B172" s="597">
        <v>340.76101599999998</v>
      </c>
      <c r="C172" s="597">
        <v>340.76101599999998</v>
      </c>
      <c r="D172" s="597">
        <v>340.76101599999998</v>
      </c>
      <c r="E172" s="560"/>
    </row>
    <row r="173" spans="1:5">
      <c r="A173" s="604" t="s">
        <v>342</v>
      </c>
      <c r="B173" s="578">
        <v>-50.597782000000002</v>
      </c>
      <c r="C173" s="578">
        <v>-50.597782000000002</v>
      </c>
      <c r="D173" s="578">
        <v>-50.597782000000002</v>
      </c>
      <c r="E173" s="560"/>
    </row>
    <row r="174" spans="1:5">
      <c r="A174" s="599" t="s">
        <v>343</v>
      </c>
      <c r="B174" s="597">
        <v>0.17726</v>
      </c>
      <c r="C174" s="597">
        <v>0.17726</v>
      </c>
      <c r="D174" s="597">
        <v>0.17726</v>
      </c>
      <c r="E174" s="581"/>
    </row>
    <row r="175" spans="1:5">
      <c r="A175" s="604" t="s">
        <v>344</v>
      </c>
      <c r="B175" s="578">
        <v>-50.420521999999998</v>
      </c>
      <c r="C175" s="578">
        <v>-50.420521999999998</v>
      </c>
      <c r="D175" s="578">
        <v>-50.420521999999998</v>
      </c>
      <c r="E175" s="560"/>
    </row>
    <row r="176" spans="1:5">
      <c r="A176" s="599" t="s">
        <v>345</v>
      </c>
      <c r="B176" s="571">
        <v>0</v>
      </c>
      <c r="C176" s="571">
        <v>0</v>
      </c>
      <c r="D176" s="571">
        <v>0</v>
      </c>
      <c r="E176" s="560"/>
    </row>
    <row r="177" spans="1:5">
      <c r="A177" s="599" t="s">
        <v>346</v>
      </c>
      <c r="B177" s="597">
        <v>17.810763999999999</v>
      </c>
      <c r="C177" s="597">
        <v>17.810763999999999</v>
      </c>
      <c r="D177" s="597">
        <v>17.810763999999999</v>
      </c>
      <c r="E177" s="581"/>
    </row>
    <row r="178" spans="1:5">
      <c r="A178" s="604" t="s">
        <v>347</v>
      </c>
      <c r="B178" s="578">
        <v>-32.609757999999999</v>
      </c>
      <c r="C178" s="578">
        <v>-32.609757999999999</v>
      </c>
      <c r="D178" s="578">
        <v>-32.609757999999999</v>
      </c>
      <c r="E178" s="560"/>
    </row>
    <row r="179" spans="1:5">
      <c r="A179" s="605" t="s">
        <v>348</v>
      </c>
      <c r="B179" s="571">
        <v>0</v>
      </c>
      <c r="C179" s="571">
        <v>0</v>
      </c>
      <c r="D179" s="571">
        <v>0</v>
      </c>
      <c r="E179" s="560"/>
    </row>
    <row r="180" spans="1:5">
      <c r="A180" s="600" t="s">
        <v>349</v>
      </c>
      <c r="B180" s="571">
        <v>-32.609757999999999</v>
      </c>
      <c r="C180" s="571">
        <v>-32.609757999999999</v>
      </c>
      <c r="D180" s="571">
        <v>-32.609757999999999</v>
      </c>
      <c r="E180" s="560"/>
    </row>
    <row r="181" spans="1:5">
      <c r="A181" s="601" t="s">
        <v>297</v>
      </c>
      <c r="B181" s="571">
        <v>0</v>
      </c>
      <c r="C181" s="571">
        <v>0</v>
      </c>
      <c r="D181" s="571">
        <v>0</v>
      </c>
      <c r="E181" s="560"/>
    </row>
    <row r="182" spans="1:5">
      <c r="A182" s="600" t="s">
        <v>350</v>
      </c>
      <c r="B182" s="571">
        <v>-32.609757999999999</v>
      </c>
      <c r="C182" s="571">
        <v>-32.609757999999999</v>
      </c>
      <c r="D182" s="571">
        <v>-32.609757999999999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149</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2857.9683639999998</v>
      </c>
      <c r="C8" s="569">
        <v>2857.9683639999998</v>
      </c>
      <c r="D8" s="569">
        <v>2857.9683639999998</v>
      </c>
      <c r="E8" s="560"/>
    </row>
    <row r="9" spans="1:5">
      <c r="A9" s="570" t="s">
        <v>229</v>
      </c>
      <c r="B9" s="571">
        <v>248.65718799999999</v>
      </c>
      <c r="C9" s="571">
        <v>248.65718799999999</v>
      </c>
      <c r="D9" s="571">
        <v>248.65718799999999</v>
      </c>
      <c r="E9" s="560"/>
    </row>
    <row r="10" spans="1:5">
      <c r="A10" s="570" t="s">
        <v>230</v>
      </c>
      <c r="B10" s="571">
        <v>0</v>
      </c>
      <c r="C10" s="571">
        <v>0</v>
      </c>
      <c r="D10" s="571">
        <v>0</v>
      </c>
      <c r="E10" s="560"/>
    </row>
    <row r="11" spans="1:5">
      <c r="A11" s="570" t="s">
        <v>231</v>
      </c>
      <c r="B11" s="571">
        <v>43.562040000000003</v>
      </c>
      <c r="C11" s="571">
        <v>43.562040000000003</v>
      </c>
      <c r="D11" s="571">
        <v>43.562040000000003</v>
      </c>
      <c r="E11" s="560"/>
    </row>
    <row r="12" spans="1:5">
      <c r="A12" s="570" t="s">
        <v>232</v>
      </c>
      <c r="B12" s="571">
        <v>71.534068000000005</v>
      </c>
      <c r="C12" s="571">
        <v>71.534068000000005</v>
      </c>
      <c r="D12" s="571">
        <v>71.534068000000005</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2107.8490590000001</v>
      </c>
      <c r="C16" s="571">
        <v>2107.8490590000001</v>
      </c>
      <c r="D16" s="571">
        <v>2107.8490590000001</v>
      </c>
      <c r="E16" s="560"/>
    </row>
    <row r="17" spans="1:5">
      <c r="A17" s="570" t="s">
        <v>237</v>
      </c>
      <c r="B17" s="571">
        <v>2107.8490590000001</v>
      </c>
      <c r="C17" s="571">
        <v>2107.8490590000001</v>
      </c>
      <c r="D17" s="571">
        <v>2107.8490590000001</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290.896524</v>
      </c>
      <c r="C20" s="571">
        <v>290.896524</v>
      </c>
      <c r="D20" s="571">
        <v>290.896524</v>
      </c>
      <c r="E20" s="560"/>
    </row>
    <row r="21" spans="1:5">
      <c r="A21" s="570" t="s">
        <v>237</v>
      </c>
      <c r="B21" s="571">
        <v>290.896524</v>
      </c>
      <c r="C21" s="571">
        <v>290.896524</v>
      </c>
      <c r="D21" s="571">
        <v>290.896524</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-163.40160499999999</v>
      </c>
      <c r="C24" s="571">
        <v>-163.40160499999999</v>
      </c>
      <c r="D24" s="571">
        <v>-163.40160499999999</v>
      </c>
      <c r="E24" s="560"/>
    </row>
    <row r="25" spans="1:5">
      <c r="A25" s="570" t="s">
        <v>237</v>
      </c>
      <c r="B25" s="571">
        <v>-152.17679799999999</v>
      </c>
      <c r="C25" s="571">
        <v>-152.17679799999999</v>
      </c>
      <c r="D25" s="571">
        <v>-152.17679799999999</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-11.224807</v>
      </c>
      <c r="C29" s="571">
        <v>-11.224807</v>
      </c>
      <c r="D29" s="571">
        <v>-11.224807</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34.378199000000002</v>
      </c>
      <c r="C33" s="571">
        <v>34.378199000000002</v>
      </c>
      <c r="D33" s="571">
        <v>34.378199000000002</v>
      </c>
      <c r="E33" s="560"/>
    </row>
    <row r="34" spans="1:5">
      <c r="A34" s="570" t="s">
        <v>248</v>
      </c>
      <c r="B34" s="571">
        <v>54.428916000000001</v>
      </c>
      <c r="C34" s="571">
        <v>54.428916000000001</v>
      </c>
      <c r="D34" s="571">
        <v>54.428916000000001</v>
      </c>
      <c r="E34" s="560"/>
    </row>
    <row r="35" spans="1:5">
      <c r="A35" s="570" t="s">
        <v>249</v>
      </c>
      <c r="B35" s="571">
        <v>22.690173999999999</v>
      </c>
      <c r="C35" s="571">
        <v>22.690173999999999</v>
      </c>
      <c r="D35" s="571">
        <v>22.690173999999999</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57.070205000000001</v>
      </c>
      <c r="C38" s="571">
        <v>57.070205000000001</v>
      </c>
      <c r="D38" s="571">
        <v>57.070205000000001</v>
      </c>
      <c r="E38" s="560"/>
    </row>
    <row r="39" spans="1:5">
      <c r="A39" s="570" t="s">
        <v>253</v>
      </c>
      <c r="B39" s="571">
        <v>90.303595999999999</v>
      </c>
      <c r="C39" s="571">
        <v>90.303595999999999</v>
      </c>
      <c r="D39" s="571">
        <v>90.303595999999999</v>
      </c>
      <c r="E39" s="560"/>
    </row>
    <row r="40" spans="1:5">
      <c r="A40" s="573"/>
      <c r="B40" s="560"/>
      <c r="C40" s="560"/>
      <c r="D40" s="560"/>
      <c r="E40" s="560"/>
    </row>
    <row r="41" spans="1:5" ht="15.75">
      <c r="A41" s="574" t="s">
        <v>254</v>
      </c>
      <c r="B41" s="569">
        <v>2331.353564</v>
      </c>
      <c r="C41" s="569">
        <v>2331.353564</v>
      </c>
      <c r="D41" s="569">
        <v>2331.353564</v>
      </c>
      <c r="E41" s="560"/>
    </row>
    <row r="42" spans="1:5">
      <c r="A42" s="570" t="s">
        <v>255</v>
      </c>
      <c r="B42" s="571">
        <v>652.74419599999999</v>
      </c>
      <c r="C42" s="571">
        <v>652.74419599999999</v>
      </c>
      <c r="D42" s="571">
        <v>652.74419599999999</v>
      </c>
      <c r="E42" s="560"/>
    </row>
    <row r="43" spans="1:5">
      <c r="A43" s="570" t="s">
        <v>256</v>
      </c>
      <c r="B43" s="571">
        <v>57.178311999999998</v>
      </c>
      <c r="C43" s="571">
        <v>57.178311999999998</v>
      </c>
      <c r="D43" s="571">
        <v>57.178311999999998</v>
      </c>
      <c r="E43" s="560"/>
    </row>
    <row r="44" spans="1:5">
      <c r="A44" s="570" t="s">
        <v>257</v>
      </c>
      <c r="B44" s="571">
        <v>595.56588399999998</v>
      </c>
      <c r="C44" s="571">
        <v>595.56588399999998</v>
      </c>
      <c r="D44" s="571">
        <v>595.56588399999998</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1579.0239039999999</v>
      </c>
      <c r="C47" s="571">
        <v>1579.0239039999999</v>
      </c>
      <c r="D47" s="571">
        <v>1579.0239039999999</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78.261594000000002</v>
      </c>
      <c r="C54" s="571">
        <v>78.261594000000002</v>
      </c>
      <c r="D54" s="571">
        <v>78.261594000000002</v>
      </c>
      <c r="E54" s="560"/>
    </row>
    <row r="55" spans="1:5">
      <c r="A55" s="576" t="s">
        <v>267</v>
      </c>
      <c r="B55" s="571">
        <v>61.569040999999999</v>
      </c>
      <c r="C55" s="571">
        <v>61.569040999999999</v>
      </c>
      <c r="D55" s="571">
        <v>61.569040999999999</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21.323869999999999</v>
      </c>
      <c r="C58" s="571">
        <v>21.323869999999999</v>
      </c>
      <c r="D58" s="571">
        <v>21.323869999999999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149</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526.61479999999995</v>
      </c>
      <c r="C71" s="569">
        <v>526.61479999999995</v>
      </c>
      <c r="D71" s="569">
        <v>526.61479999999995</v>
      </c>
      <c r="E71" s="560"/>
    </row>
    <row r="72" spans="1:5">
      <c r="A72" s="575" t="s">
        <v>271</v>
      </c>
      <c r="B72" s="571">
        <v>785.258287</v>
      </c>
      <c r="C72" s="571">
        <v>785.258287</v>
      </c>
      <c r="D72" s="571">
        <v>785.258287</v>
      </c>
      <c r="E72" s="577"/>
    </row>
    <row r="73" spans="1:5">
      <c r="A73" s="570" t="s">
        <v>272</v>
      </c>
      <c r="B73" s="571">
        <v>779.57197799999994</v>
      </c>
      <c r="C73" s="571">
        <v>779.57197799999994</v>
      </c>
      <c r="D73" s="571">
        <v>779.57197799999994</v>
      </c>
      <c r="E73" s="577"/>
    </row>
    <row r="74" spans="1:5">
      <c r="A74" s="570" t="s">
        <v>273</v>
      </c>
      <c r="B74" s="571">
        <v>0</v>
      </c>
      <c r="C74" s="571">
        <v>0</v>
      </c>
      <c r="D74" s="571">
        <v>0</v>
      </c>
      <c r="E74" s="577"/>
    </row>
    <row r="75" spans="1:5">
      <c r="A75" s="570" t="s">
        <v>274</v>
      </c>
      <c r="B75" s="571">
        <v>5.6863089999999996</v>
      </c>
      <c r="C75" s="571">
        <v>5.6863089999999996</v>
      </c>
      <c r="D75" s="571">
        <v>5.6863089999999996</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-258.64348699999999</v>
      </c>
      <c r="C82" s="571">
        <v>-258.64348699999999</v>
      </c>
      <c r="D82" s="571">
        <v>-258.64348699999999</v>
      </c>
      <c r="E82" s="577"/>
    </row>
    <row r="83" spans="1:5">
      <c r="A83" s="570" t="s">
        <v>282</v>
      </c>
      <c r="B83" s="571">
        <v>3.6871670000000001</v>
      </c>
      <c r="C83" s="571">
        <v>3.6871670000000001</v>
      </c>
      <c r="D83" s="571">
        <v>3.6871670000000001</v>
      </c>
      <c r="E83" s="577"/>
    </row>
    <row r="84" spans="1:5">
      <c r="A84" s="570" t="s">
        <v>283</v>
      </c>
      <c r="B84" s="571">
        <v>0</v>
      </c>
      <c r="C84" s="571">
        <v>0</v>
      </c>
      <c r="D84" s="571">
        <v>0</v>
      </c>
      <c r="E84" s="577"/>
    </row>
    <row r="85" spans="1:5">
      <c r="A85" s="570" t="s">
        <v>284</v>
      </c>
      <c r="B85" s="571">
        <v>-180.50194999999999</v>
      </c>
      <c r="C85" s="571">
        <v>-180.50194999999999</v>
      </c>
      <c r="D85" s="571">
        <v>-180.50194999999999</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-81.828704000000002</v>
      </c>
      <c r="C97" s="571">
        <v>-81.828704000000002</v>
      </c>
      <c r="D97" s="571">
        <v>-81.828704000000002</v>
      </c>
      <c r="E97" s="577"/>
    </row>
    <row r="98" spans="1:5">
      <c r="A98" s="567" t="s">
        <v>297</v>
      </c>
      <c r="B98" s="571">
        <v>0</v>
      </c>
      <c r="C98" s="571">
        <v>0</v>
      </c>
      <c r="D98" s="571">
        <v>0</v>
      </c>
      <c r="E98" s="577"/>
    </row>
    <row r="99" spans="1:5">
      <c r="A99" s="573"/>
      <c r="B99" s="567"/>
      <c r="C99" s="567"/>
      <c r="D99" s="567"/>
      <c r="E99" s="577"/>
    </row>
    <row r="100" spans="1:5" ht="15.75">
      <c r="A100" s="574" t="s">
        <v>298</v>
      </c>
      <c r="B100" s="578">
        <v>1339.1472289999999</v>
      </c>
      <c r="C100" s="578">
        <v>1339.1472289999999</v>
      </c>
      <c r="D100" s="578">
        <v>1339.1472289999999</v>
      </c>
      <c r="E100" s="560"/>
    </row>
    <row r="101" spans="1:5">
      <c r="A101" s="570" t="s">
        <v>299</v>
      </c>
      <c r="B101" s="571">
        <v>0</v>
      </c>
      <c r="C101" s="571">
        <v>0</v>
      </c>
      <c r="D101" s="571">
        <v>0</v>
      </c>
      <c r="E101" s="560"/>
    </row>
    <row r="102" spans="1:5">
      <c r="A102" s="579" t="s">
        <v>300</v>
      </c>
      <c r="B102" s="580">
        <v>659.96253100000001</v>
      </c>
      <c r="C102" s="580">
        <v>659.96253100000001</v>
      </c>
      <c r="D102" s="580">
        <v>659.96253100000001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149</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274.85303299999998</v>
      </c>
      <c r="C133" s="597">
        <v>274.85303299999998</v>
      </c>
      <c r="D133" s="597">
        <v>274.85303299999998</v>
      </c>
      <c r="E133" s="560"/>
    </row>
    <row r="134" spans="1:5">
      <c r="A134" s="598" t="s">
        <v>305</v>
      </c>
      <c r="B134" s="597">
        <v>3.7940990000000001</v>
      </c>
      <c r="C134" s="597">
        <v>3.7940990000000001</v>
      </c>
      <c r="D134" s="597">
        <v>3.7940990000000001</v>
      </c>
      <c r="E134" s="560"/>
    </row>
    <row r="135" spans="1:5">
      <c r="A135" s="598" t="s">
        <v>306</v>
      </c>
      <c r="B135" s="597">
        <v>0</v>
      </c>
      <c r="C135" s="597">
        <v>0</v>
      </c>
      <c r="D135" s="597">
        <v>0</v>
      </c>
      <c r="E135" s="560"/>
    </row>
    <row r="136" spans="1:5">
      <c r="A136" s="598" t="s">
        <v>307</v>
      </c>
      <c r="B136" s="597">
        <v>1.0025470000000001</v>
      </c>
      <c r="C136" s="597">
        <v>1.0025470000000001</v>
      </c>
      <c r="D136" s="597">
        <v>1.0025470000000001</v>
      </c>
      <c r="E136" s="560"/>
    </row>
    <row r="137" spans="1:5">
      <c r="A137" s="599" t="s">
        <v>308</v>
      </c>
      <c r="B137" s="597">
        <v>2.4202689999999998</v>
      </c>
      <c r="C137" s="597">
        <v>2.4202689999999998</v>
      </c>
      <c r="D137" s="597">
        <v>2.4202689999999998</v>
      </c>
      <c r="E137" s="560"/>
    </row>
    <row r="138" spans="1:5">
      <c r="A138" s="599" t="s">
        <v>309</v>
      </c>
      <c r="B138" s="597">
        <v>0</v>
      </c>
      <c r="C138" s="597">
        <v>0</v>
      </c>
      <c r="D138" s="597">
        <v>0</v>
      </c>
      <c r="E138" s="560"/>
    </row>
    <row r="139" spans="1:5">
      <c r="A139" s="599" t="s">
        <v>310</v>
      </c>
      <c r="B139" s="597">
        <v>157.874212</v>
      </c>
      <c r="C139" s="597">
        <v>157.874212</v>
      </c>
      <c r="D139" s="597">
        <v>157.874212</v>
      </c>
      <c r="E139" s="560"/>
    </row>
    <row r="140" spans="1:5">
      <c r="A140" s="599" t="s">
        <v>311</v>
      </c>
      <c r="B140" s="597">
        <v>27.989106</v>
      </c>
      <c r="C140" s="597">
        <v>27.989106</v>
      </c>
      <c r="D140" s="597">
        <v>27.989106</v>
      </c>
      <c r="E140" s="560"/>
    </row>
    <row r="141" spans="1:5">
      <c r="A141" s="599" t="s">
        <v>312</v>
      </c>
      <c r="B141" s="597">
        <v>15.962733</v>
      </c>
      <c r="C141" s="597">
        <v>15.962733</v>
      </c>
      <c r="D141" s="597">
        <v>15.962733</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65.810067000000004</v>
      </c>
      <c r="C145" s="597">
        <v>65.810067000000004</v>
      </c>
      <c r="D145" s="597">
        <v>65.810067000000004</v>
      </c>
      <c r="E145" s="560"/>
    </row>
    <row r="146" spans="1:5">
      <c r="A146" s="599" t="s">
        <v>317</v>
      </c>
      <c r="B146" s="597">
        <v>0</v>
      </c>
      <c r="C146" s="597">
        <v>0</v>
      </c>
      <c r="D146" s="597">
        <v>0</v>
      </c>
      <c r="E146" s="560"/>
    </row>
    <row r="147" spans="1:5">
      <c r="A147" s="598"/>
      <c r="B147" s="597"/>
      <c r="C147" s="597"/>
      <c r="D147" s="597"/>
      <c r="E147" s="560"/>
    </row>
    <row r="148" spans="1:5">
      <c r="A148" s="600" t="s">
        <v>318</v>
      </c>
      <c r="B148" s="597">
        <v>149.97735900000001</v>
      </c>
      <c r="C148" s="597">
        <v>149.97735900000001</v>
      </c>
      <c r="D148" s="597">
        <v>149.97735900000001</v>
      </c>
      <c r="E148" s="560"/>
    </row>
    <row r="149" spans="1:5">
      <c r="A149" s="601" t="s">
        <v>319</v>
      </c>
      <c r="B149" s="597">
        <v>0</v>
      </c>
      <c r="C149" s="597">
        <v>0</v>
      </c>
      <c r="D149" s="597">
        <v>0</v>
      </c>
      <c r="E149" s="560"/>
    </row>
    <row r="150" spans="1:5">
      <c r="A150" s="601" t="s">
        <v>320</v>
      </c>
      <c r="B150" s="597">
        <v>18.230941000000001</v>
      </c>
      <c r="C150" s="597">
        <v>18.230941000000001</v>
      </c>
      <c r="D150" s="597">
        <v>18.230941000000001</v>
      </c>
      <c r="E150" s="560"/>
    </row>
    <row r="151" spans="1:5">
      <c r="A151" s="601" t="s">
        <v>321</v>
      </c>
      <c r="B151" s="597">
        <v>0</v>
      </c>
      <c r="C151" s="597">
        <v>0</v>
      </c>
      <c r="D151" s="597">
        <v>0</v>
      </c>
      <c r="E151" s="560"/>
    </row>
    <row r="152" spans="1:5">
      <c r="A152" s="601" t="s">
        <v>322</v>
      </c>
      <c r="B152" s="597">
        <v>67.546077999999994</v>
      </c>
      <c r="C152" s="597">
        <v>67.546077999999994</v>
      </c>
      <c r="D152" s="597">
        <v>67.546077999999994</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64.200339999999997</v>
      </c>
      <c r="C160" s="597">
        <v>64.200339999999997</v>
      </c>
      <c r="D160" s="597">
        <v>64.200339999999997</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124.875674</v>
      </c>
      <c r="C165" s="578">
        <v>124.875674</v>
      </c>
      <c r="D165" s="578">
        <v>124.875674</v>
      </c>
      <c r="E165" s="560"/>
    </row>
    <row r="166" spans="1:5">
      <c r="A166" s="601" t="s">
        <v>335</v>
      </c>
      <c r="B166" s="597">
        <v>43.267406000000001</v>
      </c>
      <c r="C166" s="597">
        <v>43.267406000000001</v>
      </c>
      <c r="D166" s="597">
        <v>43.267406000000001</v>
      </c>
      <c r="E166" s="560"/>
    </row>
    <row r="167" spans="1:5">
      <c r="A167" s="603" t="s">
        <v>336</v>
      </c>
      <c r="B167" s="578">
        <v>81.608267999999995</v>
      </c>
      <c r="C167" s="578">
        <v>81.608267999999995</v>
      </c>
      <c r="D167" s="578">
        <v>81.608267999999995</v>
      </c>
      <c r="E167" s="560"/>
    </row>
    <row r="168" spans="1:5">
      <c r="A168" s="601" t="s">
        <v>337</v>
      </c>
      <c r="B168" s="597">
        <v>21.752295</v>
      </c>
      <c r="C168" s="597">
        <v>21.752295</v>
      </c>
      <c r="D168" s="597">
        <v>21.752295</v>
      </c>
      <c r="E168" s="560"/>
    </row>
    <row r="169" spans="1:5">
      <c r="A169" s="601" t="s">
        <v>338</v>
      </c>
      <c r="B169" s="597">
        <v>18.641016</v>
      </c>
      <c r="C169" s="597">
        <v>18.641016</v>
      </c>
      <c r="D169" s="597">
        <v>18.641016</v>
      </c>
      <c r="E169" s="560"/>
    </row>
    <row r="170" spans="1:5">
      <c r="A170" s="601" t="s">
        <v>339</v>
      </c>
      <c r="B170" s="597">
        <v>-0.71707200000000004</v>
      </c>
      <c r="C170" s="597">
        <v>-0.71707200000000004</v>
      </c>
      <c r="D170" s="597">
        <v>-0.71707200000000004</v>
      </c>
      <c r="E170" s="560"/>
    </row>
    <row r="171" spans="1:5">
      <c r="A171" s="601" t="s">
        <v>340</v>
      </c>
      <c r="B171" s="597">
        <v>22.948618</v>
      </c>
      <c r="C171" s="597">
        <v>22.948618</v>
      </c>
      <c r="D171" s="597">
        <v>22.948618</v>
      </c>
      <c r="E171" s="560"/>
    </row>
    <row r="172" spans="1:5">
      <c r="A172" s="601" t="s">
        <v>341</v>
      </c>
      <c r="B172" s="597">
        <v>199.643677</v>
      </c>
      <c r="C172" s="597">
        <v>199.643677</v>
      </c>
      <c r="D172" s="597">
        <v>199.643677</v>
      </c>
      <c r="E172" s="560"/>
    </row>
    <row r="173" spans="1:5">
      <c r="A173" s="604" t="s">
        <v>342</v>
      </c>
      <c r="B173" s="578">
        <v>-92.692583999999997</v>
      </c>
      <c r="C173" s="578">
        <v>-92.692583999999997</v>
      </c>
      <c r="D173" s="578">
        <v>-92.692583999999997</v>
      </c>
      <c r="E173" s="560"/>
    </row>
    <row r="174" spans="1:5">
      <c r="A174" s="599" t="s">
        <v>343</v>
      </c>
      <c r="B174" s="597">
        <v>0</v>
      </c>
      <c r="C174" s="597">
        <v>0</v>
      </c>
      <c r="D174" s="597">
        <v>0</v>
      </c>
      <c r="E174" s="581"/>
    </row>
    <row r="175" spans="1:5">
      <c r="A175" s="604" t="s">
        <v>344</v>
      </c>
      <c r="B175" s="578">
        <v>-92.692583999999997</v>
      </c>
      <c r="C175" s="578">
        <v>-92.692583999999997</v>
      </c>
      <c r="D175" s="578">
        <v>-92.692583999999997</v>
      </c>
      <c r="E175" s="560"/>
    </row>
    <row r="176" spans="1:5">
      <c r="A176" s="599" t="s">
        <v>345</v>
      </c>
      <c r="B176" s="571">
        <v>0</v>
      </c>
      <c r="C176" s="571">
        <v>0</v>
      </c>
      <c r="D176" s="571">
        <v>0</v>
      </c>
      <c r="E176" s="560"/>
    </row>
    <row r="177" spans="1:5">
      <c r="A177" s="599" t="s">
        <v>346</v>
      </c>
      <c r="B177" s="597">
        <v>10.86388</v>
      </c>
      <c r="C177" s="597">
        <v>10.86388</v>
      </c>
      <c r="D177" s="597">
        <v>10.86388</v>
      </c>
      <c r="E177" s="581"/>
    </row>
    <row r="178" spans="1:5">
      <c r="A178" s="604" t="s">
        <v>347</v>
      </c>
      <c r="B178" s="578">
        <v>-81.828704000000002</v>
      </c>
      <c r="C178" s="578">
        <v>-81.828704000000002</v>
      </c>
      <c r="D178" s="578">
        <v>-81.828704000000002</v>
      </c>
      <c r="E178" s="560"/>
    </row>
    <row r="179" spans="1:5">
      <c r="A179" s="605" t="s">
        <v>348</v>
      </c>
      <c r="B179" s="571">
        <v>0</v>
      </c>
      <c r="C179" s="571">
        <v>0</v>
      </c>
      <c r="D179" s="571">
        <v>0</v>
      </c>
      <c r="E179" s="560"/>
    </row>
    <row r="180" spans="1:5">
      <c r="A180" s="600" t="s">
        <v>349</v>
      </c>
      <c r="B180" s="571">
        <v>-81.828704000000002</v>
      </c>
      <c r="C180" s="571">
        <v>-81.828704000000002</v>
      </c>
      <c r="D180" s="571">
        <v>-81.828704000000002</v>
      </c>
      <c r="E180" s="560"/>
    </row>
    <row r="181" spans="1:5">
      <c r="A181" s="601" t="s">
        <v>297</v>
      </c>
      <c r="B181" s="571">
        <v>0</v>
      </c>
      <c r="C181" s="571">
        <v>-81.828704000000002</v>
      </c>
      <c r="D181" s="571">
        <v>-81.828704000000002</v>
      </c>
      <c r="E181" s="560"/>
    </row>
    <row r="182" spans="1:5">
      <c r="A182" s="600" t="s">
        <v>350</v>
      </c>
      <c r="B182" s="571">
        <v>-81.828704000000002</v>
      </c>
      <c r="C182" s="571">
        <v>0</v>
      </c>
      <c r="D182" s="571">
        <v>0</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28</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2995.9703030000001</v>
      </c>
      <c r="C8" s="569">
        <v>2995.9703030000001</v>
      </c>
      <c r="D8" s="569">
        <v>2995.9703030000001</v>
      </c>
      <c r="E8" s="560"/>
    </row>
    <row r="9" spans="1:5">
      <c r="A9" s="570" t="s">
        <v>229</v>
      </c>
      <c r="B9" s="571">
        <v>11.985267</v>
      </c>
      <c r="C9" s="571">
        <v>11.985267</v>
      </c>
      <c r="D9" s="571">
        <v>11.985267</v>
      </c>
      <c r="E9" s="560"/>
    </row>
    <row r="10" spans="1:5">
      <c r="A10" s="570" t="s">
        <v>230</v>
      </c>
      <c r="B10" s="571">
        <v>0</v>
      </c>
      <c r="C10" s="571">
        <v>0</v>
      </c>
      <c r="D10" s="571">
        <v>0</v>
      </c>
      <c r="E10" s="560"/>
    </row>
    <row r="11" spans="1:5">
      <c r="A11" s="570" t="s">
        <v>231</v>
      </c>
      <c r="B11" s="571">
        <v>623.40754300000003</v>
      </c>
      <c r="C11" s="571">
        <v>623.40754300000003</v>
      </c>
      <c r="D11" s="571">
        <v>623.40754300000003</v>
      </c>
      <c r="E11" s="560"/>
    </row>
    <row r="12" spans="1:5">
      <c r="A12" s="570" t="s">
        <v>232</v>
      </c>
      <c r="B12" s="571">
        <v>24.662462999999999</v>
      </c>
      <c r="C12" s="571">
        <v>24.662462999999999</v>
      </c>
      <c r="D12" s="571">
        <v>24.662462999999999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0</v>
      </c>
      <c r="C16" s="571">
        <v>0</v>
      </c>
      <c r="D16" s="571">
        <v>0</v>
      </c>
      <c r="E16" s="560"/>
    </row>
    <row r="17" spans="1:5">
      <c r="A17" s="570" t="s">
        <v>237</v>
      </c>
      <c r="B17" s="571">
        <v>0</v>
      </c>
      <c r="C17" s="571">
        <v>0</v>
      </c>
      <c r="D17" s="571">
        <v>0</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0</v>
      </c>
      <c r="C24" s="571">
        <v>0</v>
      </c>
      <c r="D24" s="571">
        <v>0</v>
      </c>
      <c r="E24" s="560"/>
    </row>
    <row r="25" spans="1:5">
      <c r="A25" s="570" t="s">
        <v>237</v>
      </c>
      <c r="B25" s="571">
        <v>0</v>
      </c>
      <c r="C25" s="571">
        <v>0</v>
      </c>
      <c r="D25" s="571">
        <v>0</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2330.215256</v>
      </c>
      <c r="C33" s="571">
        <v>2330.215256</v>
      </c>
      <c r="D33" s="571">
        <v>2330.215256</v>
      </c>
      <c r="E33" s="560"/>
    </row>
    <row r="34" spans="1:5">
      <c r="A34" s="570" t="s">
        <v>248</v>
      </c>
      <c r="B34" s="571">
        <v>0</v>
      </c>
      <c r="C34" s="571">
        <v>0</v>
      </c>
      <c r="D34" s="571">
        <v>0</v>
      </c>
      <c r="E34" s="560"/>
    </row>
    <row r="35" spans="1:5">
      <c r="A35" s="570" t="s">
        <v>249</v>
      </c>
      <c r="B35" s="571">
        <v>3.9552999999999998E-2</v>
      </c>
      <c r="C35" s="571">
        <v>3.9552999999999998E-2</v>
      </c>
      <c r="D35" s="571">
        <v>3.9552999999999998E-2</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5.6602209999999999</v>
      </c>
      <c r="C39" s="571">
        <v>5.6602209999999999</v>
      </c>
      <c r="D39" s="571">
        <v>5.6602209999999999</v>
      </c>
      <c r="E39" s="560"/>
    </row>
    <row r="40" spans="1:5">
      <c r="A40" s="573"/>
      <c r="B40" s="560"/>
      <c r="C40" s="560"/>
      <c r="D40" s="560"/>
      <c r="E40" s="560"/>
    </row>
    <row r="41" spans="1:5" ht="15.75">
      <c r="A41" s="574" t="s">
        <v>254</v>
      </c>
      <c r="B41" s="569">
        <v>2385.2427050000001</v>
      </c>
      <c r="C41" s="569">
        <v>2385.2427050000001</v>
      </c>
      <c r="D41" s="569">
        <v>2385.2427050000001</v>
      </c>
      <c r="E41" s="560"/>
    </row>
    <row r="42" spans="1:5">
      <c r="A42" s="570" t="s">
        <v>255</v>
      </c>
      <c r="B42" s="571">
        <v>0</v>
      </c>
      <c r="C42" s="571">
        <v>0</v>
      </c>
      <c r="D42" s="571">
        <v>0</v>
      </c>
      <c r="E42" s="560"/>
    </row>
    <row r="43" spans="1:5">
      <c r="A43" s="570" t="s">
        <v>256</v>
      </c>
      <c r="B43" s="571">
        <v>0</v>
      </c>
      <c r="C43" s="571">
        <v>0</v>
      </c>
      <c r="D43" s="571">
        <v>0</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0</v>
      </c>
      <c r="C47" s="571">
        <v>0</v>
      </c>
      <c r="D47" s="571">
        <v>0</v>
      </c>
      <c r="E47" s="560"/>
    </row>
    <row r="48" spans="1:5">
      <c r="A48" s="572" t="s">
        <v>261</v>
      </c>
      <c r="B48" s="571">
        <v>338.66994199999999</v>
      </c>
      <c r="C48" s="571">
        <v>338.66994199999999</v>
      </c>
      <c r="D48" s="571">
        <v>338.66994199999999</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2046.5727629999999</v>
      </c>
      <c r="C54" s="571">
        <v>2046.5727629999999</v>
      </c>
      <c r="D54" s="571">
        <v>2046.5727629999999</v>
      </c>
      <c r="E54" s="560"/>
    </row>
    <row r="55" spans="1:5">
      <c r="A55" s="576" t="s">
        <v>267</v>
      </c>
      <c r="B55" s="571">
        <v>44.745170999999999</v>
      </c>
      <c r="C55" s="571">
        <v>44.745170999999999</v>
      </c>
      <c r="D55" s="571">
        <v>44.745170999999999</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28</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610.72759799999994</v>
      </c>
      <c r="C71" s="569">
        <v>610.72759799999994</v>
      </c>
      <c r="D71" s="569">
        <v>610.72759799999994</v>
      </c>
      <c r="E71" s="560"/>
    </row>
    <row r="72" spans="1:5">
      <c r="A72" s="575" t="s">
        <v>271</v>
      </c>
      <c r="B72" s="571">
        <v>1347.078244</v>
      </c>
      <c r="C72" s="571">
        <v>1347.078244</v>
      </c>
      <c r="D72" s="571">
        <v>1347.078244</v>
      </c>
      <c r="E72" s="577"/>
    </row>
    <row r="73" spans="1:5">
      <c r="A73" s="570" t="s">
        <v>272</v>
      </c>
      <c r="B73" s="571">
        <v>1339.5245649999999</v>
      </c>
      <c r="C73" s="571">
        <v>1339.5245649999999</v>
      </c>
      <c r="D73" s="571">
        <v>1339.5245649999999</v>
      </c>
      <c r="E73" s="577"/>
    </row>
    <row r="74" spans="1:5">
      <c r="A74" s="570" t="s">
        <v>273</v>
      </c>
      <c r="B74" s="571">
        <v>0</v>
      </c>
      <c r="C74" s="571">
        <v>0</v>
      </c>
      <c r="D74" s="571">
        <v>0</v>
      </c>
      <c r="E74" s="577"/>
    </row>
    <row r="75" spans="1:5">
      <c r="A75" s="570" t="s">
        <v>274</v>
      </c>
      <c r="B75" s="571">
        <v>7.5536789999999998</v>
      </c>
      <c r="C75" s="571">
        <v>7.5536789999999998</v>
      </c>
      <c r="D75" s="571">
        <v>7.5536789999999998</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-736.35064599999998</v>
      </c>
      <c r="C82" s="571">
        <v>-736.35064599999998</v>
      </c>
      <c r="D82" s="571">
        <v>-736.35064599999998</v>
      </c>
      <c r="E82" s="577"/>
    </row>
    <row r="83" spans="1:5">
      <c r="A83" s="570" t="s">
        <v>282</v>
      </c>
      <c r="B83" s="571">
        <v>0</v>
      </c>
      <c r="C83" s="571">
        <v>0</v>
      </c>
      <c r="D83" s="571">
        <v>0</v>
      </c>
      <c r="E83" s="577"/>
    </row>
    <row r="84" spans="1:5">
      <c r="A84" s="570" t="s">
        <v>283</v>
      </c>
      <c r="B84" s="571">
        <v>0</v>
      </c>
      <c r="C84" s="571">
        <v>0</v>
      </c>
      <c r="D84" s="571">
        <v>0</v>
      </c>
      <c r="E84" s="577"/>
    </row>
    <row r="85" spans="1:5">
      <c r="A85" s="570" t="s">
        <v>284</v>
      </c>
      <c r="B85" s="571">
        <v>-661.28332699999999</v>
      </c>
      <c r="C85" s="571">
        <v>-661.28332699999999</v>
      </c>
      <c r="D85" s="571">
        <v>-661.28332699999999</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-75.067318999999998</v>
      </c>
      <c r="C97" s="571">
        <v>-75.067318999999998</v>
      </c>
      <c r="D97" s="571">
        <v>-75.067318999999998</v>
      </c>
      <c r="E97" s="577"/>
    </row>
    <row r="98" spans="1:5">
      <c r="A98" s="567" t="s">
        <v>297</v>
      </c>
      <c r="B98" s="571">
        <v>0</v>
      </c>
      <c r="C98" s="571">
        <v>0</v>
      </c>
      <c r="D98" s="571">
        <v>0</v>
      </c>
      <c r="E98" s="577"/>
    </row>
    <row r="99" spans="1:5">
      <c r="A99" s="573"/>
      <c r="B99" s="567"/>
      <c r="C99" s="567"/>
      <c r="D99" s="567"/>
      <c r="E99" s="577"/>
    </row>
    <row r="100" spans="1:5" ht="15.75">
      <c r="A100" s="574" t="s">
        <v>298</v>
      </c>
      <c r="B100" s="578">
        <v>12194.519424</v>
      </c>
      <c r="C100" s="578">
        <v>12194.519424</v>
      </c>
      <c r="D100" s="578">
        <v>12194.519424</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28</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29.54401</v>
      </c>
      <c r="C133" s="597">
        <v>29.54401</v>
      </c>
      <c r="D133" s="597">
        <v>29.54401</v>
      </c>
      <c r="E133" s="560"/>
    </row>
    <row r="134" spans="1:5">
      <c r="A134" s="598" t="s">
        <v>305</v>
      </c>
      <c r="B134" s="597">
        <v>0.14246900000000001</v>
      </c>
      <c r="C134" s="597">
        <v>0.14246900000000001</v>
      </c>
      <c r="D134" s="597">
        <v>0.14246900000000001</v>
      </c>
      <c r="E134" s="560"/>
    </row>
    <row r="135" spans="1:5">
      <c r="A135" s="598" t="s">
        <v>306</v>
      </c>
      <c r="B135" s="597">
        <v>0</v>
      </c>
      <c r="C135" s="597">
        <v>0</v>
      </c>
      <c r="D135" s="597">
        <v>0</v>
      </c>
      <c r="E135" s="560"/>
    </row>
    <row r="136" spans="1:5">
      <c r="A136" s="598" t="s">
        <v>307</v>
      </c>
      <c r="B136" s="597">
        <v>23.572156</v>
      </c>
      <c r="C136" s="597">
        <v>23.572156</v>
      </c>
      <c r="D136" s="597">
        <v>23.572156</v>
      </c>
      <c r="E136" s="560"/>
    </row>
    <row r="137" spans="1:5">
      <c r="A137" s="599" t="s">
        <v>308</v>
      </c>
      <c r="B137" s="597">
        <v>5.8293850000000003</v>
      </c>
      <c r="C137" s="597">
        <v>5.8293850000000003</v>
      </c>
      <c r="D137" s="597">
        <v>5.8293850000000003</v>
      </c>
      <c r="E137" s="560"/>
    </row>
    <row r="138" spans="1:5">
      <c r="A138" s="599" t="s">
        <v>309</v>
      </c>
      <c r="B138" s="597">
        <v>0</v>
      </c>
      <c r="C138" s="597">
        <v>0</v>
      </c>
      <c r="D138" s="597">
        <v>0</v>
      </c>
      <c r="E138" s="560"/>
    </row>
    <row r="139" spans="1:5">
      <c r="A139" s="599" t="s">
        <v>310</v>
      </c>
      <c r="B139" s="597">
        <v>0</v>
      </c>
      <c r="C139" s="597">
        <v>0</v>
      </c>
      <c r="D139" s="597">
        <v>0</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12.215519</v>
      </c>
      <c r="C148" s="597">
        <v>12.215519</v>
      </c>
      <c r="D148" s="597">
        <v>12.215519</v>
      </c>
      <c r="E148" s="560"/>
    </row>
    <row r="149" spans="1:5">
      <c r="A149" s="601" t="s">
        <v>319</v>
      </c>
      <c r="B149" s="597">
        <v>0</v>
      </c>
      <c r="C149" s="597">
        <v>0</v>
      </c>
      <c r="D149" s="597">
        <v>0</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0</v>
      </c>
      <c r="C152" s="597">
        <v>0</v>
      </c>
      <c r="D152" s="597">
        <v>0</v>
      </c>
      <c r="E152" s="560"/>
    </row>
    <row r="153" spans="1:5">
      <c r="A153" s="601" t="s">
        <v>323</v>
      </c>
      <c r="B153" s="597">
        <v>0</v>
      </c>
      <c r="C153" s="597">
        <v>0</v>
      </c>
      <c r="D153" s="597">
        <v>0</v>
      </c>
      <c r="E153" s="560"/>
    </row>
    <row r="154" spans="1:5">
      <c r="A154" s="601" t="s">
        <v>324</v>
      </c>
      <c r="B154" s="597">
        <v>12.215519</v>
      </c>
      <c r="C154" s="597">
        <v>12.215519</v>
      </c>
      <c r="D154" s="597">
        <v>12.215519</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17.328491</v>
      </c>
      <c r="C165" s="578">
        <v>17.328491</v>
      </c>
      <c r="D165" s="578">
        <v>17.328491</v>
      </c>
      <c r="E165" s="560"/>
    </row>
    <row r="166" spans="1:5">
      <c r="A166" s="601" t="s">
        <v>335</v>
      </c>
      <c r="B166" s="597">
        <v>0</v>
      </c>
      <c r="C166" s="597">
        <v>0</v>
      </c>
      <c r="D166" s="597">
        <v>0</v>
      </c>
      <c r="E166" s="560"/>
    </row>
    <row r="167" spans="1:5">
      <c r="A167" s="603" t="s">
        <v>336</v>
      </c>
      <c r="B167" s="578">
        <v>17.328491</v>
      </c>
      <c r="C167" s="578">
        <v>17.328491</v>
      </c>
      <c r="D167" s="578">
        <v>17.328491</v>
      </c>
      <c r="E167" s="560"/>
    </row>
    <row r="168" spans="1:5">
      <c r="A168" s="601" t="s">
        <v>337</v>
      </c>
      <c r="B168" s="597">
        <v>28.129667000000001</v>
      </c>
      <c r="C168" s="597">
        <v>28.129667000000001</v>
      </c>
      <c r="D168" s="597">
        <v>28.129667000000001</v>
      </c>
      <c r="E168" s="560"/>
    </row>
    <row r="169" spans="1:5">
      <c r="A169" s="601" t="s">
        <v>338</v>
      </c>
      <c r="B169" s="597">
        <v>8.3146050000000002</v>
      </c>
      <c r="C169" s="597">
        <v>8.3146050000000002</v>
      </c>
      <c r="D169" s="597">
        <v>8.3146050000000002</v>
      </c>
      <c r="E169" s="560"/>
    </row>
    <row r="170" spans="1:5">
      <c r="A170" s="601" t="s">
        <v>339</v>
      </c>
      <c r="B170" s="597">
        <v>-17.225237</v>
      </c>
      <c r="C170" s="597">
        <v>-17.225237</v>
      </c>
      <c r="D170" s="597">
        <v>-17.225237</v>
      </c>
      <c r="E170" s="560"/>
    </row>
    <row r="171" spans="1:5">
      <c r="A171" s="601" t="s">
        <v>340</v>
      </c>
      <c r="B171" s="597">
        <v>1.852862</v>
      </c>
      <c r="C171" s="597">
        <v>1.852862</v>
      </c>
      <c r="D171" s="597">
        <v>1.852862</v>
      </c>
      <c r="E171" s="560"/>
    </row>
    <row r="172" spans="1:5">
      <c r="A172" s="601" t="s">
        <v>341</v>
      </c>
      <c r="B172" s="597">
        <v>96.838497000000004</v>
      </c>
      <c r="C172" s="597">
        <v>96.838497000000004</v>
      </c>
      <c r="D172" s="597">
        <v>96.838497000000004</v>
      </c>
      <c r="E172" s="560"/>
    </row>
    <row r="173" spans="1:5">
      <c r="A173" s="604" t="s">
        <v>342</v>
      </c>
      <c r="B173" s="578">
        <v>-75.067318999999998</v>
      </c>
      <c r="C173" s="578">
        <v>-75.067318999999998</v>
      </c>
      <c r="D173" s="578">
        <v>-75.067318999999998</v>
      </c>
      <c r="E173" s="560"/>
    </row>
    <row r="174" spans="1:5">
      <c r="A174" s="599" t="s">
        <v>343</v>
      </c>
      <c r="B174" s="597">
        <v>0</v>
      </c>
      <c r="C174" s="597">
        <v>0</v>
      </c>
      <c r="D174" s="597">
        <v>0</v>
      </c>
      <c r="E174" s="581"/>
    </row>
    <row r="175" spans="1:5">
      <c r="A175" s="604" t="s">
        <v>344</v>
      </c>
      <c r="B175" s="578">
        <v>-75.067318999999998</v>
      </c>
      <c r="C175" s="578">
        <v>-75.067318999999998</v>
      </c>
      <c r="D175" s="578">
        <v>-75.067318999999998</v>
      </c>
      <c r="E175" s="560"/>
    </row>
    <row r="176" spans="1:5">
      <c r="A176" s="599" t="s">
        <v>345</v>
      </c>
      <c r="B176" s="571">
        <v>0</v>
      </c>
      <c r="C176" s="571">
        <v>0</v>
      </c>
      <c r="D176" s="571">
        <v>0</v>
      </c>
      <c r="E176" s="560"/>
    </row>
    <row r="177" spans="1:5">
      <c r="A177" s="599" t="s">
        <v>346</v>
      </c>
      <c r="B177" s="597">
        <v>0</v>
      </c>
      <c r="C177" s="597">
        <v>0</v>
      </c>
      <c r="D177" s="597">
        <v>0</v>
      </c>
      <c r="E177" s="581"/>
    </row>
    <row r="178" spans="1:5">
      <c r="A178" s="604" t="s">
        <v>347</v>
      </c>
      <c r="B178" s="578">
        <v>-75.067318999999998</v>
      </c>
      <c r="C178" s="578">
        <v>-75.067318999999998</v>
      </c>
      <c r="D178" s="578">
        <v>-75.067318999999998</v>
      </c>
      <c r="E178" s="560"/>
    </row>
    <row r="179" spans="1:5">
      <c r="A179" s="605" t="s">
        <v>348</v>
      </c>
      <c r="B179" s="571">
        <v>0</v>
      </c>
      <c r="C179" s="571">
        <v>0</v>
      </c>
      <c r="D179" s="571">
        <v>0</v>
      </c>
      <c r="E179" s="560"/>
    </row>
    <row r="180" spans="1:5">
      <c r="A180" s="600" t="s">
        <v>349</v>
      </c>
      <c r="B180" s="571">
        <v>-75.067318999999998</v>
      </c>
      <c r="C180" s="571">
        <v>-75.067318999999998</v>
      </c>
      <c r="D180" s="571">
        <v>-75.067318999999998</v>
      </c>
      <c r="E180" s="560"/>
    </row>
    <row r="181" spans="1:5">
      <c r="A181" s="601" t="s">
        <v>297</v>
      </c>
      <c r="B181" s="571">
        <v>0</v>
      </c>
      <c r="C181" s="571">
        <v>0</v>
      </c>
      <c r="D181" s="571">
        <v>0</v>
      </c>
      <c r="E181" s="560"/>
    </row>
    <row r="182" spans="1:5">
      <c r="A182" s="600" t="s">
        <v>350</v>
      </c>
      <c r="B182" s="571">
        <v>-75.067318999999998</v>
      </c>
      <c r="C182" s="571">
        <v>-75.067318999999998</v>
      </c>
      <c r="D182" s="571">
        <v>-75.067318999999998</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39</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10307.328</v>
      </c>
      <c r="C8" s="569">
        <v>10307.328</v>
      </c>
      <c r="D8" s="569">
        <v>10307.328</v>
      </c>
      <c r="E8" s="560"/>
    </row>
    <row r="9" spans="1:5">
      <c r="A9" s="570" t="s">
        <v>229</v>
      </c>
      <c r="B9" s="571">
        <v>882.51225099999999</v>
      </c>
      <c r="C9" s="571">
        <v>882.51225099999999</v>
      </c>
      <c r="D9" s="571">
        <v>882.51225099999999</v>
      </c>
      <c r="E9" s="560"/>
    </row>
    <row r="10" spans="1:5">
      <c r="A10" s="570" t="s">
        <v>230</v>
      </c>
      <c r="B10" s="571">
        <v>0</v>
      </c>
      <c r="C10" s="571">
        <v>0</v>
      </c>
      <c r="D10" s="571">
        <v>0</v>
      </c>
      <c r="E10" s="560"/>
    </row>
    <row r="11" spans="1:5">
      <c r="A11" s="570" t="s">
        <v>231</v>
      </c>
      <c r="B11" s="571">
        <v>10.051069999999999</v>
      </c>
      <c r="C11" s="571">
        <v>10.051069999999999</v>
      </c>
      <c r="D11" s="571">
        <v>10.051069999999999</v>
      </c>
      <c r="E11" s="560"/>
    </row>
    <row r="12" spans="1:5">
      <c r="A12" s="570" t="s">
        <v>232</v>
      </c>
      <c r="B12" s="571">
        <v>1550.6215850000001</v>
      </c>
      <c r="C12" s="571">
        <v>1550.6215850000001</v>
      </c>
      <c r="D12" s="571">
        <v>1550.6215850000001</v>
      </c>
      <c r="E12" s="560"/>
    </row>
    <row r="13" spans="1:5">
      <c r="A13" s="570" t="s">
        <v>233</v>
      </c>
      <c r="B13" s="571">
        <v>0</v>
      </c>
      <c r="C13" s="571">
        <v>0</v>
      </c>
      <c r="D13" s="571">
        <v>0</v>
      </c>
      <c r="E13" s="560"/>
    </row>
    <row r="14" spans="1:5">
      <c r="A14" s="572" t="s">
        <v>234</v>
      </c>
      <c r="B14" s="571">
        <v>8.0688720000000007</v>
      </c>
      <c r="C14" s="571">
        <v>8.0688720000000007</v>
      </c>
      <c r="D14" s="571">
        <v>8.0688720000000007</v>
      </c>
      <c r="E14" s="560"/>
    </row>
    <row r="15" spans="1:5">
      <c r="A15" s="572" t="s">
        <v>235</v>
      </c>
      <c r="B15" s="571">
        <v>0</v>
      </c>
      <c r="C15" s="571">
        <v>0</v>
      </c>
      <c r="D15" s="571">
        <v>0</v>
      </c>
      <c r="E15" s="560"/>
    </row>
    <row r="16" spans="1:5">
      <c r="A16" s="570" t="s">
        <v>236</v>
      </c>
      <c r="B16" s="571">
        <v>5368.504336</v>
      </c>
      <c r="C16" s="571">
        <v>5368.504336</v>
      </c>
      <c r="D16" s="571">
        <v>5368.504336</v>
      </c>
      <c r="E16" s="560"/>
    </row>
    <row r="17" spans="1:5">
      <c r="A17" s="570" t="s">
        <v>237</v>
      </c>
      <c r="B17" s="571">
        <v>28.176852</v>
      </c>
      <c r="C17" s="571">
        <v>28.176852</v>
      </c>
      <c r="D17" s="571">
        <v>28.176852</v>
      </c>
      <c r="E17" s="560"/>
    </row>
    <row r="18" spans="1:5">
      <c r="A18" s="570" t="s">
        <v>238</v>
      </c>
      <c r="B18" s="571">
        <v>5340.3274840000004</v>
      </c>
      <c r="C18" s="571">
        <v>5340.3274840000004</v>
      </c>
      <c r="D18" s="571">
        <v>5340.3274840000004</v>
      </c>
      <c r="E18" s="560"/>
    </row>
    <row r="19" spans="1:5">
      <c r="A19" s="570" t="s">
        <v>239</v>
      </c>
      <c r="B19" s="571">
        <v>0</v>
      </c>
      <c r="C19" s="571">
        <v>0</v>
      </c>
      <c r="D19" s="571">
        <v>0</v>
      </c>
      <c r="E19" s="560"/>
    </row>
    <row r="20" spans="1:5">
      <c r="A20" s="570" t="s">
        <v>240</v>
      </c>
      <c r="B20" s="571">
        <v>394.23040700000001</v>
      </c>
      <c r="C20" s="571">
        <v>394.23040700000001</v>
      </c>
      <c r="D20" s="571">
        <v>394.23040700000001</v>
      </c>
      <c r="E20" s="560"/>
    </row>
    <row r="21" spans="1:5">
      <c r="A21" s="570" t="s">
        <v>237</v>
      </c>
      <c r="B21" s="571">
        <v>0</v>
      </c>
      <c r="C21" s="571">
        <v>0</v>
      </c>
      <c r="D21" s="571">
        <v>0</v>
      </c>
      <c r="E21" s="560"/>
    </row>
    <row r="22" spans="1:5">
      <c r="A22" s="570" t="s">
        <v>238</v>
      </c>
      <c r="B22" s="571">
        <v>394.23040700000001</v>
      </c>
      <c r="C22" s="571">
        <v>394.23040700000001</v>
      </c>
      <c r="D22" s="571">
        <v>394.23040700000001</v>
      </c>
      <c r="E22" s="560"/>
    </row>
    <row r="23" spans="1:5">
      <c r="A23" s="570" t="s">
        <v>239</v>
      </c>
      <c r="B23" s="571">
        <v>0</v>
      </c>
      <c r="C23" s="571">
        <v>0</v>
      </c>
      <c r="D23" s="571">
        <v>0</v>
      </c>
      <c r="E23" s="560"/>
    </row>
    <row r="24" spans="1:5">
      <c r="A24" s="572" t="s">
        <v>241</v>
      </c>
      <c r="B24" s="571">
        <v>-684.34894099999997</v>
      </c>
      <c r="C24" s="571">
        <v>-684.34894099999997</v>
      </c>
      <c r="D24" s="571">
        <v>-684.34894099999997</v>
      </c>
      <c r="E24" s="560"/>
    </row>
    <row r="25" spans="1:5">
      <c r="A25" s="570" t="s">
        <v>237</v>
      </c>
      <c r="B25" s="571">
        <v>-0.67613299999999998</v>
      </c>
      <c r="C25" s="571">
        <v>-0.67613299999999998</v>
      </c>
      <c r="D25" s="571">
        <v>-0.67613299999999998</v>
      </c>
      <c r="E25" s="560"/>
    </row>
    <row r="26" spans="1:5">
      <c r="A26" s="570" t="s">
        <v>238</v>
      </c>
      <c r="B26" s="571">
        <v>-639.39879900000005</v>
      </c>
      <c r="C26" s="571">
        <v>-639.39879900000005</v>
      </c>
      <c r="D26" s="571">
        <v>-639.39879900000005</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-44.274009</v>
      </c>
      <c r="C29" s="571">
        <v>-44.274009</v>
      </c>
      <c r="D29" s="571">
        <v>-44.274009</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1007.827376</v>
      </c>
      <c r="C33" s="571">
        <v>1007.827376</v>
      </c>
      <c r="D33" s="571">
        <v>1007.827376</v>
      </c>
      <c r="E33" s="560"/>
    </row>
    <row r="34" spans="1:5">
      <c r="A34" s="570" t="s">
        <v>248</v>
      </c>
      <c r="B34" s="571">
        <v>0</v>
      </c>
      <c r="C34" s="571">
        <v>0</v>
      </c>
      <c r="D34" s="571">
        <v>0</v>
      </c>
      <c r="E34" s="560"/>
    </row>
    <row r="35" spans="1:5">
      <c r="A35" s="570" t="s">
        <v>249</v>
      </c>
      <c r="B35" s="571">
        <v>12.490527999999999</v>
      </c>
      <c r="C35" s="571">
        <v>12.490527999999999</v>
      </c>
      <c r="D35" s="571">
        <v>12.490527999999999</v>
      </c>
      <c r="E35" s="560"/>
    </row>
    <row r="36" spans="1:5">
      <c r="A36" s="570" t="s">
        <v>250</v>
      </c>
      <c r="B36" s="571">
        <v>1.8439639999999999</v>
      </c>
      <c r="C36" s="571">
        <v>1.8439639999999999</v>
      </c>
      <c r="D36" s="571">
        <v>1.8439639999999999</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1755.526552</v>
      </c>
      <c r="C39" s="571">
        <v>1755.526552</v>
      </c>
      <c r="D39" s="571">
        <v>1755.526552</v>
      </c>
      <c r="E39" s="560"/>
    </row>
    <row r="40" spans="1:5">
      <c r="A40" s="573"/>
      <c r="B40" s="560"/>
      <c r="C40" s="560"/>
      <c r="D40" s="560"/>
      <c r="E40" s="560"/>
    </row>
    <row r="41" spans="1:5" ht="15.75">
      <c r="A41" s="574" t="s">
        <v>254</v>
      </c>
      <c r="B41" s="569">
        <v>7628.0338069999998</v>
      </c>
      <c r="C41" s="569">
        <v>7628.0338069999998</v>
      </c>
      <c r="D41" s="569">
        <v>7628.0338069999998</v>
      </c>
      <c r="E41" s="560"/>
    </row>
    <row r="42" spans="1:5">
      <c r="A42" s="570" t="s">
        <v>255</v>
      </c>
      <c r="B42" s="571">
        <v>7162.7769859999999</v>
      </c>
      <c r="C42" s="571">
        <v>7162.7769859999999</v>
      </c>
      <c r="D42" s="571">
        <v>7162.7769859999999</v>
      </c>
      <c r="E42" s="560"/>
    </row>
    <row r="43" spans="1:5">
      <c r="A43" s="570" t="s">
        <v>256</v>
      </c>
      <c r="B43" s="571">
        <v>1.999217</v>
      </c>
      <c r="C43" s="571">
        <v>1.999217</v>
      </c>
      <c r="D43" s="571">
        <v>1.999217</v>
      </c>
      <c r="E43" s="560"/>
    </row>
    <row r="44" spans="1:5">
      <c r="A44" s="570" t="s">
        <v>257</v>
      </c>
      <c r="B44" s="571">
        <v>4755.3277690000004</v>
      </c>
      <c r="C44" s="571">
        <v>4755.3277690000004</v>
      </c>
      <c r="D44" s="571">
        <v>4755.3277690000004</v>
      </c>
      <c r="E44" s="560"/>
    </row>
    <row r="45" spans="1:5">
      <c r="A45" s="570" t="s">
        <v>258</v>
      </c>
      <c r="B45" s="571">
        <v>2405.4499999999998</v>
      </c>
      <c r="C45" s="571">
        <v>2405.4499999999998</v>
      </c>
      <c r="D45" s="571">
        <v>2405.4499999999998</v>
      </c>
      <c r="E45" s="560"/>
    </row>
    <row r="46" spans="1:5">
      <c r="A46" s="575" t="s">
        <v>259</v>
      </c>
      <c r="B46" s="571">
        <v>0</v>
      </c>
      <c r="C46" s="571">
        <v>0</v>
      </c>
      <c r="D46" s="571">
        <v>0</v>
      </c>
      <c r="E46" s="560"/>
    </row>
    <row r="47" spans="1:5">
      <c r="A47" s="575" t="s">
        <v>260</v>
      </c>
      <c r="B47" s="571">
        <v>8.3810319999999994</v>
      </c>
      <c r="C47" s="571">
        <v>8.3810319999999994</v>
      </c>
      <c r="D47" s="571">
        <v>8.3810319999999994</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354.29153000000002</v>
      </c>
      <c r="C54" s="571">
        <v>354.29153000000002</v>
      </c>
      <c r="D54" s="571">
        <v>354.29153000000002</v>
      </c>
      <c r="E54" s="560"/>
    </row>
    <row r="55" spans="1:5">
      <c r="A55" s="576" t="s">
        <v>267</v>
      </c>
      <c r="B55" s="571">
        <v>354.29153000000002</v>
      </c>
      <c r="C55" s="571">
        <v>354.29153000000002</v>
      </c>
      <c r="D55" s="571">
        <v>354.29153000000002</v>
      </c>
      <c r="E55" s="560"/>
    </row>
    <row r="56" spans="1:5">
      <c r="A56" s="570" t="s">
        <v>268</v>
      </c>
      <c r="B56" s="571">
        <v>0</v>
      </c>
      <c r="C56" s="571">
        <v>0</v>
      </c>
      <c r="D56" s="571">
        <v>0</v>
      </c>
      <c r="E56" s="560"/>
    </row>
    <row r="57" spans="1:5">
      <c r="A57" s="570" t="s">
        <v>269</v>
      </c>
      <c r="B57" s="571">
        <v>92.392537000000004</v>
      </c>
      <c r="C57" s="571">
        <v>92.392537000000004</v>
      </c>
      <c r="D57" s="571">
        <v>92.392537000000004</v>
      </c>
      <c r="E57" s="560"/>
    </row>
    <row r="58" spans="1:5">
      <c r="A58" s="570" t="s">
        <v>270</v>
      </c>
      <c r="B58" s="571">
        <v>10.191722</v>
      </c>
      <c r="C58" s="571">
        <v>10.191722</v>
      </c>
      <c r="D58" s="571">
        <v>10.191722</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39</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2679.2941930000002</v>
      </c>
      <c r="C71" s="569">
        <v>2679.2941930000002</v>
      </c>
      <c r="D71" s="569">
        <v>2679.2941930000002</v>
      </c>
      <c r="E71" s="560"/>
    </row>
    <row r="72" spans="1:5">
      <c r="A72" s="575" t="s">
        <v>271</v>
      </c>
      <c r="B72" s="571">
        <v>1616.380576</v>
      </c>
      <c r="C72" s="571">
        <v>1616.380576</v>
      </c>
      <c r="D72" s="571">
        <v>1616.380576</v>
      </c>
      <c r="E72" s="577"/>
    </row>
    <row r="73" spans="1:5">
      <c r="A73" s="570" t="s">
        <v>272</v>
      </c>
      <c r="B73" s="571">
        <v>1462.1842879999999</v>
      </c>
      <c r="C73" s="571">
        <v>1462.1842879999999</v>
      </c>
      <c r="D73" s="571">
        <v>1462.1842879999999</v>
      </c>
      <c r="E73" s="577"/>
    </row>
    <row r="74" spans="1:5">
      <c r="A74" s="570" t="s">
        <v>273</v>
      </c>
      <c r="B74" s="571">
        <v>0</v>
      </c>
      <c r="C74" s="571">
        <v>0</v>
      </c>
      <c r="D74" s="571">
        <v>0</v>
      </c>
      <c r="E74" s="577"/>
    </row>
    <row r="75" spans="1:5">
      <c r="A75" s="570" t="s">
        <v>274</v>
      </c>
      <c r="B75" s="571">
        <v>24.196287999999999</v>
      </c>
      <c r="C75" s="571">
        <v>24.196287999999999</v>
      </c>
      <c r="D75" s="571">
        <v>24.196287999999999</v>
      </c>
      <c r="E75" s="577"/>
    </row>
    <row r="76" spans="1:5">
      <c r="A76" s="567" t="s">
        <v>275</v>
      </c>
      <c r="B76" s="567">
        <v>130</v>
      </c>
      <c r="C76" s="567">
        <v>130</v>
      </c>
      <c r="D76" s="567">
        <v>130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1062.9136169999999</v>
      </c>
      <c r="C82" s="571">
        <v>1062.9136169999999</v>
      </c>
      <c r="D82" s="571">
        <v>1062.9136169999999</v>
      </c>
      <c r="E82" s="577"/>
    </row>
    <row r="83" spans="1:5">
      <c r="A83" s="570" t="s">
        <v>282</v>
      </c>
      <c r="B83" s="571">
        <v>156.04082</v>
      </c>
      <c r="C83" s="571">
        <v>156.04082</v>
      </c>
      <c r="D83" s="571">
        <v>156.04082</v>
      </c>
      <c r="E83" s="577"/>
    </row>
    <row r="84" spans="1:5">
      <c r="A84" s="570" t="s">
        <v>283</v>
      </c>
      <c r="B84" s="571">
        <v>0</v>
      </c>
      <c r="C84" s="571">
        <v>0</v>
      </c>
      <c r="D84" s="571">
        <v>0</v>
      </c>
      <c r="E84" s="577"/>
    </row>
    <row r="85" spans="1:5">
      <c r="A85" s="570" t="s">
        <v>284</v>
      </c>
      <c r="B85" s="571">
        <v>605.90579300000002</v>
      </c>
      <c r="C85" s="571">
        <v>605.90579300000002</v>
      </c>
      <c r="D85" s="571">
        <v>605.90579300000002</v>
      </c>
      <c r="E85" s="577"/>
    </row>
    <row r="86" spans="1:5">
      <c r="A86" s="570" t="s">
        <v>285</v>
      </c>
      <c r="B86" s="571">
        <v>-22.024899999999999</v>
      </c>
      <c r="C86" s="571">
        <v>-22.024899999999999</v>
      </c>
      <c r="D86" s="571">
        <v>-22.024899999999999</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7.5980449999999999</v>
      </c>
      <c r="C89" s="571">
        <v>7.5980449999999999</v>
      </c>
      <c r="D89" s="571">
        <v>7.5980449999999999</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315.39385900000002</v>
      </c>
      <c r="C97" s="571">
        <v>315.39385900000002</v>
      </c>
      <c r="D97" s="571">
        <v>315.39385900000002</v>
      </c>
      <c r="E97" s="577"/>
    </row>
    <row r="98" spans="1:5">
      <c r="A98" s="567" t="s">
        <v>297</v>
      </c>
      <c r="B98" s="571">
        <v>0</v>
      </c>
      <c r="C98" s="571">
        <v>0</v>
      </c>
      <c r="D98" s="571">
        <v>0</v>
      </c>
      <c r="E98" s="577"/>
    </row>
    <row r="99" spans="1:5">
      <c r="A99" s="573"/>
      <c r="B99" s="567"/>
      <c r="C99" s="567"/>
      <c r="D99" s="567"/>
      <c r="E99" s="577"/>
    </row>
    <row r="100" spans="1:5" ht="15.75">
      <c r="A100" s="574" t="s">
        <v>298</v>
      </c>
      <c r="B100" s="578">
        <v>1693.5845919999999</v>
      </c>
      <c r="C100" s="578">
        <v>1693.5845919999999</v>
      </c>
      <c r="D100" s="578">
        <v>1693.5845919999999</v>
      </c>
      <c r="E100" s="560"/>
    </row>
    <row r="101" spans="1:5">
      <c r="A101" s="570" t="s">
        <v>299</v>
      </c>
      <c r="B101" s="571">
        <v>0</v>
      </c>
      <c r="C101" s="571">
        <v>0</v>
      </c>
      <c r="D101" s="571">
        <v>0</v>
      </c>
      <c r="E101" s="560"/>
    </row>
    <row r="102" spans="1:5">
      <c r="A102" s="579" t="s">
        <v>300</v>
      </c>
      <c r="B102" s="580">
        <v>76.589646000000002</v>
      </c>
      <c r="C102" s="580">
        <v>76.589646000000002</v>
      </c>
      <c r="D102" s="580">
        <v>76.589646000000002</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39</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1769.7233200000001</v>
      </c>
      <c r="C133" s="597">
        <v>1769.7233200000001</v>
      </c>
      <c r="D133" s="597">
        <v>1769.7233200000001</v>
      </c>
      <c r="E133" s="560"/>
    </row>
    <row r="134" spans="1:5">
      <c r="A134" s="598" t="s">
        <v>305</v>
      </c>
      <c r="B134" s="597">
        <v>11.120785</v>
      </c>
      <c r="C134" s="597">
        <v>11.120785</v>
      </c>
      <c r="D134" s="597">
        <v>11.120785</v>
      </c>
      <c r="E134" s="560"/>
    </row>
    <row r="135" spans="1:5">
      <c r="A135" s="598" t="s">
        <v>306</v>
      </c>
      <c r="B135" s="597">
        <v>0</v>
      </c>
      <c r="C135" s="597">
        <v>0</v>
      </c>
      <c r="D135" s="597">
        <v>0</v>
      </c>
      <c r="E135" s="560"/>
    </row>
    <row r="136" spans="1:5">
      <c r="A136" s="598" t="s">
        <v>307</v>
      </c>
      <c r="B136" s="597">
        <v>0.90972200000000003</v>
      </c>
      <c r="C136" s="597">
        <v>0.90972200000000003</v>
      </c>
      <c r="D136" s="597">
        <v>0.90972200000000003</v>
      </c>
      <c r="E136" s="560"/>
    </row>
    <row r="137" spans="1:5">
      <c r="A137" s="599" t="s">
        <v>308</v>
      </c>
      <c r="B137" s="597">
        <v>18.011679000000001</v>
      </c>
      <c r="C137" s="597">
        <v>18.011679000000001</v>
      </c>
      <c r="D137" s="597">
        <v>18.011679000000001</v>
      </c>
      <c r="E137" s="560"/>
    </row>
    <row r="138" spans="1:5">
      <c r="A138" s="599" t="s">
        <v>309</v>
      </c>
      <c r="B138" s="597">
        <v>0</v>
      </c>
      <c r="C138" s="597">
        <v>0</v>
      </c>
      <c r="D138" s="597">
        <v>0</v>
      </c>
      <c r="E138" s="560"/>
    </row>
    <row r="139" spans="1:5">
      <c r="A139" s="599" t="s">
        <v>310</v>
      </c>
      <c r="B139" s="597">
        <v>1739.6811339999999</v>
      </c>
      <c r="C139" s="597">
        <v>1739.6811339999999</v>
      </c>
      <c r="D139" s="597">
        <v>1739.6811339999999</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543.04927999999995</v>
      </c>
      <c r="C148" s="597">
        <v>543.04927999999995</v>
      </c>
      <c r="D148" s="597">
        <v>543.04927999999995</v>
      </c>
      <c r="E148" s="560"/>
    </row>
    <row r="149" spans="1:5">
      <c r="A149" s="601" t="s">
        <v>319</v>
      </c>
      <c r="B149" s="597">
        <v>7.4899999999999999E-4</v>
      </c>
      <c r="C149" s="597">
        <v>7.4899999999999999E-4</v>
      </c>
      <c r="D149" s="597">
        <v>7.4899999999999999E-4</v>
      </c>
      <c r="E149" s="560"/>
    </row>
    <row r="150" spans="1:5">
      <c r="A150" s="601" t="s">
        <v>320</v>
      </c>
      <c r="B150" s="597">
        <v>238.219595</v>
      </c>
      <c r="C150" s="597">
        <v>238.219595</v>
      </c>
      <c r="D150" s="597">
        <v>238.219595</v>
      </c>
      <c r="E150" s="560"/>
    </row>
    <row r="151" spans="1:5">
      <c r="A151" s="601" t="s">
        <v>321</v>
      </c>
      <c r="B151" s="597">
        <v>0</v>
      </c>
      <c r="C151" s="597">
        <v>0</v>
      </c>
      <c r="D151" s="597">
        <v>0</v>
      </c>
      <c r="E151" s="560"/>
    </row>
    <row r="152" spans="1:5">
      <c r="A152" s="601" t="s">
        <v>322</v>
      </c>
      <c r="B152" s="597">
        <v>0</v>
      </c>
      <c r="C152" s="597">
        <v>0</v>
      </c>
      <c r="D152" s="597">
        <v>0</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304.828936</v>
      </c>
      <c r="C159" s="597">
        <v>304.828936</v>
      </c>
      <c r="D159" s="597">
        <v>304.828936</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1226.6740400000001</v>
      </c>
      <c r="C165" s="578">
        <v>1226.6740400000001</v>
      </c>
      <c r="D165" s="578">
        <v>1226.6740400000001</v>
      </c>
      <c r="E165" s="560"/>
    </row>
    <row r="166" spans="1:5">
      <c r="A166" s="601" t="s">
        <v>335</v>
      </c>
      <c r="B166" s="597">
        <v>338.94412199999999</v>
      </c>
      <c r="C166" s="597">
        <v>338.94412199999999</v>
      </c>
      <c r="D166" s="597">
        <v>338.94412199999999</v>
      </c>
      <c r="E166" s="560"/>
    </row>
    <row r="167" spans="1:5">
      <c r="A167" s="603" t="s">
        <v>336</v>
      </c>
      <c r="B167" s="578">
        <v>887.729918</v>
      </c>
      <c r="C167" s="578">
        <v>887.729918</v>
      </c>
      <c r="D167" s="578">
        <v>887.729918</v>
      </c>
      <c r="E167" s="560"/>
    </row>
    <row r="168" spans="1:5">
      <c r="A168" s="601" t="s">
        <v>337</v>
      </c>
      <c r="B168" s="597">
        <v>39.700749000000002</v>
      </c>
      <c r="C168" s="597">
        <v>39.700749000000002</v>
      </c>
      <c r="D168" s="597">
        <v>39.700749000000002</v>
      </c>
      <c r="E168" s="560"/>
    </row>
    <row r="169" spans="1:5">
      <c r="A169" s="601" t="s">
        <v>338</v>
      </c>
      <c r="B169" s="597">
        <v>26.227188000000002</v>
      </c>
      <c r="C169" s="597">
        <v>26.227188000000002</v>
      </c>
      <c r="D169" s="597">
        <v>26.227188000000002</v>
      </c>
      <c r="E169" s="560"/>
    </row>
    <row r="170" spans="1:5">
      <c r="A170" s="601" t="s">
        <v>339</v>
      </c>
      <c r="B170" s="597">
        <v>-6.8244439999999997</v>
      </c>
      <c r="C170" s="597">
        <v>-6.8244439999999997</v>
      </c>
      <c r="D170" s="597">
        <v>-6.8244439999999997</v>
      </c>
      <c r="E170" s="560"/>
    </row>
    <row r="171" spans="1:5">
      <c r="A171" s="601" t="s">
        <v>340</v>
      </c>
      <c r="B171" s="597">
        <v>169.23225199999999</v>
      </c>
      <c r="C171" s="597">
        <v>169.23225199999999</v>
      </c>
      <c r="D171" s="597">
        <v>169.23225199999999</v>
      </c>
      <c r="E171" s="560"/>
    </row>
    <row r="172" spans="1:5">
      <c r="A172" s="601" t="s">
        <v>341</v>
      </c>
      <c r="B172" s="597">
        <v>591.66115300000001</v>
      </c>
      <c r="C172" s="597">
        <v>591.66115300000001</v>
      </c>
      <c r="D172" s="597">
        <v>591.66115300000001</v>
      </c>
      <c r="E172" s="560"/>
    </row>
    <row r="173" spans="1:5">
      <c r="A173" s="604" t="s">
        <v>342</v>
      </c>
      <c r="B173" s="578">
        <v>471.95013399999999</v>
      </c>
      <c r="C173" s="578">
        <v>471.95013399999999</v>
      </c>
      <c r="D173" s="578">
        <v>471.95013399999999</v>
      </c>
      <c r="E173" s="560"/>
    </row>
    <row r="174" spans="1:5">
      <c r="A174" s="599" t="s">
        <v>343</v>
      </c>
      <c r="B174" s="597">
        <v>0</v>
      </c>
      <c r="C174" s="597">
        <v>0</v>
      </c>
      <c r="D174" s="597">
        <v>0</v>
      </c>
      <c r="E174" s="581"/>
    </row>
    <row r="175" spans="1:5">
      <c r="A175" s="604" t="s">
        <v>344</v>
      </c>
      <c r="B175" s="578">
        <v>471.95013399999999</v>
      </c>
      <c r="C175" s="578">
        <v>471.95013399999999</v>
      </c>
      <c r="D175" s="578">
        <v>471.95013399999999</v>
      </c>
      <c r="E175" s="560"/>
    </row>
    <row r="176" spans="1:5">
      <c r="A176" s="599" t="s">
        <v>345</v>
      </c>
      <c r="B176" s="571">
        <v>0</v>
      </c>
      <c r="C176" s="571">
        <v>0</v>
      </c>
      <c r="D176" s="571">
        <v>0</v>
      </c>
      <c r="E176" s="560"/>
    </row>
    <row r="177" spans="1:5">
      <c r="A177" s="599" t="s">
        <v>346</v>
      </c>
      <c r="B177" s="597">
        <v>-156.556275</v>
      </c>
      <c r="C177" s="597">
        <v>-156.556275</v>
      </c>
      <c r="D177" s="597">
        <v>-156.556275</v>
      </c>
      <c r="E177" s="581"/>
    </row>
    <row r="178" spans="1:5">
      <c r="A178" s="604" t="s">
        <v>347</v>
      </c>
      <c r="B178" s="578">
        <v>315.39385900000002</v>
      </c>
      <c r="C178" s="578">
        <v>315.39385900000002</v>
      </c>
      <c r="D178" s="578">
        <v>315.39385900000002</v>
      </c>
      <c r="E178" s="560"/>
    </row>
    <row r="179" spans="1:5">
      <c r="A179" s="605" t="s">
        <v>348</v>
      </c>
      <c r="B179" s="571">
        <v>0</v>
      </c>
      <c r="C179" s="571">
        <v>0</v>
      </c>
      <c r="D179" s="571">
        <v>0</v>
      </c>
      <c r="E179" s="560"/>
    </row>
    <row r="180" spans="1:5">
      <c r="A180" s="600" t="s">
        <v>349</v>
      </c>
      <c r="B180" s="571">
        <v>315.39385900000002</v>
      </c>
      <c r="C180" s="571">
        <v>315.39385900000002</v>
      </c>
      <c r="D180" s="571">
        <v>315.39385900000002</v>
      </c>
      <c r="E180" s="560"/>
    </row>
    <row r="181" spans="1:5">
      <c r="A181" s="601" t="s">
        <v>297</v>
      </c>
      <c r="B181" s="571">
        <v>0</v>
      </c>
      <c r="C181" s="571">
        <v>0</v>
      </c>
      <c r="D181" s="571">
        <v>0</v>
      </c>
      <c r="E181" s="560"/>
    </row>
    <row r="182" spans="1:5">
      <c r="A182" s="600" t="s">
        <v>350</v>
      </c>
      <c r="B182" s="571">
        <v>315.39385900000002</v>
      </c>
      <c r="C182" s="571">
        <v>315.39385900000002</v>
      </c>
      <c r="D182" s="571">
        <v>315.39385900000002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43</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5603.9558029999998</v>
      </c>
      <c r="C8" s="569">
        <v>5757.9035059999997</v>
      </c>
      <c r="D8" s="569">
        <v>5674.1661949999998</v>
      </c>
      <c r="E8" s="560"/>
    </row>
    <row r="9" spans="1:5">
      <c r="A9" s="570" t="s">
        <v>229</v>
      </c>
      <c r="B9" s="571">
        <v>633.30001600000003</v>
      </c>
      <c r="C9" s="571">
        <v>639.51935900000001</v>
      </c>
      <c r="D9" s="571">
        <v>639.51935900000001</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17.986612999999998</v>
      </c>
      <c r="C14" s="571">
        <v>17.986612999999998</v>
      </c>
      <c r="D14" s="571">
        <v>17.986612999999998</v>
      </c>
      <c r="E14" s="560"/>
    </row>
    <row r="15" spans="1:5">
      <c r="A15" s="572" t="s">
        <v>235</v>
      </c>
      <c r="B15" s="571">
        <v>0</v>
      </c>
      <c r="C15" s="571">
        <v>0</v>
      </c>
      <c r="D15" s="571">
        <v>0</v>
      </c>
      <c r="E15" s="560"/>
    </row>
    <row r="16" spans="1:5">
      <c r="A16" s="570" t="s">
        <v>236</v>
      </c>
      <c r="B16" s="571">
        <v>4503.4054020000003</v>
      </c>
      <c r="C16" s="571">
        <v>4503.4054020000003</v>
      </c>
      <c r="D16" s="571">
        <v>4503.4054020000003</v>
      </c>
      <c r="E16" s="560"/>
    </row>
    <row r="17" spans="1:5">
      <c r="A17" s="570" t="s">
        <v>237</v>
      </c>
      <c r="B17" s="571">
        <v>0</v>
      </c>
      <c r="C17" s="571">
        <v>0</v>
      </c>
      <c r="D17" s="571">
        <v>0</v>
      </c>
      <c r="E17" s="560"/>
    </row>
    <row r="18" spans="1:5">
      <c r="A18" s="570" t="s">
        <v>238</v>
      </c>
      <c r="B18" s="571">
        <v>4503.4054020000003</v>
      </c>
      <c r="C18" s="571">
        <v>4503.4054020000003</v>
      </c>
      <c r="D18" s="571">
        <v>4503.4054020000003</v>
      </c>
      <c r="E18" s="560"/>
    </row>
    <row r="19" spans="1:5">
      <c r="A19" s="570" t="s">
        <v>239</v>
      </c>
      <c r="B19" s="571">
        <v>0</v>
      </c>
      <c r="C19" s="571">
        <v>0</v>
      </c>
      <c r="D19" s="571">
        <v>0</v>
      </c>
      <c r="E19" s="560"/>
    </row>
    <row r="20" spans="1:5">
      <c r="A20" s="570" t="s">
        <v>240</v>
      </c>
      <c r="B20" s="571">
        <v>150.802922</v>
      </c>
      <c r="C20" s="571">
        <v>150.802922</v>
      </c>
      <c r="D20" s="571">
        <v>150.802922</v>
      </c>
      <c r="E20" s="560"/>
    </row>
    <row r="21" spans="1:5">
      <c r="A21" s="570" t="s">
        <v>237</v>
      </c>
      <c r="B21" s="571">
        <v>0</v>
      </c>
      <c r="C21" s="571">
        <v>0</v>
      </c>
      <c r="D21" s="571">
        <v>0</v>
      </c>
      <c r="E21" s="560"/>
    </row>
    <row r="22" spans="1:5">
      <c r="A22" s="570" t="s">
        <v>238</v>
      </c>
      <c r="B22" s="571">
        <v>150.802922</v>
      </c>
      <c r="C22" s="571">
        <v>150.802922</v>
      </c>
      <c r="D22" s="571">
        <v>150.802922</v>
      </c>
      <c r="E22" s="560"/>
    </row>
    <row r="23" spans="1:5">
      <c r="A23" s="570" t="s">
        <v>239</v>
      </c>
      <c r="B23" s="571">
        <v>0</v>
      </c>
      <c r="C23" s="571">
        <v>0</v>
      </c>
      <c r="D23" s="571">
        <v>0</v>
      </c>
      <c r="E23" s="560"/>
    </row>
    <row r="24" spans="1:5">
      <c r="A24" s="572" t="s">
        <v>241</v>
      </c>
      <c r="B24" s="571">
        <v>-234.77192199999999</v>
      </c>
      <c r="C24" s="571">
        <v>-234.77192199999999</v>
      </c>
      <c r="D24" s="571">
        <v>-234.77192199999999</v>
      </c>
      <c r="E24" s="560"/>
    </row>
    <row r="25" spans="1:5">
      <c r="A25" s="570" t="s">
        <v>237</v>
      </c>
      <c r="B25" s="571">
        <v>0</v>
      </c>
      <c r="C25" s="571">
        <v>0</v>
      </c>
      <c r="D25" s="571">
        <v>0</v>
      </c>
      <c r="E25" s="560"/>
    </row>
    <row r="26" spans="1:5">
      <c r="A26" s="570" t="s">
        <v>238</v>
      </c>
      <c r="B26" s="571">
        <v>-234.77192199999999</v>
      </c>
      <c r="C26" s="571">
        <v>-234.77192199999999</v>
      </c>
      <c r="D26" s="571">
        <v>-234.77192199999999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27.761710000000001</v>
      </c>
      <c r="C33" s="571">
        <v>50.152406999999997</v>
      </c>
      <c r="D33" s="571">
        <v>48.510340999999997</v>
      </c>
      <c r="E33" s="560"/>
    </row>
    <row r="34" spans="1:5">
      <c r="A34" s="570" t="s">
        <v>248</v>
      </c>
      <c r="B34" s="571">
        <v>2.2741189999999998</v>
      </c>
      <c r="C34" s="571">
        <v>2.2741189999999998</v>
      </c>
      <c r="D34" s="571">
        <v>2.2741189999999998</v>
      </c>
      <c r="E34" s="560"/>
    </row>
    <row r="35" spans="1:5">
      <c r="A35" s="570" t="s">
        <v>249</v>
      </c>
      <c r="B35" s="571">
        <v>0</v>
      </c>
      <c r="C35" s="571">
        <v>95.972065000000001</v>
      </c>
      <c r="D35" s="571">
        <v>95.972065000000001</v>
      </c>
      <c r="E35" s="560"/>
    </row>
    <row r="36" spans="1:5">
      <c r="A36" s="570" t="s">
        <v>250</v>
      </c>
      <c r="B36" s="571">
        <v>59.758468000000001</v>
      </c>
      <c r="C36" s="571">
        <v>59.758468000000001</v>
      </c>
      <c r="D36" s="571">
        <v>0</v>
      </c>
      <c r="E36" s="560"/>
    </row>
    <row r="37" spans="1:5">
      <c r="A37" s="570" t="s">
        <v>251</v>
      </c>
      <c r="B37" s="571">
        <v>0</v>
      </c>
      <c r="C37" s="571">
        <v>0</v>
      </c>
      <c r="D37" s="571">
        <v>0</v>
      </c>
      <c r="E37" s="560"/>
    </row>
    <row r="38" spans="1:5">
      <c r="A38" s="570" t="s">
        <v>252</v>
      </c>
      <c r="B38" s="571">
        <v>0</v>
      </c>
      <c r="C38" s="571">
        <v>22.336777000000001</v>
      </c>
      <c r="D38" s="571">
        <v>0</v>
      </c>
      <c r="E38" s="560"/>
    </row>
    <row r="39" spans="1:5">
      <c r="A39" s="570" t="s">
        <v>253</v>
      </c>
      <c r="B39" s="571">
        <v>443.43847499999998</v>
      </c>
      <c r="C39" s="571">
        <v>450.46729599999998</v>
      </c>
      <c r="D39" s="571">
        <v>450.46729599999998</v>
      </c>
      <c r="E39" s="560"/>
    </row>
    <row r="40" spans="1:5">
      <c r="A40" s="573"/>
      <c r="B40" s="560"/>
      <c r="C40" s="560"/>
      <c r="D40" s="560"/>
      <c r="E40" s="560"/>
    </row>
    <row r="41" spans="1:5" ht="15.75">
      <c r="A41" s="574" t="s">
        <v>254</v>
      </c>
      <c r="B41" s="569">
        <v>3956.9972160000002</v>
      </c>
      <c r="C41" s="569">
        <v>4051.1864519999999</v>
      </c>
      <c r="D41" s="569">
        <v>4027.2076080000002</v>
      </c>
      <c r="E41" s="560"/>
    </row>
    <row r="42" spans="1:5">
      <c r="A42" s="570" t="s">
        <v>255</v>
      </c>
      <c r="B42" s="571">
        <v>2399.3013110000002</v>
      </c>
      <c r="C42" s="571">
        <v>2399.3013110000002</v>
      </c>
      <c r="D42" s="571">
        <v>2399.3013110000002</v>
      </c>
      <c r="E42" s="560"/>
    </row>
    <row r="43" spans="1:5">
      <c r="A43" s="570" t="s">
        <v>256</v>
      </c>
      <c r="B43" s="571">
        <v>0</v>
      </c>
      <c r="C43" s="571">
        <v>0</v>
      </c>
      <c r="D43" s="571">
        <v>0</v>
      </c>
      <c r="E43" s="560"/>
    </row>
    <row r="44" spans="1:5">
      <c r="A44" s="570" t="s">
        <v>257</v>
      </c>
      <c r="B44" s="571">
        <v>1396.4446009999999</v>
      </c>
      <c r="C44" s="571">
        <v>1396.4446009999999</v>
      </c>
      <c r="D44" s="571">
        <v>1396.4446009999999</v>
      </c>
      <c r="E44" s="560"/>
    </row>
    <row r="45" spans="1:5">
      <c r="A45" s="570" t="s">
        <v>258</v>
      </c>
      <c r="B45" s="571">
        <v>1001.497221</v>
      </c>
      <c r="C45" s="571">
        <v>1001.497221</v>
      </c>
      <c r="D45" s="571">
        <v>1001.497221</v>
      </c>
      <c r="E45" s="560"/>
    </row>
    <row r="46" spans="1:5">
      <c r="A46" s="575" t="s">
        <v>259</v>
      </c>
      <c r="B46" s="571">
        <v>1.3594889999999999</v>
      </c>
      <c r="C46" s="571">
        <v>1.3594889999999999</v>
      </c>
      <c r="D46" s="571">
        <v>1.3594889999999999</v>
      </c>
      <c r="E46" s="560"/>
    </row>
    <row r="47" spans="1:5">
      <c r="A47" s="575" t="s">
        <v>260</v>
      </c>
      <c r="B47" s="571">
        <v>1001.9450000000001</v>
      </c>
      <c r="C47" s="571">
        <v>1001.9450000000001</v>
      </c>
      <c r="D47" s="571">
        <v>1001.9450000000001</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310.711231</v>
      </c>
      <c r="C54" s="571">
        <v>404.90046699999999</v>
      </c>
      <c r="D54" s="571">
        <v>403.25839999999999</v>
      </c>
      <c r="E54" s="560"/>
    </row>
    <row r="55" spans="1:5">
      <c r="A55" s="576" t="s">
        <v>267</v>
      </c>
      <c r="B55" s="571">
        <v>271.24048299999998</v>
      </c>
      <c r="C55" s="571">
        <v>358.46587</v>
      </c>
      <c r="D55" s="571">
        <v>356.823803</v>
      </c>
      <c r="E55" s="560"/>
    </row>
    <row r="56" spans="1:5">
      <c r="A56" s="570" t="s">
        <v>268</v>
      </c>
      <c r="B56" s="571">
        <v>0</v>
      </c>
      <c r="C56" s="571">
        <v>0</v>
      </c>
      <c r="D56" s="571">
        <v>0</v>
      </c>
      <c r="E56" s="560"/>
    </row>
    <row r="57" spans="1:5">
      <c r="A57" s="570" t="s">
        <v>269</v>
      </c>
      <c r="B57" s="571">
        <v>47.825259000000003</v>
      </c>
      <c r="C57" s="571">
        <v>47.825259000000003</v>
      </c>
      <c r="D57" s="571">
        <v>25.488482000000001</v>
      </c>
      <c r="E57" s="560"/>
    </row>
    <row r="58" spans="1:5">
      <c r="A58" s="570" t="s">
        <v>270</v>
      </c>
      <c r="B58" s="571">
        <v>197.214415</v>
      </c>
      <c r="C58" s="571">
        <v>197.214415</v>
      </c>
      <c r="D58" s="571">
        <v>197.214415</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43</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1646.9585870000001</v>
      </c>
      <c r="C71" s="569">
        <v>1706.717054</v>
      </c>
      <c r="D71" s="569">
        <v>1646.9585870000001</v>
      </c>
      <c r="E71" s="560"/>
    </row>
    <row r="72" spans="1:5">
      <c r="A72" s="575" t="s">
        <v>271</v>
      </c>
      <c r="B72" s="571">
        <v>1081.1389999999999</v>
      </c>
      <c r="C72" s="571">
        <v>1081.190996</v>
      </c>
      <c r="D72" s="571">
        <v>1081.1389999999999</v>
      </c>
      <c r="E72" s="577"/>
    </row>
    <row r="73" spans="1:5">
      <c r="A73" s="570" t="s">
        <v>272</v>
      </c>
      <c r="B73" s="571">
        <v>1081.1389999999999</v>
      </c>
      <c r="C73" s="571">
        <v>1081.190996</v>
      </c>
      <c r="D73" s="571">
        <v>1081.1389999999999</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565.81958699999996</v>
      </c>
      <c r="C82" s="571">
        <v>625.52605800000003</v>
      </c>
      <c r="D82" s="571">
        <v>565.81958699999996</v>
      </c>
      <c r="E82" s="577"/>
    </row>
    <row r="83" spans="1:5">
      <c r="A83" s="570" t="s">
        <v>282</v>
      </c>
      <c r="B83" s="571">
        <v>51.521267000000002</v>
      </c>
      <c r="C83" s="571">
        <v>51.531666999999999</v>
      </c>
      <c r="D83" s="571">
        <v>51.521267000000002</v>
      </c>
      <c r="E83" s="577"/>
    </row>
    <row r="84" spans="1:5">
      <c r="A84" s="570" t="s">
        <v>283</v>
      </c>
      <c r="B84" s="571">
        <v>0</v>
      </c>
      <c r="C84" s="571">
        <v>0</v>
      </c>
      <c r="D84" s="571">
        <v>0</v>
      </c>
      <c r="E84" s="577"/>
    </row>
    <row r="85" spans="1:5">
      <c r="A85" s="570" t="s">
        <v>284</v>
      </c>
      <c r="B85" s="571">
        <v>433.41643499999998</v>
      </c>
      <c r="C85" s="571">
        <v>491.46033499999999</v>
      </c>
      <c r="D85" s="571">
        <v>433.41643499999998</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12.590629</v>
      </c>
      <c r="C89" s="571">
        <v>12.590629</v>
      </c>
      <c r="D89" s="571">
        <v>12.590629</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68.291256000000004</v>
      </c>
      <c r="C97" s="571">
        <v>69.943427</v>
      </c>
      <c r="D97" s="571">
        <v>68.291256000000004</v>
      </c>
      <c r="E97" s="577"/>
    </row>
    <row r="98" spans="1:5">
      <c r="A98" s="567" t="s">
        <v>297</v>
      </c>
      <c r="B98" s="571">
        <v>0</v>
      </c>
      <c r="C98" s="571">
        <v>0</v>
      </c>
      <c r="D98" s="571">
        <v>0</v>
      </c>
      <c r="E98" s="577"/>
    </row>
    <row r="99" spans="1:5">
      <c r="A99" s="573"/>
      <c r="B99" s="567"/>
      <c r="C99" s="567"/>
      <c r="D99" s="567"/>
      <c r="E99" s="577"/>
    </row>
    <row r="100" spans="1:5" ht="15.75">
      <c r="A100" s="574" t="s">
        <v>298</v>
      </c>
      <c r="B100" s="578">
        <v>4694.7693929999996</v>
      </c>
      <c r="C100" s="578">
        <v>4694.7693929999996</v>
      </c>
      <c r="D100" s="578">
        <v>4694.7693929999996</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43</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536.55106899999998</v>
      </c>
      <c r="C133" s="597">
        <v>536.55106899999998</v>
      </c>
      <c r="D133" s="597">
        <v>536.55106899999998</v>
      </c>
      <c r="E133" s="560"/>
    </row>
    <row r="134" spans="1:5">
      <c r="A134" s="598" t="s">
        <v>305</v>
      </c>
      <c r="B134" s="597">
        <v>5.3500889999999997</v>
      </c>
      <c r="C134" s="597">
        <v>5.3500889999999997</v>
      </c>
      <c r="D134" s="597">
        <v>5.3500889999999997</v>
      </c>
      <c r="E134" s="560"/>
    </row>
    <row r="135" spans="1:5">
      <c r="A135" s="598" t="s">
        <v>306</v>
      </c>
      <c r="B135" s="597">
        <v>0</v>
      </c>
      <c r="C135" s="597">
        <v>0</v>
      </c>
      <c r="D135" s="597">
        <v>0</v>
      </c>
      <c r="E135" s="560"/>
    </row>
    <row r="136" spans="1:5">
      <c r="A136" s="598" t="s">
        <v>307</v>
      </c>
      <c r="B136" s="597">
        <v>0</v>
      </c>
      <c r="C136" s="597">
        <v>0</v>
      </c>
      <c r="D136" s="597">
        <v>0</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480.98524500000002</v>
      </c>
      <c r="C139" s="597">
        <v>480.98524500000002</v>
      </c>
      <c r="D139" s="597">
        <v>480.98524500000002</v>
      </c>
      <c r="E139" s="560"/>
    </row>
    <row r="140" spans="1:5">
      <c r="A140" s="599" t="s">
        <v>311</v>
      </c>
      <c r="B140" s="597">
        <v>11.3406</v>
      </c>
      <c r="C140" s="597">
        <v>11.3406</v>
      </c>
      <c r="D140" s="597">
        <v>11.3406</v>
      </c>
      <c r="E140" s="560"/>
    </row>
    <row r="141" spans="1:5">
      <c r="A141" s="599" t="s">
        <v>312</v>
      </c>
      <c r="B141" s="597">
        <v>38.875135</v>
      </c>
      <c r="C141" s="597">
        <v>38.875135</v>
      </c>
      <c r="D141" s="597">
        <v>38.875135</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187.707348</v>
      </c>
      <c r="C148" s="597">
        <v>187.707348</v>
      </c>
      <c r="D148" s="597">
        <v>187.707348</v>
      </c>
      <c r="E148" s="560"/>
    </row>
    <row r="149" spans="1:5">
      <c r="A149" s="601" t="s">
        <v>319</v>
      </c>
      <c r="B149" s="597">
        <v>0</v>
      </c>
      <c r="C149" s="597">
        <v>0</v>
      </c>
      <c r="D149" s="597">
        <v>0</v>
      </c>
      <c r="E149" s="560"/>
    </row>
    <row r="150" spans="1:5">
      <c r="A150" s="601" t="s">
        <v>320</v>
      </c>
      <c r="B150" s="597">
        <v>36.239910000000002</v>
      </c>
      <c r="C150" s="597">
        <v>36.239910000000002</v>
      </c>
      <c r="D150" s="597">
        <v>36.239910000000002</v>
      </c>
      <c r="E150" s="560"/>
    </row>
    <row r="151" spans="1:5">
      <c r="A151" s="601" t="s">
        <v>321</v>
      </c>
      <c r="B151" s="597">
        <v>53.031388999999997</v>
      </c>
      <c r="C151" s="597">
        <v>53.031388999999997</v>
      </c>
      <c r="D151" s="597">
        <v>53.031388999999997</v>
      </c>
      <c r="E151" s="560"/>
    </row>
    <row r="152" spans="1:5">
      <c r="A152" s="601" t="s">
        <v>322</v>
      </c>
      <c r="B152" s="597">
        <v>20.314501</v>
      </c>
      <c r="C152" s="597">
        <v>20.314501</v>
      </c>
      <c r="D152" s="597">
        <v>20.314501</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1.9428909999999999</v>
      </c>
      <c r="C155" s="597">
        <v>1.9428909999999999</v>
      </c>
      <c r="D155" s="597">
        <v>1.9428909999999999</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2.8887179999999999</v>
      </c>
      <c r="C158" s="597">
        <v>2.8887179999999999</v>
      </c>
      <c r="D158" s="597">
        <v>2.8887179999999999</v>
      </c>
      <c r="E158" s="560"/>
    </row>
    <row r="159" spans="1:5">
      <c r="A159" s="601" t="s">
        <v>329</v>
      </c>
      <c r="B159" s="597">
        <v>73.251197000000005</v>
      </c>
      <c r="C159" s="597">
        <v>73.251197000000005</v>
      </c>
      <c r="D159" s="597">
        <v>73.251197000000005</v>
      </c>
      <c r="E159" s="560"/>
    </row>
    <row r="160" spans="1:5">
      <c r="A160" s="601" t="s">
        <v>330</v>
      </c>
      <c r="B160" s="597">
        <v>0</v>
      </c>
      <c r="C160" s="597">
        <v>0</v>
      </c>
      <c r="D160" s="597">
        <v>0</v>
      </c>
      <c r="E160" s="560"/>
    </row>
    <row r="161" spans="1:5">
      <c r="A161" s="601" t="s">
        <v>331</v>
      </c>
      <c r="B161" s="597">
        <v>3.8741999999999999E-2</v>
      </c>
      <c r="C161" s="597">
        <v>3.8741999999999999E-2</v>
      </c>
      <c r="D161" s="597">
        <v>3.8741999999999999E-2</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348.84372100000002</v>
      </c>
      <c r="C165" s="578">
        <v>348.84372100000002</v>
      </c>
      <c r="D165" s="578">
        <v>348.84372100000002</v>
      </c>
      <c r="E165" s="560"/>
    </row>
    <row r="166" spans="1:5">
      <c r="A166" s="601" t="s">
        <v>335</v>
      </c>
      <c r="B166" s="597">
        <v>67.620699000000002</v>
      </c>
      <c r="C166" s="597">
        <v>67.620699000000002</v>
      </c>
      <c r="D166" s="597">
        <v>67.620699000000002</v>
      </c>
      <c r="E166" s="560"/>
    </row>
    <row r="167" spans="1:5">
      <c r="A167" s="603" t="s">
        <v>336</v>
      </c>
      <c r="B167" s="578">
        <v>281.22302200000001</v>
      </c>
      <c r="C167" s="578">
        <v>281.22302200000001</v>
      </c>
      <c r="D167" s="578">
        <v>281.22302200000001</v>
      </c>
      <c r="E167" s="560"/>
    </row>
    <row r="168" spans="1:5">
      <c r="A168" s="601" t="s">
        <v>337</v>
      </c>
      <c r="B168" s="597">
        <v>8.6800000000000002E-3</v>
      </c>
      <c r="C168" s="597">
        <v>8.6800000000000002E-3</v>
      </c>
      <c r="D168" s="597">
        <v>8.6800000000000002E-3</v>
      </c>
      <c r="E168" s="560"/>
    </row>
    <row r="169" spans="1:5">
      <c r="A169" s="601" t="s">
        <v>338</v>
      </c>
      <c r="B169" s="597">
        <v>40.146720999999999</v>
      </c>
      <c r="C169" s="597">
        <v>40.196568999999997</v>
      </c>
      <c r="D169" s="597">
        <v>40.196568999999997</v>
      </c>
      <c r="E169" s="560"/>
    </row>
    <row r="170" spans="1:5">
      <c r="A170" s="601" t="s">
        <v>339</v>
      </c>
      <c r="B170" s="597">
        <v>0</v>
      </c>
      <c r="C170" s="597">
        <v>0</v>
      </c>
      <c r="D170" s="597">
        <v>0</v>
      </c>
      <c r="E170" s="560"/>
    </row>
    <row r="171" spans="1:5">
      <c r="A171" s="601" t="s">
        <v>340</v>
      </c>
      <c r="B171" s="597">
        <v>41.771000999999998</v>
      </c>
      <c r="C171" s="597">
        <v>292.01598799999999</v>
      </c>
      <c r="D171" s="597">
        <v>264.129344</v>
      </c>
      <c r="E171" s="560"/>
    </row>
    <row r="172" spans="1:5">
      <c r="A172" s="601" t="s">
        <v>341</v>
      </c>
      <c r="B172" s="597">
        <v>162.79052999999999</v>
      </c>
      <c r="C172" s="597">
        <v>405.64602000000002</v>
      </c>
      <c r="D172" s="597">
        <v>377.75937599999997</v>
      </c>
      <c r="E172" s="560"/>
    </row>
    <row r="173" spans="1:5">
      <c r="A173" s="604" t="s">
        <v>342</v>
      </c>
      <c r="B173" s="578">
        <v>120.06545199999999</v>
      </c>
      <c r="C173" s="578">
        <v>127.405101</v>
      </c>
      <c r="D173" s="578">
        <v>127.405101</v>
      </c>
      <c r="E173" s="560"/>
    </row>
    <row r="174" spans="1:5">
      <c r="A174" s="599" t="s">
        <v>343</v>
      </c>
      <c r="B174" s="597">
        <v>1.6521710000000001</v>
      </c>
      <c r="C174" s="597">
        <v>1.6521710000000001</v>
      </c>
      <c r="D174" s="597">
        <v>0</v>
      </c>
      <c r="E174" s="581"/>
    </row>
    <row r="175" spans="1:5">
      <c r="A175" s="604" t="s">
        <v>344</v>
      </c>
      <c r="B175" s="578">
        <v>121.717623</v>
      </c>
      <c r="C175" s="578">
        <v>129.05727200000001</v>
      </c>
      <c r="D175" s="578">
        <v>127.405101</v>
      </c>
      <c r="E175" s="560"/>
    </row>
    <row r="176" spans="1:5">
      <c r="A176" s="599" t="s">
        <v>345</v>
      </c>
      <c r="B176" s="571">
        <v>39.486125000000001</v>
      </c>
      <c r="C176" s="571">
        <v>45.276431000000002</v>
      </c>
      <c r="D176" s="571">
        <v>45.276431000000002</v>
      </c>
      <c r="E176" s="560"/>
    </row>
    <row r="177" spans="1:5">
      <c r="A177" s="599" t="s">
        <v>346</v>
      </c>
      <c r="B177" s="597">
        <v>-13.940242</v>
      </c>
      <c r="C177" s="597">
        <v>-13.837414000000001</v>
      </c>
      <c r="D177" s="597">
        <v>-13.837414000000001</v>
      </c>
      <c r="E177" s="581"/>
    </row>
    <row r="178" spans="1:5">
      <c r="A178" s="604" t="s">
        <v>347</v>
      </c>
      <c r="B178" s="578">
        <v>68.291256000000004</v>
      </c>
      <c r="C178" s="578">
        <v>69.943427</v>
      </c>
      <c r="D178" s="578">
        <v>68.291256000000004</v>
      </c>
      <c r="E178" s="560"/>
    </row>
    <row r="179" spans="1:5">
      <c r="A179" s="605" t="s">
        <v>348</v>
      </c>
      <c r="B179" s="571">
        <v>0</v>
      </c>
      <c r="C179" s="571">
        <v>0</v>
      </c>
      <c r="D179" s="571">
        <v>0</v>
      </c>
      <c r="E179" s="560"/>
    </row>
    <row r="180" spans="1:5">
      <c r="A180" s="600" t="s">
        <v>349</v>
      </c>
      <c r="B180" s="571">
        <v>68.291256000000004</v>
      </c>
      <c r="C180" s="571">
        <v>69.943427</v>
      </c>
      <c r="D180" s="571">
        <v>68.291256000000004</v>
      </c>
      <c r="E180" s="560"/>
    </row>
    <row r="181" spans="1:5">
      <c r="A181" s="601" t="s">
        <v>297</v>
      </c>
      <c r="B181" s="571">
        <v>0</v>
      </c>
      <c r="C181" s="571">
        <v>0</v>
      </c>
      <c r="D181" s="571">
        <v>0</v>
      </c>
      <c r="E181" s="560"/>
    </row>
    <row r="182" spans="1:5">
      <c r="A182" s="600" t="s">
        <v>350</v>
      </c>
      <c r="B182" s="571">
        <v>68.291256000000004</v>
      </c>
      <c r="C182" s="571">
        <v>69.943427</v>
      </c>
      <c r="D182" s="571">
        <v>68.291256000000004</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workbookViewId="0"/>
  </sheetViews>
  <sheetFormatPr baseColWidth="10" defaultRowHeight="15"/>
  <cols>
    <col min="1" max="1" width="70.85546875" style="558" customWidth="1"/>
    <col min="2" max="5" width="15.42578125" style="558" customWidth="1"/>
    <col min="6" max="6" width="14.42578125" style="558" customWidth="1"/>
    <col min="7" max="16384" width="11.42578125" style="558"/>
  </cols>
  <sheetData>
    <row r="1" spans="1:6" ht="84.75" customHeight="1"/>
    <row r="2" spans="1:6" ht="21">
      <c r="A2" s="559" t="s">
        <v>220</v>
      </c>
      <c r="B2" s="560"/>
      <c r="C2" s="560"/>
      <c r="D2" s="560"/>
      <c r="E2" s="561" t="s">
        <v>219</v>
      </c>
      <c r="F2" s="560"/>
    </row>
    <row r="3" spans="1:6" ht="21">
      <c r="A3" s="559" t="s">
        <v>59</v>
      </c>
      <c r="B3" s="562"/>
      <c r="C3" s="562"/>
      <c r="D3" s="562"/>
      <c r="E3" s="562"/>
      <c r="F3" s="562"/>
    </row>
    <row r="4" spans="1:6" ht="21">
      <c r="A4" s="563" t="s">
        <v>221</v>
      </c>
      <c r="B4" s="562"/>
      <c r="C4" s="562"/>
      <c r="D4" s="562"/>
      <c r="E4" s="562"/>
      <c r="F4" s="562"/>
    </row>
    <row r="5" spans="1:6" ht="15.75">
      <c r="A5" s="564" t="s">
        <v>222</v>
      </c>
      <c r="B5" s="562"/>
      <c r="C5" s="562"/>
      <c r="D5" s="562"/>
      <c r="E5" s="562"/>
      <c r="F5" s="562"/>
    </row>
    <row r="6" spans="1:6" ht="67.5">
      <c r="A6" s="565"/>
      <c r="B6" s="566" t="s">
        <v>223</v>
      </c>
      <c r="C6" s="566" t="s">
        <v>368</v>
      </c>
      <c r="D6" s="613" t="s">
        <v>226</v>
      </c>
      <c r="E6" s="613" t="s">
        <v>227</v>
      </c>
      <c r="F6" s="567"/>
    </row>
    <row r="7" spans="1:6">
      <c r="A7" s="567"/>
      <c r="B7" s="567"/>
      <c r="C7" s="567"/>
      <c r="D7" s="567"/>
      <c r="E7" s="567"/>
      <c r="F7" s="567"/>
    </row>
    <row r="8" spans="1:6" ht="15.75">
      <c r="A8" s="568" t="s">
        <v>228</v>
      </c>
      <c r="B8" s="569">
        <v>32517.477203999999</v>
      </c>
      <c r="C8" s="569">
        <v>312.353275</v>
      </c>
      <c r="D8" s="569">
        <v>32554.387244000001</v>
      </c>
      <c r="E8" s="569">
        <v>32532.956624999999</v>
      </c>
      <c r="F8" s="560"/>
    </row>
    <row r="9" spans="1:6">
      <c r="A9" s="570" t="s">
        <v>229</v>
      </c>
      <c r="B9" s="571">
        <v>5818.5130760000002</v>
      </c>
      <c r="C9" s="571">
        <v>7.5729430000000004</v>
      </c>
      <c r="D9" s="571">
        <v>5829.6338649999998</v>
      </c>
      <c r="E9" s="571">
        <v>5829.6338649999998</v>
      </c>
      <c r="F9" s="560"/>
    </row>
    <row r="10" spans="1:6">
      <c r="A10" s="570" t="s">
        <v>230</v>
      </c>
      <c r="B10" s="571">
        <v>0</v>
      </c>
      <c r="C10" s="571">
        <v>0</v>
      </c>
      <c r="D10" s="571">
        <v>0</v>
      </c>
      <c r="E10" s="571">
        <v>0</v>
      </c>
      <c r="F10" s="560"/>
    </row>
    <row r="11" spans="1:6">
      <c r="A11" s="570" t="s">
        <v>231</v>
      </c>
      <c r="B11" s="571">
        <v>3202.4606279999998</v>
      </c>
      <c r="C11" s="571">
        <v>0</v>
      </c>
      <c r="D11" s="571">
        <v>3213.9496509999999</v>
      </c>
      <c r="E11" s="571">
        <v>3213.9496509999999</v>
      </c>
      <c r="F11" s="560"/>
    </row>
    <row r="12" spans="1:6">
      <c r="A12" s="570" t="s">
        <v>232</v>
      </c>
      <c r="B12" s="571">
        <v>8354.2675070000005</v>
      </c>
      <c r="C12" s="571">
        <v>0</v>
      </c>
      <c r="D12" s="571">
        <v>8354.2675070000005</v>
      </c>
      <c r="E12" s="571">
        <v>8354.2675070000005</v>
      </c>
      <c r="F12" s="560"/>
    </row>
    <row r="13" spans="1:6">
      <c r="A13" s="570" t="s">
        <v>233</v>
      </c>
      <c r="B13" s="571">
        <v>0</v>
      </c>
      <c r="C13" s="571">
        <v>0</v>
      </c>
      <c r="D13" s="571">
        <v>0</v>
      </c>
      <c r="E13" s="571">
        <v>0</v>
      </c>
      <c r="F13" s="560"/>
    </row>
    <row r="14" spans="1:6">
      <c r="A14" s="572" t="s">
        <v>234</v>
      </c>
      <c r="B14" s="571">
        <v>316.978544</v>
      </c>
      <c r="C14" s="571">
        <v>0</v>
      </c>
      <c r="D14" s="571">
        <v>316.978544</v>
      </c>
      <c r="E14" s="571">
        <v>316.978544</v>
      </c>
      <c r="F14" s="560"/>
    </row>
    <row r="15" spans="1:6">
      <c r="A15" s="572" t="s">
        <v>235</v>
      </c>
      <c r="B15" s="571">
        <v>0</v>
      </c>
      <c r="C15" s="571">
        <v>0</v>
      </c>
      <c r="D15" s="571">
        <v>0</v>
      </c>
      <c r="E15" s="571">
        <v>0</v>
      </c>
      <c r="F15" s="560"/>
    </row>
    <row r="16" spans="1:6">
      <c r="A16" s="570" t="s">
        <v>236</v>
      </c>
      <c r="B16" s="571">
        <v>7287.5156809999999</v>
      </c>
      <c r="C16" s="571">
        <v>267.23664000000002</v>
      </c>
      <c r="D16" s="571">
        <v>7375.6354380000002</v>
      </c>
      <c r="E16" s="571">
        <v>7375.6354380000002</v>
      </c>
      <c r="F16" s="560"/>
    </row>
    <row r="17" spans="1:6">
      <c r="A17" s="570" t="s">
        <v>237</v>
      </c>
      <c r="B17" s="571">
        <v>4039.2246660000001</v>
      </c>
      <c r="C17" s="571">
        <v>11.636818999999999</v>
      </c>
      <c r="D17" s="571">
        <v>3830.412683</v>
      </c>
      <c r="E17" s="571">
        <v>3830.412683</v>
      </c>
      <c r="F17" s="560"/>
    </row>
    <row r="18" spans="1:6">
      <c r="A18" s="570" t="s">
        <v>238</v>
      </c>
      <c r="B18" s="571">
        <v>2918.536548</v>
      </c>
      <c r="C18" s="571">
        <v>255.59982099999999</v>
      </c>
      <c r="D18" s="571">
        <v>3215.468288</v>
      </c>
      <c r="E18" s="571">
        <v>3215.468288</v>
      </c>
      <c r="F18" s="560"/>
    </row>
    <row r="19" spans="1:6">
      <c r="A19" s="570" t="s">
        <v>239</v>
      </c>
      <c r="B19" s="571">
        <v>329.75446699999998</v>
      </c>
      <c r="C19" s="571">
        <v>0</v>
      </c>
      <c r="D19" s="571">
        <v>329.75446699999998</v>
      </c>
      <c r="E19" s="571">
        <v>329.75446699999998</v>
      </c>
      <c r="F19" s="560"/>
    </row>
    <row r="20" spans="1:6">
      <c r="A20" s="570" t="s">
        <v>240</v>
      </c>
      <c r="B20" s="571">
        <v>159.13009400000001</v>
      </c>
      <c r="C20" s="571">
        <v>0.58533599999999997</v>
      </c>
      <c r="D20" s="571">
        <v>159.70883000000001</v>
      </c>
      <c r="E20" s="571">
        <v>159.70883000000001</v>
      </c>
      <c r="F20" s="560"/>
    </row>
    <row r="21" spans="1:6">
      <c r="A21" s="570" t="s">
        <v>237</v>
      </c>
      <c r="B21" s="571">
        <v>77.549115999999998</v>
      </c>
      <c r="C21" s="571">
        <v>0</v>
      </c>
      <c r="D21" s="571">
        <v>77.549115999999998</v>
      </c>
      <c r="E21" s="571">
        <v>77.549115999999998</v>
      </c>
      <c r="F21" s="560"/>
    </row>
    <row r="22" spans="1:6">
      <c r="A22" s="570" t="s">
        <v>238</v>
      </c>
      <c r="B22" s="571">
        <v>66.305471999999995</v>
      </c>
      <c r="C22" s="571">
        <v>0.58533599999999997</v>
      </c>
      <c r="D22" s="571">
        <v>66.884208000000001</v>
      </c>
      <c r="E22" s="571">
        <v>66.884208000000001</v>
      </c>
      <c r="F22" s="560"/>
    </row>
    <row r="23" spans="1:6">
      <c r="A23" s="570" t="s">
        <v>239</v>
      </c>
      <c r="B23" s="571">
        <v>15.275506</v>
      </c>
      <c r="C23" s="571">
        <v>0</v>
      </c>
      <c r="D23" s="571">
        <v>15.275506</v>
      </c>
      <c r="E23" s="571">
        <v>15.275506</v>
      </c>
      <c r="F23" s="560"/>
    </row>
    <row r="24" spans="1:6">
      <c r="A24" s="572" t="s">
        <v>241</v>
      </c>
      <c r="B24" s="571">
        <v>-187.47832600000001</v>
      </c>
      <c r="C24" s="571">
        <v>-3.5971030000000002</v>
      </c>
      <c r="D24" s="571">
        <v>-191.522594</v>
      </c>
      <c r="E24" s="571">
        <v>-191.522594</v>
      </c>
      <c r="F24" s="560"/>
    </row>
    <row r="25" spans="1:6">
      <c r="A25" s="570" t="s">
        <v>237</v>
      </c>
      <c r="B25" s="571">
        <v>-81.248450000000005</v>
      </c>
      <c r="C25" s="571">
        <v>-0.150891</v>
      </c>
      <c r="D25" s="571">
        <v>-81.248450000000005</v>
      </c>
      <c r="E25" s="571">
        <v>-81.248450000000005</v>
      </c>
      <c r="F25" s="560"/>
    </row>
    <row r="26" spans="1:6">
      <c r="A26" s="570" t="s">
        <v>238</v>
      </c>
      <c r="B26" s="571">
        <v>-95.836098000000007</v>
      </c>
      <c r="C26" s="571">
        <v>-3.4462120000000001</v>
      </c>
      <c r="D26" s="571">
        <v>-99.880365999999995</v>
      </c>
      <c r="E26" s="571">
        <v>-99.880365999999995</v>
      </c>
      <c r="F26" s="560"/>
    </row>
    <row r="27" spans="1:6">
      <c r="A27" s="570" t="s">
        <v>239</v>
      </c>
      <c r="B27" s="571">
        <v>-8.3031260000000007</v>
      </c>
      <c r="C27" s="571">
        <v>0</v>
      </c>
      <c r="D27" s="571">
        <v>-8.3031260000000007</v>
      </c>
      <c r="E27" s="571">
        <v>-8.3031260000000007</v>
      </c>
      <c r="F27" s="560"/>
    </row>
    <row r="28" spans="1:6">
      <c r="A28" s="570" t="s">
        <v>242</v>
      </c>
      <c r="B28" s="571">
        <v>0</v>
      </c>
      <c r="C28" s="571">
        <v>0</v>
      </c>
      <c r="D28" s="571">
        <v>0</v>
      </c>
      <c r="E28" s="571">
        <v>0</v>
      </c>
      <c r="F28" s="560"/>
    </row>
    <row r="29" spans="1:6">
      <c r="A29" s="570" t="s">
        <v>243</v>
      </c>
      <c r="B29" s="571">
        <v>-2.090652</v>
      </c>
      <c r="C29" s="571">
        <v>0</v>
      </c>
      <c r="D29" s="571">
        <v>-2.090652</v>
      </c>
      <c r="E29" s="571">
        <v>-2.090652</v>
      </c>
      <c r="F29" s="560"/>
    </row>
    <row r="30" spans="1:6">
      <c r="A30" s="572" t="s">
        <v>244</v>
      </c>
      <c r="B30" s="571">
        <v>0</v>
      </c>
      <c r="C30" s="571">
        <v>0</v>
      </c>
      <c r="D30" s="571">
        <v>0</v>
      </c>
      <c r="E30" s="571">
        <v>0</v>
      </c>
      <c r="F30" s="560"/>
    </row>
    <row r="31" spans="1:6">
      <c r="A31" s="572" t="s">
        <v>245</v>
      </c>
      <c r="B31" s="571">
        <v>0</v>
      </c>
      <c r="C31" s="571">
        <v>0</v>
      </c>
      <c r="D31" s="571">
        <v>0</v>
      </c>
      <c r="E31" s="571">
        <v>0</v>
      </c>
      <c r="F31" s="560"/>
    </row>
    <row r="32" spans="1:6">
      <c r="A32" s="572" t="s">
        <v>246</v>
      </c>
      <c r="B32" s="571">
        <v>0</v>
      </c>
      <c r="C32" s="571">
        <v>0</v>
      </c>
      <c r="D32" s="571">
        <v>0</v>
      </c>
      <c r="E32" s="571">
        <v>0</v>
      </c>
      <c r="F32" s="560"/>
    </row>
    <row r="33" spans="1:6">
      <c r="A33" s="570" t="s">
        <v>247</v>
      </c>
      <c r="B33" s="571">
        <v>6237.9731089999996</v>
      </c>
      <c r="C33" s="571">
        <v>10.299498</v>
      </c>
      <c r="D33" s="571">
        <v>6221.3024509999996</v>
      </c>
      <c r="E33" s="571">
        <v>6221.3024509999996</v>
      </c>
      <c r="F33" s="560"/>
    </row>
    <row r="34" spans="1:6">
      <c r="A34" s="570" t="s">
        <v>248</v>
      </c>
      <c r="B34" s="571">
        <v>0</v>
      </c>
      <c r="C34" s="571">
        <v>0</v>
      </c>
      <c r="D34" s="571">
        <v>0</v>
      </c>
      <c r="E34" s="571">
        <v>0</v>
      </c>
      <c r="F34" s="560"/>
    </row>
    <row r="35" spans="1:6">
      <c r="A35" s="570" t="s">
        <v>249</v>
      </c>
      <c r="B35" s="571">
        <v>110.310605</v>
      </c>
      <c r="C35" s="571">
        <v>1.4326030000000001</v>
      </c>
      <c r="D35" s="571">
        <v>111.74292199999999</v>
      </c>
      <c r="E35" s="571">
        <v>111.74292199999999</v>
      </c>
      <c r="F35" s="560"/>
    </row>
    <row r="36" spans="1:6">
      <c r="A36" s="570" t="s">
        <v>250</v>
      </c>
      <c r="B36" s="571">
        <v>120.97956499999999</v>
      </c>
      <c r="C36" s="571">
        <v>0</v>
      </c>
      <c r="D36" s="571">
        <v>34.075569000000002</v>
      </c>
      <c r="E36" s="571">
        <v>12.64495</v>
      </c>
      <c r="F36" s="560"/>
    </row>
    <row r="37" spans="1:6">
      <c r="A37" s="570" t="s">
        <v>251</v>
      </c>
      <c r="B37" s="571">
        <v>0</v>
      </c>
      <c r="C37" s="571">
        <v>0</v>
      </c>
      <c r="D37" s="571">
        <v>0</v>
      </c>
      <c r="E37" s="571">
        <v>0</v>
      </c>
      <c r="F37" s="560"/>
    </row>
    <row r="38" spans="1:6">
      <c r="A38" s="570" t="s">
        <v>252</v>
      </c>
      <c r="B38" s="571">
        <v>69.603245999999999</v>
      </c>
      <c r="C38" s="571">
        <v>16.482824000000001</v>
      </c>
      <c r="D38" s="571">
        <v>85.940487000000005</v>
      </c>
      <c r="E38" s="571">
        <v>85.940487000000005</v>
      </c>
      <c r="F38" s="560"/>
    </row>
    <row r="39" spans="1:6">
      <c r="A39" s="570" t="s">
        <v>253</v>
      </c>
      <c r="B39" s="571">
        <v>1027.223475</v>
      </c>
      <c r="C39" s="571">
        <v>12.340534</v>
      </c>
      <c r="D39" s="571">
        <v>1042.6745739999999</v>
      </c>
      <c r="E39" s="571">
        <v>1042.6745739999999</v>
      </c>
      <c r="F39" s="560"/>
    </row>
    <row r="40" spans="1:6">
      <c r="A40" s="573"/>
      <c r="B40" s="560"/>
      <c r="C40" s="560"/>
      <c r="D40" s="560"/>
      <c r="E40" s="560"/>
      <c r="F40" s="560"/>
    </row>
    <row r="41" spans="1:6" ht="15.75">
      <c r="A41" s="574" t="s">
        <v>254</v>
      </c>
      <c r="B41" s="569">
        <v>30580.938485999999</v>
      </c>
      <c r="C41" s="569">
        <v>217.82061200000001</v>
      </c>
      <c r="D41" s="569">
        <v>30596.417906999999</v>
      </c>
      <c r="E41" s="569">
        <v>30596.417906999999</v>
      </c>
      <c r="F41" s="560"/>
    </row>
    <row r="42" spans="1:6">
      <c r="A42" s="570" t="s">
        <v>255</v>
      </c>
      <c r="B42" s="571">
        <v>18779.029596</v>
      </c>
      <c r="C42" s="571">
        <v>0</v>
      </c>
      <c r="D42" s="571">
        <v>18779.029596</v>
      </c>
      <c r="E42" s="571">
        <v>18779.029596</v>
      </c>
      <c r="F42" s="560"/>
    </row>
    <row r="43" spans="1:6">
      <c r="A43" s="570" t="s">
        <v>256</v>
      </c>
      <c r="B43" s="571">
        <v>5203.3744729999999</v>
      </c>
      <c r="C43" s="571">
        <v>0</v>
      </c>
      <c r="D43" s="571">
        <v>5203.3744729999999</v>
      </c>
      <c r="E43" s="571">
        <v>5203.3744729999999</v>
      </c>
      <c r="F43" s="560"/>
    </row>
    <row r="44" spans="1:6">
      <c r="A44" s="570" t="s">
        <v>257</v>
      </c>
      <c r="B44" s="571">
        <v>13570.678529999999</v>
      </c>
      <c r="C44" s="571">
        <v>0</v>
      </c>
      <c r="D44" s="571">
        <v>13570.678529999999</v>
      </c>
      <c r="E44" s="571">
        <v>13570.678529999999</v>
      </c>
      <c r="F44" s="560"/>
    </row>
    <row r="45" spans="1:6">
      <c r="A45" s="570" t="s">
        <v>258</v>
      </c>
      <c r="B45" s="571">
        <v>0</v>
      </c>
      <c r="C45" s="571">
        <v>0</v>
      </c>
      <c r="D45" s="571">
        <v>0</v>
      </c>
      <c r="E45" s="571">
        <v>0</v>
      </c>
      <c r="F45" s="560"/>
    </row>
    <row r="46" spans="1:6">
      <c r="A46" s="575" t="s">
        <v>259</v>
      </c>
      <c r="B46" s="571">
        <v>4.9765930000000003</v>
      </c>
      <c r="C46" s="571">
        <v>0</v>
      </c>
      <c r="D46" s="571">
        <v>4.9765930000000003</v>
      </c>
      <c r="E46" s="571">
        <v>4.9765930000000003</v>
      </c>
      <c r="F46" s="560"/>
    </row>
    <row r="47" spans="1:6">
      <c r="A47" s="575" t="s">
        <v>260</v>
      </c>
      <c r="B47" s="571">
        <v>91.497204999999994</v>
      </c>
      <c r="C47" s="571">
        <v>175.56199100000001</v>
      </c>
      <c r="D47" s="571">
        <v>91.497204999999994</v>
      </c>
      <c r="E47" s="571">
        <v>91.497204999999994</v>
      </c>
      <c r="F47" s="560"/>
    </row>
    <row r="48" spans="1:6">
      <c r="A48" s="572" t="s">
        <v>261</v>
      </c>
      <c r="B48" s="571">
        <v>174.73354699999999</v>
      </c>
      <c r="C48" s="571">
        <v>0</v>
      </c>
      <c r="D48" s="571">
        <v>174.73354699999999</v>
      </c>
      <c r="E48" s="571">
        <v>174.73354699999999</v>
      </c>
      <c r="F48" s="560"/>
    </row>
    <row r="49" spans="1:6">
      <c r="A49" s="572" t="s">
        <v>262</v>
      </c>
      <c r="B49" s="571">
        <v>0</v>
      </c>
      <c r="C49" s="571">
        <v>0</v>
      </c>
      <c r="D49" s="571">
        <v>0</v>
      </c>
      <c r="E49" s="571">
        <v>0</v>
      </c>
      <c r="F49" s="560"/>
    </row>
    <row r="50" spans="1:6">
      <c r="A50" s="572" t="s">
        <v>263</v>
      </c>
      <c r="B50" s="571">
        <v>1793.9998410000001</v>
      </c>
      <c r="C50" s="571">
        <v>0</v>
      </c>
      <c r="D50" s="571">
        <v>1793.9998410000001</v>
      </c>
      <c r="E50" s="571">
        <v>1793.9998410000001</v>
      </c>
      <c r="F50" s="560"/>
    </row>
    <row r="51" spans="1:6">
      <c r="A51" s="572" t="s">
        <v>234</v>
      </c>
      <c r="B51" s="571">
        <v>0</v>
      </c>
      <c r="C51" s="571">
        <v>0</v>
      </c>
      <c r="D51" s="571">
        <v>0</v>
      </c>
      <c r="E51" s="571">
        <v>0</v>
      </c>
      <c r="F51" s="560"/>
    </row>
    <row r="52" spans="1:6">
      <c r="A52" s="572" t="s">
        <v>264</v>
      </c>
      <c r="B52" s="571">
        <v>0</v>
      </c>
      <c r="C52" s="571">
        <v>0</v>
      </c>
      <c r="D52" s="571">
        <v>0</v>
      </c>
      <c r="E52" s="571">
        <v>0</v>
      </c>
      <c r="F52" s="560"/>
    </row>
    <row r="53" spans="1:6">
      <c r="A53" s="572" t="s">
        <v>265</v>
      </c>
      <c r="B53" s="571">
        <v>0</v>
      </c>
      <c r="C53" s="571">
        <v>0</v>
      </c>
      <c r="D53" s="571">
        <v>0</v>
      </c>
      <c r="E53" s="571">
        <v>0</v>
      </c>
      <c r="F53" s="560"/>
    </row>
    <row r="54" spans="1:6">
      <c r="A54" s="572" t="s">
        <v>266</v>
      </c>
      <c r="B54" s="571">
        <v>9557.4992770000008</v>
      </c>
      <c r="C54" s="571">
        <v>42.258620999999998</v>
      </c>
      <c r="D54" s="571">
        <v>9572.9786980000008</v>
      </c>
      <c r="E54" s="571">
        <v>9572.9786980000008</v>
      </c>
      <c r="F54" s="560"/>
    </row>
    <row r="55" spans="1:6">
      <c r="A55" s="576" t="s">
        <v>267</v>
      </c>
      <c r="B55" s="571">
        <v>1923.0780179999999</v>
      </c>
      <c r="C55" s="571">
        <v>37.767277</v>
      </c>
      <c r="D55" s="571">
        <v>1933.2072069999999</v>
      </c>
      <c r="E55" s="571">
        <v>1933.2072069999999</v>
      </c>
      <c r="F55" s="560"/>
    </row>
    <row r="56" spans="1:6">
      <c r="A56" s="570" t="s">
        <v>268</v>
      </c>
      <c r="B56" s="571">
        <v>0</v>
      </c>
      <c r="C56" s="571">
        <v>0</v>
      </c>
      <c r="D56" s="571">
        <v>0</v>
      </c>
      <c r="E56" s="571">
        <v>0</v>
      </c>
      <c r="F56" s="560"/>
    </row>
    <row r="57" spans="1:6">
      <c r="A57" s="570" t="s">
        <v>269</v>
      </c>
      <c r="B57" s="571">
        <v>0</v>
      </c>
      <c r="C57" s="571">
        <v>0</v>
      </c>
      <c r="D57" s="571">
        <v>0</v>
      </c>
      <c r="E57" s="571">
        <v>0</v>
      </c>
      <c r="F57" s="560"/>
    </row>
    <row r="58" spans="1:6">
      <c r="A58" s="570" t="s">
        <v>270</v>
      </c>
      <c r="B58" s="571">
        <v>184.17902000000001</v>
      </c>
      <c r="C58" s="571">
        <v>0</v>
      </c>
      <c r="D58" s="571">
        <v>184.17902000000001</v>
      </c>
      <c r="E58" s="571">
        <v>184.17902000000001</v>
      </c>
      <c r="F58" s="560"/>
    </row>
    <row r="59" spans="1:6">
      <c r="A59" s="570"/>
      <c r="B59" s="571"/>
      <c r="C59" s="571"/>
      <c r="D59" s="571"/>
      <c r="E59" s="571"/>
      <c r="F59" s="560"/>
    </row>
    <row r="60" spans="1:6">
      <c r="A60" s="570"/>
      <c r="B60" s="571"/>
      <c r="C60" s="571"/>
      <c r="D60" s="571"/>
      <c r="E60" s="571"/>
      <c r="F60" s="560"/>
    </row>
    <row r="61" spans="1:6">
      <c r="A61" s="570"/>
      <c r="B61" s="571"/>
      <c r="C61" s="571"/>
      <c r="D61" s="571"/>
      <c r="E61" s="571"/>
      <c r="F61" s="560"/>
    </row>
    <row r="62" spans="1:6">
      <c r="A62" s="570"/>
      <c r="B62" s="571"/>
      <c r="C62" s="571"/>
      <c r="D62" s="571"/>
      <c r="E62" s="571"/>
      <c r="F62" s="560"/>
    </row>
    <row r="63" spans="1:6">
      <c r="A63" s="570"/>
      <c r="B63" s="571"/>
      <c r="C63" s="571"/>
      <c r="D63" s="571"/>
      <c r="E63" s="571"/>
      <c r="F63" s="560"/>
    </row>
    <row r="64" spans="1:6">
      <c r="A64" s="570"/>
      <c r="B64" s="571"/>
      <c r="C64" s="571"/>
      <c r="D64" s="571"/>
      <c r="E64" s="571"/>
      <c r="F64" s="560"/>
    </row>
    <row r="65" spans="1:6" ht="84.75" customHeight="1">
      <c r="A65" s="570"/>
      <c r="B65" s="571"/>
      <c r="C65" s="571"/>
      <c r="D65" s="571"/>
      <c r="E65" s="571"/>
      <c r="F65" s="560"/>
    </row>
    <row r="66" spans="1:6" ht="21">
      <c r="A66" s="559" t="s">
        <v>220</v>
      </c>
      <c r="B66" s="560"/>
      <c r="C66" s="560"/>
      <c r="D66" s="560"/>
      <c r="E66" s="561" t="s">
        <v>219</v>
      </c>
      <c r="F66" s="560"/>
    </row>
    <row r="67" spans="1:6" ht="21">
      <c r="A67" s="559" t="s">
        <v>59</v>
      </c>
      <c r="B67" s="562"/>
      <c r="C67" s="562"/>
      <c r="D67" s="562"/>
      <c r="E67" s="562"/>
      <c r="F67" s="562"/>
    </row>
    <row r="68" spans="1:6" ht="21">
      <c r="A68" s="563" t="s">
        <v>221</v>
      </c>
      <c r="B68" s="562"/>
      <c r="C68" s="562"/>
      <c r="D68" s="562"/>
      <c r="E68" s="562"/>
      <c r="F68" s="562"/>
    </row>
    <row r="69" spans="1:6" ht="15.75">
      <c r="A69" s="564" t="s">
        <v>222</v>
      </c>
      <c r="B69" s="562"/>
      <c r="C69" s="562"/>
      <c r="D69" s="562"/>
      <c r="E69" s="562"/>
      <c r="F69" s="562"/>
    </row>
    <row r="70" spans="1:6" ht="67.5">
      <c r="A70" s="565"/>
      <c r="B70" s="566" t="s">
        <v>223</v>
      </c>
      <c r="C70" s="566" t="s">
        <v>368</v>
      </c>
      <c r="D70" s="613" t="s">
        <v>226</v>
      </c>
      <c r="E70" s="613" t="s">
        <v>227</v>
      </c>
      <c r="F70" s="567"/>
    </row>
    <row r="71" spans="1:6" ht="15.75">
      <c r="A71" s="574" t="s">
        <v>84</v>
      </c>
      <c r="B71" s="569">
        <v>1936.538718</v>
      </c>
      <c r="C71" s="569">
        <v>94.532662999999999</v>
      </c>
      <c r="D71" s="569">
        <v>1957.969337</v>
      </c>
      <c r="E71" s="569">
        <v>1936.538718</v>
      </c>
      <c r="F71" s="560"/>
    </row>
    <row r="72" spans="1:6">
      <c r="A72" s="575" t="s">
        <v>271</v>
      </c>
      <c r="B72" s="571">
        <v>593.28592800000001</v>
      </c>
      <c r="C72" s="571">
        <v>41.927706999999998</v>
      </c>
      <c r="D72" s="571">
        <v>612.64242300000001</v>
      </c>
      <c r="E72" s="571">
        <v>593.28592800000001</v>
      </c>
      <c r="F72" s="577"/>
    </row>
    <row r="73" spans="1:6">
      <c r="A73" s="570" t="s">
        <v>272</v>
      </c>
      <c r="B73" s="571">
        <v>573.54098299999998</v>
      </c>
      <c r="C73" s="571">
        <v>41.927706999999998</v>
      </c>
      <c r="D73" s="571">
        <v>591.18810399999995</v>
      </c>
      <c r="E73" s="571">
        <v>573.54098299999998</v>
      </c>
      <c r="F73" s="577"/>
    </row>
    <row r="74" spans="1:6">
      <c r="A74" s="570" t="s">
        <v>273</v>
      </c>
      <c r="B74" s="571">
        <v>0</v>
      </c>
      <c r="C74" s="571">
        <v>0</v>
      </c>
      <c r="D74" s="571">
        <v>0</v>
      </c>
      <c r="E74" s="571">
        <v>0</v>
      </c>
      <c r="F74" s="577"/>
    </row>
    <row r="75" spans="1:6">
      <c r="A75" s="570" t="s">
        <v>274</v>
      </c>
      <c r="B75" s="571">
        <v>13.544945</v>
      </c>
      <c r="C75" s="571">
        <v>0</v>
      </c>
      <c r="D75" s="571">
        <v>15.254319000000001</v>
      </c>
      <c r="E75" s="571">
        <v>13.544945</v>
      </c>
      <c r="F75" s="577"/>
    </row>
    <row r="76" spans="1:6">
      <c r="A76" s="567" t="s">
        <v>275</v>
      </c>
      <c r="B76" s="567">
        <v>6.2</v>
      </c>
      <c r="C76" s="567">
        <v>0</v>
      </c>
      <c r="D76" s="567">
        <v>6.2</v>
      </c>
      <c r="E76" s="567">
        <v>6.2</v>
      </c>
      <c r="F76" s="577"/>
    </row>
    <row r="77" spans="1:6">
      <c r="A77" s="567" t="s">
        <v>276</v>
      </c>
      <c r="B77" s="567">
        <v>0</v>
      </c>
      <c r="C77" s="567">
        <v>0</v>
      </c>
      <c r="D77" s="567">
        <v>0</v>
      </c>
      <c r="E77" s="567">
        <v>0</v>
      </c>
      <c r="F77" s="577"/>
    </row>
    <row r="78" spans="1:6">
      <c r="A78" s="575" t="s">
        <v>277</v>
      </c>
      <c r="B78" s="571">
        <v>0</v>
      </c>
      <c r="C78" s="571">
        <v>0</v>
      </c>
      <c r="D78" s="571">
        <v>0</v>
      </c>
      <c r="E78" s="571">
        <v>0</v>
      </c>
      <c r="F78" s="577"/>
    </row>
    <row r="79" spans="1:6">
      <c r="A79" s="575" t="s">
        <v>278</v>
      </c>
      <c r="B79" s="571">
        <v>0</v>
      </c>
      <c r="C79" s="571">
        <v>0</v>
      </c>
      <c r="D79" s="571">
        <v>0</v>
      </c>
      <c r="E79" s="571">
        <v>0</v>
      </c>
      <c r="F79" s="577"/>
    </row>
    <row r="80" spans="1:6">
      <c r="A80" s="572" t="s">
        <v>279</v>
      </c>
      <c r="B80" s="571">
        <v>0</v>
      </c>
      <c r="C80" s="571">
        <v>0</v>
      </c>
      <c r="D80" s="571">
        <v>0</v>
      </c>
      <c r="E80" s="571">
        <v>0</v>
      </c>
      <c r="F80" s="577"/>
    </row>
    <row r="81" spans="1:6">
      <c r="A81" s="572" t="s">
        <v>280</v>
      </c>
      <c r="B81" s="571">
        <v>0</v>
      </c>
      <c r="C81" s="571">
        <v>0</v>
      </c>
      <c r="D81" s="571">
        <v>0</v>
      </c>
      <c r="E81" s="571">
        <v>0</v>
      </c>
      <c r="F81" s="577"/>
    </row>
    <row r="82" spans="1:6">
      <c r="A82" s="575" t="s">
        <v>281</v>
      </c>
      <c r="B82" s="571">
        <v>1343.25279</v>
      </c>
      <c r="C82" s="571">
        <v>52.604956000000001</v>
      </c>
      <c r="D82" s="571">
        <v>1345.326914</v>
      </c>
      <c r="E82" s="571">
        <v>1343.25279</v>
      </c>
      <c r="F82" s="577"/>
    </row>
    <row r="83" spans="1:6">
      <c r="A83" s="570" t="s">
        <v>282</v>
      </c>
      <c r="B83" s="571">
        <v>194.151442</v>
      </c>
      <c r="C83" s="571">
        <v>5.3740180000000004</v>
      </c>
      <c r="D83" s="571">
        <v>195.265882</v>
      </c>
      <c r="E83" s="571">
        <v>194.151442</v>
      </c>
      <c r="F83" s="577"/>
    </row>
    <row r="84" spans="1:6">
      <c r="A84" s="570" t="s">
        <v>283</v>
      </c>
      <c r="B84" s="571">
        <v>11.123922</v>
      </c>
      <c r="C84" s="571">
        <v>0</v>
      </c>
      <c r="D84" s="571">
        <v>11.123922</v>
      </c>
      <c r="E84" s="571">
        <v>11.123922</v>
      </c>
      <c r="F84" s="577"/>
    </row>
    <row r="85" spans="1:6">
      <c r="A85" s="570" t="s">
        <v>284</v>
      </c>
      <c r="B85" s="571">
        <v>982.60470399999997</v>
      </c>
      <c r="C85" s="571">
        <v>37.954079</v>
      </c>
      <c r="D85" s="571">
        <v>983.02387199999998</v>
      </c>
      <c r="E85" s="571">
        <v>982.60470399999997</v>
      </c>
      <c r="F85" s="577"/>
    </row>
    <row r="86" spans="1:6">
      <c r="A86" s="570" t="s">
        <v>285</v>
      </c>
      <c r="B86" s="571">
        <v>5.4453329999999998</v>
      </c>
      <c r="C86" s="571">
        <v>0</v>
      </c>
      <c r="D86" s="571">
        <v>5.4453329999999998</v>
      </c>
      <c r="E86" s="571">
        <v>5.4453329999999998</v>
      </c>
      <c r="F86" s="577"/>
    </row>
    <row r="87" spans="1:6">
      <c r="A87" s="570" t="s">
        <v>286</v>
      </c>
      <c r="B87" s="571">
        <v>2.675459</v>
      </c>
      <c r="C87" s="571">
        <v>0</v>
      </c>
      <c r="D87" s="571">
        <v>2.675459</v>
      </c>
      <c r="E87" s="571">
        <v>2.675459</v>
      </c>
      <c r="F87" s="577"/>
    </row>
    <row r="88" spans="1:6">
      <c r="A88" s="570" t="s">
        <v>287</v>
      </c>
      <c r="B88" s="571">
        <v>0</v>
      </c>
      <c r="C88" s="571">
        <v>0</v>
      </c>
      <c r="D88" s="571">
        <v>0</v>
      </c>
      <c r="E88" s="571">
        <v>0</v>
      </c>
      <c r="F88" s="577"/>
    </row>
    <row r="89" spans="1:6">
      <c r="A89" s="570" t="s">
        <v>288</v>
      </c>
      <c r="B89" s="571">
        <v>0</v>
      </c>
      <c r="C89" s="571">
        <v>0</v>
      </c>
      <c r="D89" s="571">
        <v>0</v>
      </c>
      <c r="E89" s="571">
        <v>0</v>
      </c>
      <c r="F89" s="577"/>
    </row>
    <row r="90" spans="1:6">
      <c r="A90" s="570" t="s">
        <v>289</v>
      </c>
      <c r="B90" s="571">
        <v>0</v>
      </c>
      <c r="C90" s="571">
        <v>0</v>
      </c>
      <c r="D90" s="571">
        <v>0</v>
      </c>
      <c r="E90" s="571">
        <v>0</v>
      </c>
      <c r="F90" s="577"/>
    </row>
    <row r="91" spans="1:6">
      <c r="A91" s="572" t="s">
        <v>290</v>
      </c>
      <c r="B91" s="571">
        <v>0</v>
      </c>
      <c r="C91" s="571">
        <v>0</v>
      </c>
      <c r="D91" s="571">
        <v>0</v>
      </c>
      <c r="E91" s="571">
        <v>0</v>
      </c>
      <c r="F91" s="577"/>
    </row>
    <row r="92" spans="1:6">
      <c r="A92" s="572" t="s">
        <v>291</v>
      </c>
      <c r="B92" s="571">
        <v>0</v>
      </c>
      <c r="C92" s="571">
        <v>0</v>
      </c>
      <c r="D92" s="571">
        <v>0</v>
      </c>
      <c r="E92" s="571">
        <v>0</v>
      </c>
      <c r="F92" s="577"/>
    </row>
    <row r="93" spans="1:6">
      <c r="A93" s="572" t="s">
        <v>292</v>
      </c>
      <c r="B93" s="571">
        <v>0</v>
      </c>
      <c r="C93" s="571">
        <v>0</v>
      </c>
      <c r="D93" s="571">
        <v>0</v>
      </c>
      <c r="E93" s="571">
        <v>0</v>
      </c>
      <c r="F93" s="577"/>
    </row>
    <row r="94" spans="1:6">
      <c r="A94" s="572" t="s">
        <v>293</v>
      </c>
      <c r="B94" s="571">
        <v>0</v>
      </c>
      <c r="C94" s="571">
        <v>0</v>
      </c>
      <c r="D94" s="571">
        <v>0</v>
      </c>
      <c r="E94" s="571">
        <v>0</v>
      </c>
      <c r="F94" s="577"/>
    </row>
    <row r="95" spans="1:6">
      <c r="A95" s="572" t="s">
        <v>294</v>
      </c>
      <c r="B95" s="571">
        <v>0</v>
      </c>
      <c r="C95" s="571">
        <v>0</v>
      </c>
      <c r="D95" s="571">
        <v>0</v>
      </c>
      <c r="E95" s="571">
        <v>0</v>
      </c>
      <c r="F95" s="577"/>
    </row>
    <row r="96" spans="1:6">
      <c r="A96" s="572" t="s">
        <v>295</v>
      </c>
      <c r="B96" s="571">
        <v>0</v>
      </c>
      <c r="C96" s="571">
        <v>0</v>
      </c>
      <c r="D96" s="571">
        <v>0</v>
      </c>
      <c r="E96" s="571">
        <v>0</v>
      </c>
      <c r="F96" s="577"/>
    </row>
    <row r="97" spans="1:6">
      <c r="A97" s="570" t="s">
        <v>296</v>
      </c>
      <c r="B97" s="571">
        <v>147.25192999999999</v>
      </c>
      <c r="C97" s="571">
        <v>9.276859</v>
      </c>
      <c r="D97" s="571">
        <v>147.79244600000001</v>
      </c>
      <c r="E97" s="571">
        <v>147.25192999999999</v>
      </c>
      <c r="F97" s="577"/>
    </row>
    <row r="98" spans="1:6">
      <c r="A98" s="567" t="s">
        <v>297</v>
      </c>
      <c r="B98" s="571">
        <v>0</v>
      </c>
      <c r="C98" s="571">
        <v>0</v>
      </c>
      <c r="D98" s="571">
        <v>0</v>
      </c>
      <c r="E98" s="571">
        <v>0</v>
      </c>
      <c r="F98" s="577"/>
    </row>
    <row r="99" spans="1:6">
      <c r="A99" s="573"/>
      <c r="B99" s="567"/>
      <c r="C99" s="567"/>
      <c r="D99" s="567"/>
      <c r="E99" s="567"/>
      <c r="F99" s="577"/>
    </row>
    <row r="100" spans="1:6" ht="15.75">
      <c r="A100" s="574" t="s">
        <v>298</v>
      </c>
      <c r="B100" s="578">
        <v>551803.16033099999</v>
      </c>
      <c r="C100" s="578">
        <v>1879.304232</v>
      </c>
      <c r="D100" s="578">
        <v>557164.90042900003</v>
      </c>
      <c r="E100" s="578">
        <v>557164.90042900003</v>
      </c>
      <c r="F100" s="560"/>
    </row>
    <row r="101" spans="1:6">
      <c r="A101" s="570" t="s">
        <v>299</v>
      </c>
      <c r="B101" s="571">
        <v>0</v>
      </c>
      <c r="C101" s="571">
        <v>0</v>
      </c>
      <c r="D101" s="571">
        <v>0</v>
      </c>
      <c r="E101" s="571">
        <v>0</v>
      </c>
      <c r="F101" s="560"/>
    </row>
    <row r="102" spans="1:6">
      <c r="A102" s="579" t="s">
        <v>300</v>
      </c>
      <c r="B102" s="580">
        <v>3142.380842</v>
      </c>
      <c r="C102" s="580">
        <v>0</v>
      </c>
      <c r="D102" s="580">
        <v>3142.380842</v>
      </c>
      <c r="E102" s="580">
        <v>3142.380842</v>
      </c>
      <c r="F102" s="581"/>
    </row>
    <row r="103" spans="1:6">
      <c r="A103" s="582"/>
      <c r="B103" s="583"/>
      <c r="C103" s="583"/>
      <c r="D103" s="583"/>
      <c r="E103" s="583"/>
      <c r="F103" s="581"/>
    </row>
    <row r="104" spans="1:6">
      <c r="A104" s="584" t="s">
        <v>301</v>
      </c>
      <c r="B104" s="585"/>
      <c r="C104" s="585"/>
      <c r="D104" s="585"/>
      <c r="E104" s="585"/>
      <c r="F104" s="586"/>
    </row>
    <row r="105" spans="1:6">
      <c r="A105" s="587" t="s">
        <v>302</v>
      </c>
      <c r="B105" s="588"/>
      <c r="C105" s="588"/>
      <c r="D105" s="588"/>
      <c r="E105" s="588"/>
      <c r="F105" s="589"/>
    </row>
    <row r="106" spans="1:6">
      <c r="A106" s="587"/>
      <c r="B106" s="588"/>
      <c r="C106" s="588"/>
      <c r="D106" s="588"/>
      <c r="E106" s="588"/>
      <c r="F106" s="589"/>
    </row>
    <row r="107" spans="1:6">
      <c r="A107" s="587"/>
      <c r="B107" s="588"/>
      <c r="C107" s="588"/>
      <c r="D107" s="588"/>
      <c r="E107" s="588"/>
      <c r="F107" s="589"/>
    </row>
    <row r="108" spans="1:6">
      <c r="A108" s="587"/>
      <c r="B108" s="588"/>
      <c r="C108" s="588"/>
      <c r="D108" s="588"/>
      <c r="E108" s="588"/>
      <c r="F108" s="589"/>
    </row>
    <row r="109" spans="1:6">
      <c r="A109" s="587"/>
      <c r="B109" s="588"/>
      <c r="C109" s="588"/>
      <c r="D109" s="588"/>
      <c r="E109" s="588"/>
      <c r="F109" s="589"/>
    </row>
    <row r="110" spans="1:6">
      <c r="A110" s="587"/>
      <c r="B110" s="588"/>
      <c r="C110" s="588"/>
      <c r="D110" s="588"/>
      <c r="E110" s="588"/>
      <c r="F110" s="589"/>
    </row>
    <row r="111" spans="1:6">
      <c r="A111" s="587"/>
      <c r="B111" s="588"/>
      <c r="C111" s="588"/>
      <c r="D111" s="588"/>
      <c r="E111" s="588"/>
      <c r="F111" s="589"/>
    </row>
    <row r="112" spans="1:6">
      <c r="A112" s="587"/>
      <c r="B112" s="588"/>
      <c r="C112" s="588"/>
      <c r="D112" s="588"/>
      <c r="E112" s="588"/>
      <c r="F112" s="589"/>
    </row>
    <row r="113" spans="1:6">
      <c r="A113" s="587"/>
      <c r="B113" s="588"/>
      <c r="C113" s="588"/>
      <c r="D113" s="588"/>
      <c r="E113" s="588"/>
      <c r="F113" s="589"/>
    </row>
    <row r="114" spans="1:6">
      <c r="A114" s="587"/>
      <c r="B114" s="588"/>
      <c r="C114" s="588"/>
      <c r="D114" s="588"/>
      <c r="E114" s="588"/>
      <c r="F114" s="589"/>
    </row>
    <row r="115" spans="1:6">
      <c r="A115" s="587"/>
      <c r="B115" s="588"/>
      <c r="C115" s="588"/>
      <c r="D115" s="588"/>
      <c r="E115" s="588"/>
      <c r="F115" s="589"/>
    </row>
    <row r="116" spans="1:6">
      <c r="A116" s="587"/>
      <c r="B116" s="588"/>
      <c r="C116" s="588"/>
      <c r="D116" s="588"/>
      <c r="E116" s="588"/>
      <c r="F116" s="589"/>
    </row>
    <row r="117" spans="1:6">
      <c r="A117" s="587"/>
      <c r="B117" s="588"/>
      <c r="C117" s="588"/>
      <c r="D117" s="588"/>
      <c r="E117" s="588"/>
      <c r="F117" s="589"/>
    </row>
    <row r="118" spans="1:6">
      <c r="A118" s="587"/>
      <c r="B118" s="588"/>
      <c r="C118" s="588"/>
      <c r="D118" s="588"/>
      <c r="E118" s="588"/>
      <c r="F118" s="589"/>
    </row>
    <row r="119" spans="1:6">
      <c r="A119" s="587"/>
      <c r="B119" s="588"/>
      <c r="C119" s="588"/>
      <c r="D119" s="588"/>
      <c r="E119" s="588"/>
      <c r="F119" s="589"/>
    </row>
    <row r="120" spans="1:6">
      <c r="A120" s="587"/>
      <c r="B120" s="588"/>
      <c r="C120" s="588"/>
      <c r="D120" s="588"/>
      <c r="E120" s="588"/>
      <c r="F120" s="589"/>
    </row>
    <row r="121" spans="1:6">
      <c r="A121" s="587"/>
      <c r="B121" s="588"/>
      <c r="C121" s="588"/>
      <c r="D121" s="588"/>
      <c r="E121" s="588"/>
      <c r="F121" s="589"/>
    </row>
    <row r="122" spans="1:6">
      <c r="A122" s="587"/>
      <c r="B122" s="588"/>
      <c r="C122" s="588"/>
      <c r="D122" s="588"/>
      <c r="E122" s="588"/>
      <c r="F122" s="589"/>
    </row>
    <row r="123" spans="1:6">
      <c r="A123" s="587"/>
      <c r="B123" s="588"/>
      <c r="C123" s="588"/>
      <c r="D123" s="588"/>
      <c r="E123" s="588"/>
      <c r="F123" s="589"/>
    </row>
    <row r="124" spans="1:6">
      <c r="A124" s="587"/>
      <c r="B124" s="588"/>
      <c r="C124" s="588"/>
      <c r="D124" s="588"/>
      <c r="E124" s="588"/>
      <c r="F124" s="589"/>
    </row>
    <row r="125" spans="1:6">
      <c r="A125" s="587"/>
      <c r="B125" s="588"/>
      <c r="C125" s="588"/>
      <c r="D125" s="588"/>
      <c r="E125" s="588"/>
      <c r="F125" s="589"/>
    </row>
    <row r="126" spans="1:6">
      <c r="A126" s="587"/>
      <c r="B126" s="588"/>
      <c r="C126" s="588"/>
      <c r="D126" s="588"/>
      <c r="E126" s="588"/>
      <c r="F126" s="589"/>
    </row>
    <row r="127" spans="1:6" ht="84.75" customHeight="1">
      <c r="A127" s="587"/>
      <c r="B127" s="588"/>
      <c r="C127" s="588"/>
      <c r="D127" s="588"/>
      <c r="E127" s="588"/>
      <c r="F127" s="589"/>
    </row>
    <row r="128" spans="1:6" ht="19.5">
      <c r="A128" s="590" t="s">
        <v>220</v>
      </c>
      <c r="B128" s="591"/>
      <c r="C128" s="591"/>
      <c r="D128" s="591"/>
      <c r="E128" s="561" t="s">
        <v>219</v>
      </c>
      <c r="F128" s="592"/>
    </row>
    <row r="129" spans="1:6" ht="19.5">
      <c r="A129" s="593" t="s">
        <v>59</v>
      </c>
      <c r="B129" s="594"/>
      <c r="C129" s="594"/>
      <c r="D129" s="594"/>
      <c r="E129" s="594"/>
      <c r="F129" s="592"/>
    </row>
    <row r="130" spans="1:6" ht="18.75">
      <c r="A130" s="561" t="s">
        <v>303</v>
      </c>
      <c r="B130" s="567"/>
      <c r="C130" s="567"/>
      <c r="D130" s="567"/>
      <c r="E130" s="567"/>
      <c r="F130" s="592"/>
    </row>
    <row r="131" spans="1:6">
      <c r="A131" s="577" t="s">
        <v>222</v>
      </c>
      <c r="B131" s="567"/>
      <c r="C131" s="567"/>
      <c r="D131" s="567"/>
      <c r="E131" s="567"/>
      <c r="F131" s="567"/>
    </row>
    <row r="132" spans="1:6" ht="67.5">
      <c r="A132" s="595"/>
      <c r="B132" s="566" t="s">
        <v>223</v>
      </c>
      <c r="C132" s="566" t="s">
        <v>368</v>
      </c>
      <c r="D132" s="613" t="s">
        <v>226</v>
      </c>
      <c r="E132" s="613" t="s">
        <v>227</v>
      </c>
      <c r="F132" s="567"/>
    </row>
    <row r="133" spans="1:6">
      <c r="A133" s="596" t="s">
        <v>304</v>
      </c>
      <c r="B133" s="597">
        <v>936.33961499999998</v>
      </c>
      <c r="C133" s="597">
        <v>35.721792000000001</v>
      </c>
      <c r="D133" s="597">
        <v>955.32777399999998</v>
      </c>
      <c r="E133" s="597">
        <v>955.32777399999998</v>
      </c>
      <c r="F133" s="560"/>
    </row>
    <row r="134" spans="1:6">
      <c r="A134" s="598" t="s">
        <v>305</v>
      </c>
      <c r="B134" s="597">
        <v>113.365391</v>
      </c>
      <c r="C134" s="597">
        <v>0.76289399999999996</v>
      </c>
      <c r="D134" s="597">
        <v>114.128378</v>
      </c>
      <c r="E134" s="597">
        <v>114.128378</v>
      </c>
      <c r="F134" s="560"/>
    </row>
    <row r="135" spans="1:6">
      <c r="A135" s="598" t="s">
        <v>306</v>
      </c>
      <c r="B135" s="597">
        <v>0</v>
      </c>
      <c r="C135" s="597">
        <v>0</v>
      </c>
      <c r="D135" s="597">
        <v>0</v>
      </c>
      <c r="E135" s="597">
        <v>0</v>
      </c>
      <c r="F135" s="560"/>
    </row>
    <row r="136" spans="1:6">
      <c r="A136" s="598" t="s">
        <v>307</v>
      </c>
      <c r="B136" s="597">
        <v>266.93876899999998</v>
      </c>
      <c r="C136" s="597">
        <v>0</v>
      </c>
      <c r="D136" s="597">
        <v>266.93876899999998</v>
      </c>
      <c r="E136" s="597">
        <v>266.93876899999998</v>
      </c>
      <c r="F136" s="560"/>
    </row>
    <row r="137" spans="1:6">
      <c r="A137" s="599" t="s">
        <v>308</v>
      </c>
      <c r="B137" s="597">
        <v>23.264980999999999</v>
      </c>
      <c r="C137" s="597">
        <v>0</v>
      </c>
      <c r="D137" s="597">
        <v>23.264980999999999</v>
      </c>
      <c r="E137" s="597">
        <v>23.264980999999999</v>
      </c>
      <c r="F137" s="560"/>
    </row>
    <row r="138" spans="1:6">
      <c r="A138" s="599" t="s">
        <v>309</v>
      </c>
      <c r="B138" s="597">
        <v>0</v>
      </c>
      <c r="C138" s="597">
        <v>0</v>
      </c>
      <c r="D138" s="597">
        <v>0</v>
      </c>
      <c r="E138" s="597">
        <v>0</v>
      </c>
      <c r="F138" s="560"/>
    </row>
    <row r="139" spans="1:6">
      <c r="A139" s="599" t="s">
        <v>310</v>
      </c>
      <c r="B139" s="597">
        <v>497.46853399999998</v>
      </c>
      <c r="C139" s="597">
        <v>28.074010000000001</v>
      </c>
      <c r="D139" s="597">
        <v>515.49581599999999</v>
      </c>
      <c r="E139" s="597">
        <v>515.49581599999999</v>
      </c>
      <c r="F139" s="560"/>
    </row>
    <row r="140" spans="1:6">
      <c r="A140" s="599" t="s">
        <v>311</v>
      </c>
      <c r="B140" s="597">
        <v>2.450129</v>
      </c>
      <c r="C140" s="597">
        <v>7.8799999999999996E-4</v>
      </c>
      <c r="D140" s="597">
        <v>2.6480190000000001</v>
      </c>
      <c r="E140" s="597">
        <v>2.6480190000000001</v>
      </c>
      <c r="F140" s="560"/>
    </row>
    <row r="141" spans="1:6">
      <c r="A141" s="599" t="s">
        <v>312</v>
      </c>
      <c r="B141" s="597">
        <v>23.912443</v>
      </c>
      <c r="C141" s="597">
        <v>6.8841000000000001</v>
      </c>
      <c r="D141" s="597">
        <v>23.912443</v>
      </c>
      <c r="E141" s="597">
        <v>23.912443</v>
      </c>
      <c r="F141" s="560"/>
    </row>
    <row r="142" spans="1:6">
      <c r="A142" s="599" t="s">
        <v>313</v>
      </c>
      <c r="B142" s="597">
        <v>0</v>
      </c>
      <c r="C142" s="597">
        <v>0</v>
      </c>
      <c r="D142" s="597">
        <v>0</v>
      </c>
      <c r="E142" s="597">
        <v>0</v>
      </c>
      <c r="F142" s="560"/>
    </row>
    <row r="143" spans="1:6">
      <c r="A143" s="599" t="s">
        <v>314</v>
      </c>
      <c r="B143" s="597">
        <v>0</v>
      </c>
      <c r="C143" s="597">
        <v>0</v>
      </c>
      <c r="D143" s="597">
        <v>0</v>
      </c>
      <c r="E143" s="597">
        <v>0</v>
      </c>
      <c r="F143" s="560"/>
    </row>
    <row r="144" spans="1:6">
      <c r="A144" s="599" t="s">
        <v>315</v>
      </c>
      <c r="B144" s="597">
        <v>0</v>
      </c>
      <c r="C144" s="597">
        <v>0</v>
      </c>
      <c r="D144" s="597">
        <v>0</v>
      </c>
      <c r="E144" s="597">
        <v>0</v>
      </c>
      <c r="F144" s="560"/>
    </row>
    <row r="145" spans="1:6">
      <c r="A145" s="599" t="s">
        <v>316</v>
      </c>
      <c r="B145" s="597">
        <v>8.939368</v>
      </c>
      <c r="C145" s="597">
        <v>0</v>
      </c>
      <c r="D145" s="597">
        <v>8.939368</v>
      </c>
      <c r="E145" s="597">
        <v>8.939368</v>
      </c>
      <c r="F145" s="560"/>
    </row>
    <row r="146" spans="1:6">
      <c r="A146" s="599" t="s">
        <v>317</v>
      </c>
      <c r="B146" s="597">
        <v>0</v>
      </c>
      <c r="C146" s="597">
        <v>0</v>
      </c>
      <c r="D146" s="597">
        <v>0</v>
      </c>
      <c r="E146" s="597">
        <v>0</v>
      </c>
      <c r="F146" s="560"/>
    </row>
    <row r="147" spans="1:6">
      <c r="A147" s="598"/>
      <c r="B147" s="597"/>
      <c r="C147" s="597"/>
      <c r="D147" s="597"/>
      <c r="E147" s="597"/>
      <c r="F147" s="560"/>
    </row>
    <row r="148" spans="1:6">
      <c r="A148" s="600" t="s">
        <v>318</v>
      </c>
      <c r="B148" s="597">
        <v>479.823712</v>
      </c>
      <c r="C148" s="597">
        <v>14.360706</v>
      </c>
      <c r="D148" s="597">
        <v>479.823712</v>
      </c>
      <c r="E148" s="597">
        <v>479.823712</v>
      </c>
      <c r="F148" s="560"/>
    </row>
    <row r="149" spans="1:6">
      <c r="A149" s="601" t="s">
        <v>319</v>
      </c>
      <c r="B149" s="597">
        <v>9.5888349999999996</v>
      </c>
      <c r="C149" s="597">
        <v>0</v>
      </c>
      <c r="D149" s="597">
        <v>9.5888349999999996</v>
      </c>
      <c r="E149" s="597">
        <v>9.5888349999999996</v>
      </c>
      <c r="F149" s="560"/>
    </row>
    <row r="150" spans="1:6">
      <c r="A150" s="601" t="s">
        <v>320</v>
      </c>
      <c r="B150" s="597">
        <v>287.92399799999998</v>
      </c>
      <c r="C150" s="597">
        <v>0</v>
      </c>
      <c r="D150" s="597">
        <v>287.92399799999998</v>
      </c>
      <c r="E150" s="597">
        <v>287.92399799999998</v>
      </c>
      <c r="F150" s="560"/>
    </row>
    <row r="151" spans="1:6">
      <c r="A151" s="601" t="s">
        <v>321</v>
      </c>
      <c r="B151" s="597">
        <v>0</v>
      </c>
      <c r="C151" s="597">
        <v>0</v>
      </c>
      <c r="D151" s="597">
        <v>0</v>
      </c>
      <c r="E151" s="597">
        <v>0</v>
      </c>
      <c r="F151" s="560"/>
    </row>
    <row r="152" spans="1:6">
      <c r="A152" s="601" t="s">
        <v>322</v>
      </c>
      <c r="B152" s="597">
        <v>1.723306</v>
      </c>
      <c r="C152" s="597">
        <v>9.8496240000000004</v>
      </c>
      <c r="D152" s="597">
        <v>1.723306</v>
      </c>
      <c r="E152" s="597">
        <v>1.723306</v>
      </c>
      <c r="F152" s="560"/>
    </row>
    <row r="153" spans="1:6">
      <c r="A153" s="601" t="s">
        <v>323</v>
      </c>
      <c r="B153" s="597">
        <v>0</v>
      </c>
      <c r="C153" s="597">
        <v>0</v>
      </c>
      <c r="D153" s="597">
        <v>0</v>
      </c>
      <c r="E153" s="597">
        <v>0</v>
      </c>
      <c r="F153" s="560"/>
    </row>
    <row r="154" spans="1:6">
      <c r="A154" s="601" t="s">
        <v>324</v>
      </c>
      <c r="B154" s="597">
        <v>180.38507000000001</v>
      </c>
      <c r="C154" s="597">
        <v>0</v>
      </c>
      <c r="D154" s="597">
        <v>180.38507000000001</v>
      </c>
      <c r="E154" s="597">
        <v>180.38507000000001</v>
      </c>
      <c r="F154" s="560"/>
    </row>
    <row r="155" spans="1:6">
      <c r="A155" s="599" t="s">
        <v>325</v>
      </c>
      <c r="B155" s="597">
        <v>0</v>
      </c>
      <c r="C155" s="597">
        <v>0</v>
      </c>
      <c r="D155" s="597">
        <v>0</v>
      </c>
      <c r="E155" s="597">
        <v>0</v>
      </c>
      <c r="F155" s="560"/>
    </row>
    <row r="156" spans="1:6">
      <c r="A156" s="601" t="s">
        <v>326</v>
      </c>
      <c r="B156" s="597">
        <v>0</v>
      </c>
      <c r="C156" s="597">
        <v>0</v>
      </c>
      <c r="D156" s="597">
        <v>0</v>
      </c>
      <c r="E156" s="597">
        <v>0</v>
      </c>
      <c r="F156" s="560"/>
    </row>
    <row r="157" spans="1:6">
      <c r="A157" s="601" t="s">
        <v>327</v>
      </c>
      <c r="B157" s="597">
        <v>0</v>
      </c>
      <c r="C157" s="597">
        <v>0</v>
      </c>
      <c r="D157" s="597">
        <v>0</v>
      </c>
      <c r="E157" s="597">
        <v>0</v>
      </c>
      <c r="F157" s="560"/>
    </row>
    <row r="158" spans="1:6">
      <c r="A158" s="601" t="s">
        <v>328</v>
      </c>
      <c r="B158" s="597">
        <v>0</v>
      </c>
      <c r="C158" s="597">
        <v>0</v>
      </c>
      <c r="D158" s="597">
        <v>0</v>
      </c>
      <c r="E158" s="597">
        <v>0</v>
      </c>
      <c r="F158" s="560"/>
    </row>
    <row r="159" spans="1:6">
      <c r="A159" s="601" t="s">
        <v>329</v>
      </c>
      <c r="B159" s="597">
        <v>0</v>
      </c>
      <c r="C159" s="597">
        <v>4.511082</v>
      </c>
      <c r="D159" s="597">
        <v>0</v>
      </c>
      <c r="E159" s="597">
        <v>0</v>
      </c>
      <c r="F159" s="560"/>
    </row>
    <row r="160" spans="1:6">
      <c r="A160" s="601" t="s">
        <v>330</v>
      </c>
      <c r="B160" s="597">
        <v>0.19964899999999999</v>
      </c>
      <c r="C160" s="597">
        <v>0</v>
      </c>
      <c r="D160" s="597">
        <v>0.19964899999999999</v>
      </c>
      <c r="E160" s="597">
        <v>0.19964899999999999</v>
      </c>
      <c r="F160" s="560"/>
    </row>
    <row r="161" spans="1:6">
      <c r="A161" s="601" t="s">
        <v>331</v>
      </c>
      <c r="B161" s="597">
        <v>2.8540000000000002E-3</v>
      </c>
      <c r="C161" s="597">
        <v>0</v>
      </c>
      <c r="D161" s="597">
        <v>2.8540000000000002E-3</v>
      </c>
      <c r="E161" s="597">
        <v>2.8540000000000002E-3</v>
      </c>
      <c r="F161" s="560"/>
    </row>
    <row r="162" spans="1:6">
      <c r="A162" s="601" t="s">
        <v>332</v>
      </c>
      <c r="B162" s="597">
        <v>0</v>
      </c>
      <c r="C162" s="597">
        <v>0</v>
      </c>
      <c r="D162" s="597">
        <v>0</v>
      </c>
      <c r="E162" s="597">
        <v>0</v>
      </c>
      <c r="F162" s="560"/>
    </row>
    <row r="163" spans="1:6">
      <c r="A163" s="601"/>
      <c r="B163" s="597"/>
      <c r="C163" s="597"/>
      <c r="D163" s="597"/>
      <c r="E163" s="597"/>
      <c r="F163" s="560"/>
    </row>
    <row r="164" spans="1:6">
      <c r="A164" s="602" t="s">
        <v>333</v>
      </c>
      <c r="B164" s="597">
        <v>0</v>
      </c>
      <c r="C164" s="597">
        <v>0</v>
      </c>
      <c r="D164" s="597">
        <v>0</v>
      </c>
      <c r="E164" s="597">
        <v>0</v>
      </c>
      <c r="F164" s="560"/>
    </row>
    <row r="165" spans="1:6">
      <c r="A165" s="603" t="s">
        <v>334</v>
      </c>
      <c r="B165" s="578">
        <v>456.51590299999998</v>
      </c>
      <c r="C165" s="578">
        <v>21.361086</v>
      </c>
      <c r="D165" s="578">
        <v>475.50406199999998</v>
      </c>
      <c r="E165" s="578">
        <v>475.50406199999998</v>
      </c>
      <c r="F165" s="560"/>
    </row>
    <row r="166" spans="1:6">
      <c r="A166" s="601" t="s">
        <v>335</v>
      </c>
      <c r="B166" s="597">
        <v>49.938419000000003</v>
      </c>
      <c r="C166" s="597">
        <v>4.0681890000000003</v>
      </c>
      <c r="D166" s="597">
        <v>54.006608</v>
      </c>
      <c r="E166" s="597">
        <v>54.006608</v>
      </c>
      <c r="F166" s="560"/>
    </row>
    <row r="167" spans="1:6">
      <c r="A167" s="603" t="s">
        <v>336</v>
      </c>
      <c r="B167" s="578">
        <v>406.57748400000003</v>
      </c>
      <c r="C167" s="578">
        <v>17.292897</v>
      </c>
      <c r="D167" s="578">
        <v>421.497454</v>
      </c>
      <c r="E167" s="578">
        <v>421.497454</v>
      </c>
      <c r="F167" s="560"/>
    </row>
    <row r="168" spans="1:6">
      <c r="A168" s="601" t="s">
        <v>337</v>
      </c>
      <c r="B168" s="597">
        <v>256.83347099999997</v>
      </c>
      <c r="C168" s="597">
        <v>31.847541</v>
      </c>
      <c r="D168" s="597">
        <v>283.19492300000002</v>
      </c>
      <c r="E168" s="597">
        <v>283.19492300000002</v>
      </c>
      <c r="F168" s="560"/>
    </row>
    <row r="169" spans="1:6">
      <c r="A169" s="601" t="s">
        <v>338</v>
      </c>
      <c r="B169" s="597">
        <v>224.79460499999999</v>
      </c>
      <c r="C169" s="597">
        <v>1.007757</v>
      </c>
      <c r="D169" s="597">
        <v>228.00746000000001</v>
      </c>
      <c r="E169" s="597">
        <v>228.00746000000001</v>
      </c>
      <c r="F169" s="560"/>
    </row>
    <row r="170" spans="1:6">
      <c r="A170" s="601" t="s">
        <v>339</v>
      </c>
      <c r="B170" s="597">
        <v>1865.4212769999999</v>
      </c>
      <c r="C170" s="597">
        <v>0</v>
      </c>
      <c r="D170" s="597">
        <v>1865.7523530000001</v>
      </c>
      <c r="E170" s="597">
        <v>1865.7523530000001</v>
      </c>
      <c r="F170" s="560"/>
    </row>
    <row r="171" spans="1:6">
      <c r="A171" s="601" t="s">
        <v>340</v>
      </c>
      <c r="B171" s="597">
        <v>94.655120999999994</v>
      </c>
      <c r="C171" s="597">
        <v>0.59050999999999998</v>
      </c>
      <c r="D171" s="597">
        <v>94.730108999999999</v>
      </c>
      <c r="E171" s="597">
        <v>94.730108999999999</v>
      </c>
      <c r="F171" s="560"/>
    </row>
    <row r="172" spans="1:6">
      <c r="A172" s="601" t="s">
        <v>341</v>
      </c>
      <c r="B172" s="597">
        <v>2198.653495</v>
      </c>
      <c r="C172" s="597">
        <v>35.588791000000001</v>
      </c>
      <c r="D172" s="597">
        <v>2224.1452989999998</v>
      </c>
      <c r="E172" s="597">
        <v>2224.1452989999998</v>
      </c>
      <c r="F172" s="560"/>
    </row>
    <row r="173" spans="1:6">
      <c r="A173" s="604" t="s">
        <v>342</v>
      </c>
      <c r="B173" s="578">
        <v>200.039253</v>
      </c>
      <c r="C173" s="578">
        <v>13.134399999999999</v>
      </c>
      <c r="D173" s="578">
        <v>213.02207999999999</v>
      </c>
      <c r="E173" s="578">
        <v>213.02207999999999</v>
      </c>
      <c r="F173" s="560"/>
    </row>
    <row r="174" spans="1:6">
      <c r="A174" s="599" t="s">
        <v>343</v>
      </c>
      <c r="B174" s="597">
        <v>11.153112</v>
      </c>
      <c r="C174" s="597">
        <v>0</v>
      </c>
      <c r="D174" s="597">
        <v>1.063077</v>
      </c>
      <c r="E174" s="597">
        <v>0.52256100000000005</v>
      </c>
      <c r="F174" s="581"/>
    </row>
    <row r="175" spans="1:6">
      <c r="A175" s="604" t="s">
        <v>344</v>
      </c>
      <c r="B175" s="578">
        <v>211.192365</v>
      </c>
      <c r="C175" s="578">
        <v>13.134399999999999</v>
      </c>
      <c r="D175" s="578">
        <v>214.08515700000001</v>
      </c>
      <c r="E175" s="578">
        <v>213.54464100000001</v>
      </c>
      <c r="F175" s="560"/>
    </row>
    <row r="176" spans="1:6">
      <c r="A176" s="599" t="s">
        <v>345</v>
      </c>
      <c r="B176" s="571">
        <v>63.940435000000001</v>
      </c>
      <c r="C176" s="571">
        <v>2.4833769999999999</v>
      </c>
      <c r="D176" s="571">
        <v>66.621094999999997</v>
      </c>
      <c r="E176" s="571">
        <v>66.621094999999997</v>
      </c>
      <c r="F176" s="560"/>
    </row>
    <row r="177" spans="1:6">
      <c r="A177" s="599" t="s">
        <v>346</v>
      </c>
      <c r="B177" s="597">
        <v>0</v>
      </c>
      <c r="C177" s="597">
        <v>-3.8428999999999998E-2</v>
      </c>
      <c r="D177" s="597">
        <v>0.32838400000000001</v>
      </c>
      <c r="E177" s="597">
        <v>0.32838400000000001</v>
      </c>
      <c r="F177" s="581"/>
    </row>
    <row r="178" spans="1:6">
      <c r="A178" s="604" t="s">
        <v>347</v>
      </c>
      <c r="B178" s="578">
        <v>147.25192999999999</v>
      </c>
      <c r="C178" s="578">
        <v>10.612594</v>
      </c>
      <c r="D178" s="578">
        <v>147.79244600000001</v>
      </c>
      <c r="E178" s="578">
        <v>147.25192999999999</v>
      </c>
      <c r="F178" s="560"/>
    </row>
    <row r="179" spans="1:6">
      <c r="A179" s="605" t="s">
        <v>348</v>
      </c>
      <c r="B179" s="571">
        <v>0</v>
      </c>
      <c r="C179" s="571">
        <v>0</v>
      </c>
      <c r="D179" s="571">
        <v>0</v>
      </c>
      <c r="E179" s="571">
        <v>0</v>
      </c>
      <c r="F179" s="560"/>
    </row>
    <row r="180" spans="1:6">
      <c r="A180" s="600" t="s">
        <v>349</v>
      </c>
      <c r="B180" s="571">
        <v>147.25192999999999</v>
      </c>
      <c r="C180" s="571">
        <v>10.612594</v>
      </c>
      <c r="D180" s="571">
        <v>147.79244600000001</v>
      </c>
      <c r="E180" s="571">
        <v>147.25192999999999</v>
      </c>
      <c r="F180" s="560"/>
    </row>
    <row r="181" spans="1:6">
      <c r="A181" s="601" t="s">
        <v>297</v>
      </c>
      <c r="B181" s="571">
        <v>0</v>
      </c>
      <c r="C181" s="571">
        <v>0</v>
      </c>
      <c r="D181" s="571">
        <v>0</v>
      </c>
      <c r="E181" s="571">
        <v>0</v>
      </c>
      <c r="F181" s="560"/>
    </row>
    <row r="182" spans="1:6">
      <c r="A182" s="600" t="s">
        <v>350</v>
      </c>
      <c r="B182" s="571">
        <v>147.25192999999999</v>
      </c>
      <c r="C182" s="571">
        <v>10.612594</v>
      </c>
      <c r="D182" s="571">
        <v>147.79244600000001</v>
      </c>
      <c r="E182" s="571">
        <v>147.25192999999999</v>
      </c>
      <c r="F182" s="560"/>
    </row>
    <row r="183" spans="1:6" ht="15.75">
      <c r="A183" s="606"/>
      <c r="B183" s="607"/>
      <c r="C183" s="607"/>
      <c r="D183" s="607"/>
      <c r="E183" s="607"/>
      <c r="F183" s="581"/>
    </row>
    <row r="184" spans="1:6">
      <c r="A184" s="608" t="s">
        <v>301</v>
      </c>
      <c r="B184" s="609"/>
      <c r="C184" s="609"/>
      <c r="D184" s="609"/>
      <c r="E184" s="609"/>
      <c r="F184" s="586"/>
    </row>
    <row r="185" spans="1:6">
      <c r="A185" s="610" t="s">
        <v>302</v>
      </c>
      <c r="B185" s="611"/>
      <c r="C185" s="611"/>
      <c r="D185" s="611"/>
      <c r="E185" s="611"/>
      <c r="F185" s="586"/>
    </row>
    <row r="186" spans="1:6">
      <c r="A186" s="612"/>
      <c r="B186" s="588"/>
      <c r="C186" s="588"/>
      <c r="D186" s="588"/>
      <c r="E186" s="588"/>
      <c r="F186" s="589"/>
    </row>
    <row r="187" spans="1:6">
      <c r="A187" s="567"/>
      <c r="B187" s="567"/>
      <c r="C187" s="567"/>
      <c r="D187" s="567"/>
      <c r="E187" s="567"/>
      <c r="F187" s="567"/>
    </row>
    <row r="188" spans="1:6">
      <c r="A188" s="567"/>
      <c r="B188" s="567"/>
      <c r="C188" s="567"/>
      <c r="D188" s="567"/>
      <c r="E188" s="567"/>
      <c r="F188" s="567"/>
    </row>
    <row r="189" spans="1:6">
      <c r="A189" s="567"/>
      <c r="B189" s="567"/>
      <c r="C189" s="567"/>
      <c r="D189" s="567"/>
      <c r="E189" s="567"/>
      <c r="F189" s="567"/>
    </row>
    <row r="190" spans="1:6">
      <c r="A190" s="567"/>
      <c r="B190" s="567"/>
      <c r="C190" s="567"/>
      <c r="D190" s="567"/>
      <c r="E190" s="567"/>
      <c r="F190" s="567"/>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369</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19524.216425999999</v>
      </c>
      <c r="C8" s="569">
        <v>19524.216425999999</v>
      </c>
      <c r="D8" s="569">
        <v>19524.216425999999</v>
      </c>
      <c r="E8" s="560"/>
    </row>
    <row r="9" spans="1:5">
      <c r="A9" s="570" t="s">
        <v>229</v>
      </c>
      <c r="B9" s="571">
        <v>1506.9171759999999</v>
      </c>
      <c r="C9" s="571">
        <v>1506.9171759999999</v>
      </c>
      <c r="D9" s="571">
        <v>1506.9171759999999</v>
      </c>
      <c r="E9" s="560"/>
    </row>
    <row r="10" spans="1:5">
      <c r="A10" s="570" t="s">
        <v>230</v>
      </c>
      <c r="B10" s="571">
        <v>0</v>
      </c>
      <c r="C10" s="571">
        <v>0</v>
      </c>
      <c r="D10" s="571">
        <v>0</v>
      </c>
      <c r="E10" s="560"/>
    </row>
    <row r="11" spans="1:5">
      <c r="A11" s="570" t="s">
        <v>231</v>
      </c>
      <c r="B11" s="571">
        <v>10877.570637000001</v>
      </c>
      <c r="C11" s="571">
        <v>10877.570637000001</v>
      </c>
      <c r="D11" s="571">
        <v>10877.570637000001</v>
      </c>
      <c r="E11" s="560"/>
    </row>
    <row r="12" spans="1:5">
      <c r="A12" s="570" t="s">
        <v>232</v>
      </c>
      <c r="B12" s="571">
        <v>2384.9997250000001</v>
      </c>
      <c r="C12" s="571">
        <v>2384.9997250000001</v>
      </c>
      <c r="D12" s="571">
        <v>2384.9997250000001</v>
      </c>
      <c r="E12" s="560"/>
    </row>
    <row r="13" spans="1:5">
      <c r="A13" s="570" t="s">
        <v>233</v>
      </c>
      <c r="B13" s="571">
        <v>0</v>
      </c>
      <c r="C13" s="571">
        <v>0</v>
      </c>
      <c r="D13" s="571">
        <v>0</v>
      </c>
      <c r="E13" s="560"/>
    </row>
    <row r="14" spans="1:5">
      <c r="A14" s="572" t="s">
        <v>234</v>
      </c>
      <c r="B14" s="571">
        <v>7.3934709999999999</v>
      </c>
      <c r="C14" s="571">
        <v>7.3934709999999999</v>
      </c>
      <c r="D14" s="571">
        <v>7.3934709999999999</v>
      </c>
      <c r="E14" s="560"/>
    </row>
    <row r="15" spans="1:5">
      <c r="A15" s="572" t="s">
        <v>235</v>
      </c>
      <c r="B15" s="571">
        <v>0</v>
      </c>
      <c r="C15" s="571">
        <v>0</v>
      </c>
      <c r="D15" s="571">
        <v>0</v>
      </c>
      <c r="E15" s="560"/>
    </row>
    <row r="16" spans="1:5">
      <c r="A16" s="570" t="s">
        <v>236</v>
      </c>
      <c r="B16" s="571">
        <v>3329.007744</v>
      </c>
      <c r="C16" s="571">
        <v>3329.007744</v>
      </c>
      <c r="D16" s="571">
        <v>3329.007744</v>
      </c>
      <c r="E16" s="560"/>
    </row>
    <row r="17" spans="1:5">
      <c r="A17" s="570" t="s">
        <v>237</v>
      </c>
      <c r="B17" s="571">
        <v>3329.007744</v>
      </c>
      <c r="C17" s="571">
        <v>3329.007744</v>
      </c>
      <c r="D17" s="571">
        <v>3329.007744</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102.147701</v>
      </c>
      <c r="C20" s="571">
        <v>102.147701</v>
      </c>
      <c r="D20" s="571">
        <v>102.147701</v>
      </c>
      <c r="E20" s="560"/>
    </row>
    <row r="21" spans="1:5">
      <c r="A21" s="570" t="s">
        <v>237</v>
      </c>
      <c r="B21" s="571">
        <v>102.147701</v>
      </c>
      <c r="C21" s="571">
        <v>102.147701</v>
      </c>
      <c r="D21" s="571">
        <v>102.147701</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-65.643027000000004</v>
      </c>
      <c r="C24" s="571">
        <v>-65.643027000000004</v>
      </c>
      <c r="D24" s="571">
        <v>-65.643027000000004</v>
      </c>
      <c r="E24" s="560"/>
    </row>
    <row r="25" spans="1:5">
      <c r="A25" s="570" t="s">
        <v>237</v>
      </c>
      <c r="B25" s="571">
        <v>-65.515916000000004</v>
      </c>
      <c r="C25" s="571">
        <v>-65.515916000000004</v>
      </c>
      <c r="D25" s="571">
        <v>-65.515916000000004</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-0.127111</v>
      </c>
      <c r="C29" s="571">
        <v>-0.127111</v>
      </c>
      <c r="D29" s="571">
        <v>-0.127111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1203.0984490000001</v>
      </c>
      <c r="C33" s="571">
        <v>1203.0984490000001</v>
      </c>
      <c r="D33" s="571">
        <v>1203.0984490000001</v>
      </c>
      <c r="E33" s="560"/>
    </row>
    <row r="34" spans="1:5">
      <c r="A34" s="570" t="s">
        <v>248</v>
      </c>
      <c r="B34" s="571">
        <v>28.529398</v>
      </c>
      <c r="C34" s="571">
        <v>28.529398</v>
      </c>
      <c r="D34" s="571">
        <v>28.529398</v>
      </c>
      <c r="E34" s="560"/>
    </row>
    <row r="35" spans="1:5">
      <c r="A35" s="570" t="s">
        <v>249</v>
      </c>
      <c r="B35" s="571">
        <v>44.702556999999999</v>
      </c>
      <c r="C35" s="571">
        <v>44.702556999999999</v>
      </c>
      <c r="D35" s="571">
        <v>44.702556999999999</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0</v>
      </c>
      <c r="C38" s="571">
        <v>0</v>
      </c>
      <c r="D38" s="571">
        <v>0</v>
      </c>
      <c r="E38" s="560"/>
    </row>
    <row r="39" spans="1:5">
      <c r="A39" s="570" t="s">
        <v>253</v>
      </c>
      <c r="B39" s="571">
        <v>105.49259499999999</v>
      </c>
      <c r="C39" s="571">
        <v>105.49259499999999</v>
      </c>
      <c r="D39" s="571">
        <v>105.49259499999999</v>
      </c>
      <c r="E39" s="560"/>
    </row>
    <row r="40" spans="1:5">
      <c r="A40" s="573"/>
      <c r="B40" s="560"/>
      <c r="C40" s="560"/>
      <c r="D40" s="560"/>
      <c r="E40" s="560"/>
    </row>
    <row r="41" spans="1:5" ht="15.75">
      <c r="A41" s="574" t="s">
        <v>254</v>
      </c>
      <c r="B41" s="569">
        <v>18052.885318000001</v>
      </c>
      <c r="C41" s="569">
        <v>18052.885318000001</v>
      </c>
      <c r="D41" s="569">
        <v>18052.885318000001</v>
      </c>
      <c r="E41" s="560"/>
    </row>
    <row r="42" spans="1:5">
      <c r="A42" s="570" t="s">
        <v>255</v>
      </c>
      <c r="B42" s="571">
        <v>4152.8791039999996</v>
      </c>
      <c r="C42" s="571">
        <v>4152.8791039999996</v>
      </c>
      <c r="D42" s="571">
        <v>4152.8791039999996</v>
      </c>
      <c r="E42" s="560"/>
    </row>
    <row r="43" spans="1:5">
      <c r="A43" s="570" t="s">
        <v>256</v>
      </c>
      <c r="B43" s="571">
        <v>1233.8647800000001</v>
      </c>
      <c r="C43" s="571">
        <v>1233.8647800000001</v>
      </c>
      <c r="D43" s="571">
        <v>1233.8647800000001</v>
      </c>
      <c r="E43" s="560"/>
    </row>
    <row r="44" spans="1:5">
      <c r="A44" s="570" t="s">
        <v>257</v>
      </c>
      <c r="B44" s="571">
        <v>2913.9987660000002</v>
      </c>
      <c r="C44" s="571">
        <v>2913.9987660000002</v>
      </c>
      <c r="D44" s="571">
        <v>2913.9987660000002</v>
      </c>
      <c r="E44" s="560"/>
    </row>
    <row r="45" spans="1:5">
      <c r="A45" s="570" t="s">
        <v>258</v>
      </c>
      <c r="B45" s="571">
        <v>5.0155580000000004</v>
      </c>
      <c r="C45" s="571">
        <v>5.0155580000000004</v>
      </c>
      <c r="D45" s="571">
        <v>5.0155580000000004</v>
      </c>
      <c r="E45" s="560"/>
    </row>
    <row r="46" spans="1:5">
      <c r="A46" s="575" t="s">
        <v>259</v>
      </c>
      <c r="B46" s="571">
        <v>0</v>
      </c>
      <c r="C46" s="571">
        <v>0</v>
      </c>
      <c r="D46" s="571">
        <v>0</v>
      </c>
      <c r="E46" s="560"/>
    </row>
    <row r="47" spans="1:5">
      <c r="A47" s="575" t="s">
        <v>260</v>
      </c>
      <c r="B47" s="571">
        <v>532.10533699999996</v>
      </c>
      <c r="C47" s="571">
        <v>532.10533699999996</v>
      </c>
      <c r="D47" s="571">
        <v>532.10533699999996</v>
      </c>
      <c r="E47" s="560"/>
    </row>
    <row r="48" spans="1:5">
      <c r="A48" s="572" t="s">
        <v>261</v>
      </c>
      <c r="B48" s="571">
        <v>9910.1585699999996</v>
      </c>
      <c r="C48" s="571">
        <v>9910.1585699999996</v>
      </c>
      <c r="D48" s="571">
        <v>9910.1585699999996</v>
      </c>
      <c r="E48" s="560"/>
    </row>
    <row r="49" spans="1:5">
      <c r="A49" s="572" t="s">
        <v>262</v>
      </c>
      <c r="B49" s="571">
        <v>0</v>
      </c>
      <c r="C49" s="571">
        <v>0</v>
      </c>
      <c r="D49" s="571">
        <v>0</v>
      </c>
      <c r="E49" s="560"/>
    </row>
    <row r="50" spans="1:5">
      <c r="A50" s="572" t="s">
        <v>263</v>
      </c>
      <c r="B50" s="571">
        <v>2385.3211809999998</v>
      </c>
      <c r="C50" s="571">
        <v>2385.3211809999998</v>
      </c>
      <c r="D50" s="571">
        <v>2385.3211809999998</v>
      </c>
      <c r="E50" s="560"/>
    </row>
    <row r="51" spans="1:5">
      <c r="A51" s="572" t="s">
        <v>234</v>
      </c>
      <c r="B51" s="571">
        <v>147.68460099999999</v>
      </c>
      <c r="C51" s="571">
        <v>147.68460099999999</v>
      </c>
      <c r="D51" s="571">
        <v>147.68460099999999</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907.39008699999999</v>
      </c>
      <c r="C54" s="571">
        <v>907.39008699999999</v>
      </c>
      <c r="D54" s="571">
        <v>907.39008699999999</v>
      </c>
      <c r="E54" s="560"/>
    </row>
    <row r="55" spans="1:5">
      <c r="A55" s="576" t="s">
        <v>267</v>
      </c>
      <c r="B55" s="571">
        <v>424.92096500000002</v>
      </c>
      <c r="C55" s="571">
        <v>424.92096500000002</v>
      </c>
      <c r="D55" s="571">
        <v>424.92096500000002</v>
      </c>
      <c r="E55" s="560"/>
    </row>
    <row r="56" spans="1:5">
      <c r="A56" s="570" t="s">
        <v>268</v>
      </c>
      <c r="B56" s="571">
        <v>0</v>
      </c>
      <c r="C56" s="571">
        <v>0</v>
      </c>
      <c r="D56" s="571">
        <v>0</v>
      </c>
      <c r="E56" s="560"/>
    </row>
    <row r="57" spans="1:5">
      <c r="A57" s="570" t="s">
        <v>269</v>
      </c>
      <c r="B57" s="571">
        <v>3.1454179999999998</v>
      </c>
      <c r="C57" s="571">
        <v>3.1454179999999998</v>
      </c>
      <c r="D57" s="571">
        <v>3.1454179999999998</v>
      </c>
      <c r="E57" s="560"/>
    </row>
    <row r="58" spans="1:5">
      <c r="A58" s="570" t="s">
        <v>270</v>
      </c>
      <c r="B58" s="571">
        <v>14.20102</v>
      </c>
      <c r="C58" s="571">
        <v>14.20102</v>
      </c>
      <c r="D58" s="571">
        <v>14.20102</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369</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1471.3311080000001</v>
      </c>
      <c r="C71" s="569">
        <v>1471.3311080000001</v>
      </c>
      <c r="D71" s="569">
        <v>1471.3311080000001</v>
      </c>
      <c r="E71" s="560"/>
    </row>
    <row r="72" spans="1:5">
      <c r="A72" s="575" t="s">
        <v>271</v>
      </c>
      <c r="B72" s="571">
        <v>493.61176899999998</v>
      </c>
      <c r="C72" s="571">
        <v>493.61176899999998</v>
      </c>
      <c r="D72" s="571">
        <v>493.61176899999998</v>
      </c>
      <c r="E72" s="577"/>
    </row>
    <row r="73" spans="1:5">
      <c r="A73" s="570" t="s">
        <v>272</v>
      </c>
      <c r="B73" s="571">
        <v>493.61176899999998</v>
      </c>
      <c r="C73" s="571">
        <v>493.61176899999998</v>
      </c>
      <c r="D73" s="571">
        <v>493.61176899999998</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977.71933899999999</v>
      </c>
      <c r="C82" s="571">
        <v>977.71933899999999</v>
      </c>
      <c r="D82" s="571">
        <v>977.71933899999999</v>
      </c>
      <c r="E82" s="577"/>
    </row>
    <row r="83" spans="1:5">
      <c r="A83" s="570" t="s">
        <v>282</v>
      </c>
      <c r="B83" s="571">
        <v>88.566006999999999</v>
      </c>
      <c r="C83" s="571">
        <v>88.566006999999999</v>
      </c>
      <c r="D83" s="571">
        <v>88.566006999999999</v>
      </c>
      <c r="E83" s="577"/>
    </row>
    <row r="84" spans="1:5">
      <c r="A84" s="570" t="s">
        <v>283</v>
      </c>
      <c r="B84" s="571">
        <v>0</v>
      </c>
      <c r="C84" s="571">
        <v>0</v>
      </c>
      <c r="D84" s="571">
        <v>0</v>
      </c>
      <c r="E84" s="577"/>
    </row>
    <row r="85" spans="1:5">
      <c r="A85" s="570" t="s">
        <v>284</v>
      </c>
      <c r="B85" s="571">
        <v>775.04863499999999</v>
      </c>
      <c r="C85" s="571">
        <v>775.04863499999999</v>
      </c>
      <c r="D85" s="571">
        <v>775.04863499999999</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114.104697</v>
      </c>
      <c r="C97" s="571">
        <v>114.104697</v>
      </c>
      <c r="D97" s="571">
        <v>114.104697</v>
      </c>
      <c r="E97" s="577"/>
    </row>
    <row r="98" spans="1:5">
      <c r="A98" s="567" t="s">
        <v>297</v>
      </c>
      <c r="B98" s="571">
        <v>0</v>
      </c>
      <c r="C98" s="571">
        <v>0</v>
      </c>
      <c r="D98" s="571">
        <v>0</v>
      </c>
      <c r="E98" s="577"/>
    </row>
    <row r="99" spans="1:5">
      <c r="A99" s="573"/>
      <c r="B99" s="567"/>
      <c r="C99" s="567"/>
      <c r="D99" s="567"/>
      <c r="E99" s="577"/>
    </row>
    <row r="100" spans="1:5" ht="15.75">
      <c r="A100" s="574" t="s">
        <v>298</v>
      </c>
      <c r="B100" s="578">
        <v>59680.801096000003</v>
      </c>
      <c r="C100" s="578">
        <v>59680.801096000003</v>
      </c>
      <c r="D100" s="578">
        <v>59680.801096000003</v>
      </c>
      <c r="E100" s="560"/>
    </row>
    <row r="101" spans="1:5">
      <c r="A101" s="570" t="s">
        <v>299</v>
      </c>
      <c r="B101" s="571">
        <v>0</v>
      </c>
      <c r="C101" s="571">
        <v>0</v>
      </c>
      <c r="D101" s="571">
        <v>0</v>
      </c>
      <c r="E101" s="560"/>
    </row>
    <row r="102" spans="1:5">
      <c r="A102" s="579" t="s">
        <v>300</v>
      </c>
      <c r="B102" s="580">
        <v>4226.5333090000004</v>
      </c>
      <c r="C102" s="580">
        <v>4226.5333090000004</v>
      </c>
      <c r="D102" s="580">
        <v>4226.5333090000004</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369</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523.54364199999998</v>
      </c>
      <c r="C133" s="597">
        <v>523.54364199999998</v>
      </c>
      <c r="D133" s="597">
        <v>523.54364199999998</v>
      </c>
      <c r="E133" s="560"/>
    </row>
    <row r="134" spans="1:5">
      <c r="A134" s="598" t="s">
        <v>305</v>
      </c>
      <c r="B134" s="597">
        <v>18.568182</v>
      </c>
      <c r="C134" s="597">
        <v>18.568182</v>
      </c>
      <c r="D134" s="597">
        <v>18.568182</v>
      </c>
      <c r="E134" s="560"/>
    </row>
    <row r="135" spans="1:5">
      <c r="A135" s="598" t="s">
        <v>306</v>
      </c>
      <c r="B135" s="597">
        <v>0</v>
      </c>
      <c r="C135" s="597">
        <v>0</v>
      </c>
      <c r="D135" s="597">
        <v>0</v>
      </c>
      <c r="E135" s="560"/>
    </row>
    <row r="136" spans="1:5">
      <c r="A136" s="598" t="s">
        <v>307</v>
      </c>
      <c r="B136" s="597">
        <v>309.494079</v>
      </c>
      <c r="C136" s="597">
        <v>309.494079</v>
      </c>
      <c r="D136" s="597">
        <v>309.494079</v>
      </c>
      <c r="E136" s="560"/>
    </row>
    <row r="137" spans="1:5">
      <c r="A137" s="599" t="s">
        <v>308</v>
      </c>
      <c r="B137" s="597">
        <v>55.722318999999999</v>
      </c>
      <c r="C137" s="597">
        <v>55.722318999999999</v>
      </c>
      <c r="D137" s="597">
        <v>55.722318999999999</v>
      </c>
      <c r="E137" s="560"/>
    </row>
    <row r="138" spans="1:5">
      <c r="A138" s="599" t="s">
        <v>309</v>
      </c>
      <c r="B138" s="597">
        <v>0</v>
      </c>
      <c r="C138" s="597">
        <v>0</v>
      </c>
      <c r="D138" s="597">
        <v>0</v>
      </c>
      <c r="E138" s="560"/>
    </row>
    <row r="139" spans="1:5">
      <c r="A139" s="599" t="s">
        <v>310</v>
      </c>
      <c r="B139" s="597">
        <v>127.012372</v>
      </c>
      <c r="C139" s="597">
        <v>127.012372</v>
      </c>
      <c r="D139" s="597">
        <v>127.012372</v>
      </c>
      <c r="E139" s="560"/>
    </row>
    <row r="140" spans="1:5">
      <c r="A140" s="599" t="s">
        <v>311</v>
      </c>
      <c r="B140" s="597">
        <v>0.49878899999999998</v>
      </c>
      <c r="C140" s="597">
        <v>0.49878899999999998</v>
      </c>
      <c r="D140" s="597">
        <v>0.49878899999999998</v>
      </c>
      <c r="E140" s="560"/>
    </row>
    <row r="141" spans="1:5">
      <c r="A141" s="599" t="s">
        <v>312</v>
      </c>
      <c r="B141" s="597">
        <v>8.7845220000000008</v>
      </c>
      <c r="C141" s="597">
        <v>8.7845220000000008</v>
      </c>
      <c r="D141" s="597">
        <v>8.7845220000000008</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3.4633790000000002</v>
      </c>
      <c r="C145" s="597">
        <v>3.4633790000000002</v>
      </c>
      <c r="D145" s="597">
        <v>3.4633790000000002</v>
      </c>
      <c r="E145" s="560"/>
    </row>
    <row r="146" spans="1:5">
      <c r="A146" s="599" t="s">
        <v>317</v>
      </c>
      <c r="B146" s="597">
        <v>0</v>
      </c>
      <c r="C146" s="597">
        <v>0</v>
      </c>
      <c r="D146" s="597">
        <v>0</v>
      </c>
      <c r="E146" s="560"/>
    </row>
    <row r="147" spans="1:5">
      <c r="A147" s="598"/>
      <c r="B147" s="597"/>
      <c r="C147" s="597"/>
      <c r="D147" s="597"/>
      <c r="E147" s="560"/>
    </row>
    <row r="148" spans="1:5">
      <c r="A148" s="600" t="s">
        <v>318</v>
      </c>
      <c r="B148" s="597">
        <v>459.76513799999998</v>
      </c>
      <c r="C148" s="597">
        <v>459.76513799999998</v>
      </c>
      <c r="D148" s="597">
        <v>459.76513799999998</v>
      </c>
      <c r="E148" s="560"/>
    </row>
    <row r="149" spans="1:5">
      <c r="A149" s="601" t="s">
        <v>319</v>
      </c>
      <c r="B149" s="597">
        <v>0.34184700000000001</v>
      </c>
      <c r="C149" s="597">
        <v>0.34184700000000001</v>
      </c>
      <c r="D149" s="597">
        <v>0.34184700000000001</v>
      </c>
      <c r="E149" s="560"/>
    </row>
    <row r="150" spans="1:5">
      <c r="A150" s="601" t="s">
        <v>320</v>
      </c>
      <c r="B150" s="597">
        <v>92.512545000000003</v>
      </c>
      <c r="C150" s="597">
        <v>92.512545000000003</v>
      </c>
      <c r="D150" s="597">
        <v>92.512545000000003</v>
      </c>
      <c r="E150" s="560"/>
    </row>
    <row r="151" spans="1:5">
      <c r="A151" s="601" t="s">
        <v>321</v>
      </c>
      <c r="B151" s="597">
        <v>0.51562600000000003</v>
      </c>
      <c r="C151" s="597">
        <v>0.51562600000000003</v>
      </c>
      <c r="D151" s="597">
        <v>0.51562600000000003</v>
      </c>
      <c r="E151" s="560"/>
    </row>
    <row r="152" spans="1:5">
      <c r="A152" s="601" t="s">
        <v>322</v>
      </c>
      <c r="B152" s="597">
        <v>6.6293220000000002</v>
      </c>
      <c r="C152" s="597">
        <v>6.6293220000000002</v>
      </c>
      <c r="D152" s="597">
        <v>6.6293220000000002</v>
      </c>
      <c r="E152" s="560"/>
    </row>
    <row r="153" spans="1:5">
      <c r="A153" s="601" t="s">
        <v>323</v>
      </c>
      <c r="B153" s="597">
        <v>0</v>
      </c>
      <c r="C153" s="597">
        <v>0</v>
      </c>
      <c r="D153" s="597">
        <v>0</v>
      </c>
      <c r="E153" s="560"/>
    </row>
    <row r="154" spans="1:5">
      <c r="A154" s="601" t="s">
        <v>324</v>
      </c>
      <c r="B154" s="597">
        <v>359.49048699999997</v>
      </c>
      <c r="C154" s="597">
        <v>359.49048699999997</v>
      </c>
      <c r="D154" s="597">
        <v>359.49048699999997</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0.27531099999999997</v>
      </c>
      <c r="C160" s="597">
        <v>0.27531099999999997</v>
      </c>
      <c r="D160" s="597">
        <v>0.27531099999999997</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63.778503999999998</v>
      </c>
      <c r="C165" s="578">
        <v>63.778503999999998</v>
      </c>
      <c r="D165" s="578">
        <v>63.778503999999998</v>
      </c>
      <c r="E165" s="560"/>
    </row>
    <row r="166" spans="1:5">
      <c r="A166" s="601" t="s">
        <v>335</v>
      </c>
      <c r="B166" s="597">
        <v>48.252912000000002</v>
      </c>
      <c r="C166" s="597">
        <v>48.252912000000002</v>
      </c>
      <c r="D166" s="597">
        <v>48.252912000000002</v>
      </c>
      <c r="E166" s="560"/>
    </row>
    <row r="167" spans="1:5">
      <c r="A167" s="603" t="s">
        <v>336</v>
      </c>
      <c r="B167" s="578">
        <v>15.525592</v>
      </c>
      <c r="C167" s="578">
        <v>15.525592</v>
      </c>
      <c r="D167" s="578">
        <v>15.525592</v>
      </c>
      <c r="E167" s="560"/>
    </row>
    <row r="168" spans="1:5">
      <c r="A168" s="601" t="s">
        <v>337</v>
      </c>
      <c r="B168" s="597">
        <v>2.2200700000000002</v>
      </c>
      <c r="C168" s="597">
        <v>2.2200700000000002</v>
      </c>
      <c r="D168" s="597">
        <v>2.2200700000000002</v>
      </c>
      <c r="E168" s="560"/>
    </row>
    <row r="169" spans="1:5">
      <c r="A169" s="601" t="s">
        <v>338</v>
      </c>
      <c r="B169" s="597">
        <v>35.090300999999997</v>
      </c>
      <c r="C169" s="597">
        <v>35.090300999999997</v>
      </c>
      <c r="D169" s="597">
        <v>35.090300999999997</v>
      </c>
      <c r="E169" s="560"/>
    </row>
    <row r="170" spans="1:5">
      <c r="A170" s="601" t="s">
        <v>339</v>
      </c>
      <c r="B170" s="597">
        <v>865.27093100000002</v>
      </c>
      <c r="C170" s="597">
        <v>865.27093100000002</v>
      </c>
      <c r="D170" s="597">
        <v>865.27093100000002</v>
      </c>
      <c r="E170" s="560"/>
    </row>
    <row r="171" spans="1:5">
      <c r="A171" s="601" t="s">
        <v>340</v>
      </c>
      <c r="B171" s="597">
        <v>75.917786000000007</v>
      </c>
      <c r="C171" s="597">
        <v>75.917786000000007</v>
      </c>
      <c r="D171" s="597">
        <v>75.917786000000007</v>
      </c>
      <c r="E171" s="560"/>
    </row>
    <row r="172" spans="1:5">
      <c r="A172" s="601" t="s">
        <v>341</v>
      </c>
      <c r="B172" s="597">
        <v>767.95099900000002</v>
      </c>
      <c r="C172" s="597">
        <v>767.95099900000002</v>
      </c>
      <c r="D172" s="597">
        <v>767.95099900000002</v>
      </c>
      <c r="E172" s="560"/>
    </row>
    <row r="173" spans="1:5">
      <c r="A173" s="604" t="s">
        <v>342</v>
      </c>
      <c r="B173" s="578">
        <v>155.893079</v>
      </c>
      <c r="C173" s="578">
        <v>155.893079</v>
      </c>
      <c r="D173" s="578">
        <v>155.893079</v>
      </c>
      <c r="E173" s="560"/>
    </row>
    <row r="174" spans="1:5">
      <c r="A174" s="599" t="s">
        <v>343</v>
      </c>
      <c r="B174" s="597">
        <v>0</v>
      </c>
      <c r="C174" s="597">
        <v>0</v>
      </c>
      <c r="D174" s="597">
        <v>0</v>
      </c>
      <c r="E174" s="581"/>
    </row>
    <row r="175" spans="1:5">
      <c r="A175" s="604" t="s">
        <v>344</v>
      </c>
      <c r="B175" s="578">
        <v>155.893079</v>
      </c>
      <c r="C175" s="578">
        <v>155.893079</v>
      </c>
      <c r="D175" s="578">
        <v>155.893079</v>
      </c>
      <c r="E175" s="560"/>
    </row>
    <row r="176" spans="1:5">
      <c r="A176" s="599" t="s">
        <v>345</v>
      </c>
      <c r="B176" s="571">
        <v>28.391138000000002</v>
      </c>
      <c r="C176" s="571">
        <v>28.391138000000002</v>
      </c>
      <c r="D176" s="571">
        <v>28.391138000000002</v>
      </c>
      <c r="E176" s="560"/>
    </row>
    <row r="177" spans="1:5">
      <c r="A177" s="599" t="s">
        <v>346</v>
      </c>
      <c r="B177" s="597">
        <v>-13.397244000000001</v>
      </c>
      <c r="C177" s="597">
        <v>-13.397244000000001</v>
      </c>
      <c r="D177" s="597">
        <v>-13.397244000000001</v>
      </c>
      <c r="E177" s="581"/>
    </row>
    <row r="178" spans="1:5">
      <c r="A178" s="604" t="s">
        <v>347</v>
      </c>
      <c r="B178" s="578">
        <v>114.104697</v>
      </c>
      <c r="C178" s="578">
        <v>114.104697</v>
      </c>
      <c r="D178" s="578">
        <v>114.104697</v>
      </c>
      <c r="E178" s="560"/>
    </row>
    <row r="179" spans="1:5">
      <c r="A179" s="605" t="s">
        <v>348</v>
      </c>
      <c r="B179" s="571">
        <v>0</v>
      </c>
      <c r="C179" s="571">
        <v>0</v>
      </c>
      <c r="D179" s="571">
        <v>0</v>
      </c>
      <c r="E179" s="560"/>
    </row>
    <row r="180" spans="1:5">
      <c r="A180" s="600" t="s">
        <v>349</v>
      </c>
      <c r="B180" s="571">
        <v>114.104697</v>
      </c>
      <c r="C180" s="571">
        <v>114.104697</v>
      </c>
      <c r="D180" s="571">
        <v>114.104697</v>
      </c>
      <c r="E180" s="560"/>
    </row>
    <row r="181" spans="1:5">
      <c r="A181" s="601" t="s">
        <v>297</v>
      </c>
      <c r="B181" s="571">
        <v>0</v>
      </c>
      <c r="C181" s="571">
        <v>0</v>
      </c>
      <c r="D181" s="571">
        <v>0</v>
      </c>
      <c r="E181" s="560"/>
    </row>
    <row r="182" spans="1:5">
      <c r="A182" s="600" t="s">
        <v>350</v>
      </c>
      <c r="B182" s="571">
        <v>114.104697</v>
      </c>
      <c r="C182" s="571">
        <v>114.104697</v>
      </c>
      <c r="D182" s="571">
        <v>114.104697</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204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272.40970399999998</v>
      </c>
      <c r="C8" s="569">
        <v>272.40970399999998</v>
      </c>
      <c r="D8" s="569">
        <v>272.40970399999998</v>
      </c>
      <c r="E8" s="560"/>
    </row>
    <row r="9" spans="1:5">
      <c r="A9" s="570" t="s">
        <v>229</v>
      </c>
      <c r="B9" s="571">
        <v>6.5941850000000004</v>
      </c>
      <c r="C9" s="571">
        <v>6.5941850000000004</v>
      </c>
      <c r="D9" s="571">
        <v>6.5941850000000004</v>
      </c>
      <c r="E9" s="560"/>
    </row>
    <row r="10" spans="1:5">
      <c r="A10" s="570" t="s">
        <v>230</v>
      </c>
      <c r="B10" s="571">
        <v>0</v>
      </c>
      <c r="C10" s="571">
        <v>0</v>
      </c>
      <c r="D10" s="571">
        <v>0</v>
      </c>
      <c r="E10" s="560"/>
    </row>
    <row r="11" spans="1:5">
      <c r="A11" s="570" t="s">
        <v>231</v>
      </c>
      <c r="B11" s="571">
        <v>9.9660759999999993</v>
      </c>
      <c r="C11" s="571">
        <v>9.9660759999999993</v>
      </c>
      <c r="D11" s="571">
        <v>9.9660759999999993</v>
      </c>
      <c r="E11" s="560"/>
    </row>
    <row r="12" spans="1:5">
      <c r="A12" s="570" t="s">
        <v>232</v>
      </c>
      <c r="B12" s="571">
        <v>165.021243</v>
      </c>
      <c r="C12" s="571">
        <v>165.021243</v>
      </c>
      <c r="D12" s="571">
        <v>165.021243</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0</v>
      </c>
      <c r="C16" s="571">
        <v>0</v>
      </c>
      <c r="D16" s="571">
        <v>0</v>
      </c>
      <c r="E16" s="560"/>
    </row>
    <row r="17" spans="1:5">
      <c r="A17" s="570" t="s">
        <v>237</v>
      </c>
      <c r="B17" s="571">
        <v>0</v>
      </c>
      <c r="C17" s="571">
        <v>0</v>
      </c>
      <c r="D17" s="571">
        <v>0</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0</v>
      </c>
      <c r="C24" s="571">
        <v>0</v>
      </c>
      <c r="D24" s="571">
        <v>0</v>
      </c>
      <c r="E24" s="560"/>
    </row>
    <row r="25" spans="1:5">
      <c r="A25" s="570" t="s">
        <v>237</v>
      </c>
      <c r="B25" s="571">
        <v>0</v>
      </c>
      <c r="C25" s="571">
        <v>0</v>
      </c>
      <c r="D25" s="571">
        <v>0</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2.2209460000000001</v>
      </c>
      <c r="C33" s="571">
        <v>2.2209460000000001</v>
      </c>
      <c r="D33" s="571">
        <v>2.2209460000000001</v>
      </c>
      <c r="E33" s="560"/>
    </row>
    <row r="34" spans="1:5">
      <c r="A34" s="570" t="s">
        <v>248</v>
      </c>
      <c r="B34" s="571">
        <v>0</v>
      </c>
      <c r="C34" s="571">
        <v>0</v>
      </c>
      <c r="D34" s="571">
        <v>0</v>
      </c>
      <c r="E34" s="560"/>
    </row>
    <row r="35" spans="1:5">
      <c r="A35" s="570" t="s">
        <v>249</v>
      </c>
      <c r="B35" s="571">
        <v>11.943618000000001</v>
      </c>
      <c r="C35" s="571">
        <v>11.943618000000001</v>
      </c>
      <c r="D35" s="571">
        <v>11.943618000000001</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17.55499</v>
      </c>
      <c r="C38" s="571">
        <v>17.55499</v>
      </c>
      <c r="D38" s="571">
        <v>17.55499</v>
      </c>
      <c r="E38" s="560"/>
    </row>
    <row r="39" spans="1:5">
      <c r="A39" s="570" t="s">
        <v>253</v>
      </c>
      <c r="B39" s="571">
        <v>59.108646</v>
      </c>
      <c r="C39" s="571">
        <v>59.108646</v>
      </c>
      <c r="D39" s="571">
        <v>59.108646</v>
      </c>
      <c r="E39" s="560"/>
    </row>
    <row r="40" spans="1:5">
      <c r="A40" s="573"/>
      <c r="B40" s="560"/>
      <c r="C40" s="560"/>
      <c r="D40" s="560"/>
      <c r="E40" s="560"/>
    </row>
    <row r="41" spans="1:5" ht="15.75">
      <c r="A41" s="574" t="s">
        <v>254</v>
      </c>
      <c r="B41" s="569">
        <v>1.875726</v>
      </c>
      <c r="C41" s="569">
        <v>1.875726</v>
      </c>
      <c r="D41" s="569">
        <v>1.875726</v>
      </c>
      <c r="E41" s="560"/>
    </row>
    <row r="42" spans="1:5">
      <c r="A42" s="570" t="s">
        <v>255</v>
      </c>
      <c r="B42" s="571">
        <v>1.028459</v>
      </c>
      <c r="C42" s="571">
        <v>1.028459</v>
      </c>
      <c r="D42" s="571">
        <v>1.028459</v>
      </c>
      <c r="E42" s="560"/>
    </row>
    <row r="43" spans="1:5">
      <c r="A43" s="570" t="s">
        <v>256</v>
      </c>
      <c r="B43" s="571">
        <v>1.028459</v>
      </c>
      <c r="C43" s="571">
        <v>1.028459</v>
      </c>
      <c r="D43" s="571">
        <v>1.028459</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0</v>
      </c>
      <c r="C47" s="571">
        <v>0</v>
      </c>
      <c r="D47" s="571">
        <v>0</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0.84726699999999999</v>
      </c>
      <c r="C54" s="571">
        <v>0.84726699999999999</v>
      </c>
      <c r="D54" s="571">
        <v>0.84726699999999999</v>
      </c>
      <c r="E54" s="560"/>
    </row>
    <row r="55" spans="1:5">
      <c r="A55" s="576" t="s">
        <v>267</v>
      </c>
      <c r="B55" s="571">
        <v>0.84726699999999999</v>
      </c>
      <c r="C55" s="571">
        <v>0.84726699999999999</v>
      </c>
      <c r="D55" s="571">
        <v>0.84726699999999999</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204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270.53397799999999</v>
      </c>
      <c r="C71" s="569">
        <v>270.53397799999999</v>
      </c>
      <c r="D71" s="569">
        <v>270.53397799999999</v>
      </c>
      <c r="E71" s="560"/>
    </row>
    <row r="72" spans="1:5">
      <c r="A72" s="575" t="s">
        <v>271</v>
      </c>
      <c r="B72" s="571">
        <v>289</v>
      </c>
      <c r="C72" s="571">
        <v>289</v>
      </c>
      <c r="D72" s="571">
        <v>289</v>
      </c>
      <c r="E72" s="577"/>
    </row>
    <row r="73" spans="1:5">
      <c r="A73" s="570" t="s">
        <v>272</v>
      </c>
      <c r="B73" s="571">
        <v>289</v>
      </c>
      <c r="C73" s="571">
        <v>289</v>
      </c>
      <c r="D73" s="571">
        <v>289</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-18.466021999999999</v>
      </c>
      <c r="C82" s="571">
        <v>-18.466021999999999</v>
      </c>
      <c r="D82" s="571">
        <v>-18.466021999999999</v>
      </c>
      <c r="E82" s="577"/>
    </row>
    <row r="83" spans="1:5">
      <c r="A83" s="570" t="s">
        <v>282</v>
      </c>
      <c r="B83" s="571">
        <v>2.1348660000000002</v>
      </c>
      <c r="C83" s="571">
        <v>2.1348660000000002</v>
      </c>
      <c r="D83" s="571">
        <v>2.1348660000000002</v>
      </c>
      <c r="E83" s="577"/>
    </row>
    <row r="84" spans="1:5">
      <c r="A84" s="570" t="s">
        <v>283</v>
      </c>
      <c r="B84" s="571">
        <v>0</v>
      </c>
      <c r="C84" s="571">
        <v>0</v>
      </c>
      <c r="D84" s="571">
        <v>0</v>
      </c>
      <c r="E84" s="577"/>
    </row>
    <row r="85" spans="1:5">
      <c r="A85" s="570" t="s">
        <v>284</v>
      </c>
      <c r="B85" s="571">
        <v>-5.2177040000000003</v>
      </c>
      <c r="C85" s="571">
        <v>-5.2177040000000003</v>
      </c>
      <c r="D85" s="571">
        <v>-5.2177040000000003</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-15.383184</v>
      </c>
      <c r="C97" s="571">
        <v>-15.383184</v>
      </c>
      <c r="D97" s="571">
        <v>-15.383184</v>
      </c>
      <c r="E97" s="577"/>
    </row>
    <row r="98" spans="1:5">
      <c r="A98" s="567" t="s">
        <v>297</v>
      </c>
      <c r="B98" s="571">
        <v>0</v>
      </c>
      <c r="C98" s="571">
        <v>0</v>
      </c>
      <c r="D98" s="571">
        <v>0</v>
      </c>
      <c r="E98" s="577"/>
    </row>
    <row r="99" spans="1:5">
      <c r="A99" s="573"/>
      <c r="B99" s="567"/>
      <c r="C99" s="567"/>
      <c r="D99" s="567"/>
      <c r="E99" s="577"/>
    </row>
    <row r="100" spans="1:5" ht="15.75">
      <c r="A100" s="574" t="s">
        <v>298</v>
      </c>
      <c r="B100" s="578">
        <v>165.321144</v>
      </c>
      <c r="C100" s="578">
        <v>165.321144</v>
      </c>
      <c r="D100" s="578">
        <v>165.321144</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204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5.0738589999999997</v>
      </c>
      <c r="C133" s="597">
        <v>5.0738589999999997</v>
      </c>
      <c r="D133" s="597">
        <v>5.0738589999999997</v>
      </c>
      <c r="E133" s="560"/>
    </row>
    <row r="134" spans="1:5">
      <c r="A134" s="598" t="s">
        <v>305</v>
      </c>
      <c r="B134" s="597">
        <v>2.7820939999999998</v>
      </c>
      <c r="C134" s="597">
        <v>2.7820939999999998</v>
      </c>
      <c r="D134" s="597">
        <v>2.7820939999999998</v>
      </c>
      <c r="E134" s="560"/>
    </row>
    <row r="135" spans="1:5">
      <c r="A135" s="598" t="s">
        <v>306</v>
      </c>
      <c r="B135" s="597">
        <v>0</v>
      </c>
      <c r="C135" s="597">
        <v>0</v>
      </c>
      <c r="D135" s="597">
        <v>0</v>
      </c>
      <c r="E135" s="560"/>
    </row>
    <row r="136" spans="1:5">
      <c r="A136" s="598" t="s">
        <v>307</v>
      </c>
      <c r="B136" s="597">
        <v>7.8408000000000005E-2</v>
      </c>
      <c r="C136" s="597">
        <v>7.8408000000000005E-2</v>
      </c>
      <c r="D136" s="597">
        <v>7.8408000000000005E-2</v>
      </c>
      <c r="E136" s="560"/>
    </row>
    <row r="137" spans="1:5">
      <c r="A137" s="599" t="s">
        <v>308</v>
      </c>
      <c r="B137" s="597">
        <v>2.2133569999999998</v>
      </c>
      <c r="C137" s="597">
        <v>2.2133569999999998</v>
      </c>
      <c r="D137" s="597">
        <v>2.2133569999999998</v>
      </c>
      <c r="E137" s="560"/>
    </row>
    <row r="138" spans="1:5">
      <c r="A138" s="599" t="s">
        <v>309</v>
      </c>
      <c r="B138" s="597">
        <v>0</v>
      </c>
      <c r="C138" s="597">
        <v>0</v>
      </c>
      <c r="D138" s="597">
        <v>0</v>
      </c>
      <c r="E138" s="560"/>
    </row>
    <row r="139" spans="1:5">
      <c r="A139" s="599" t="s">
        <v>310</v>
      </c>
      <c r="B139" s="597">
        <v>0</v>
      </c>
      <c r="C139" s="597">
        <v>0</v>
      </c>
      <c r="D139" s="597">
        <v>0</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0</v>
      </c>
      <c r="C148" s="597">
        <v>0</v>
      </c>
      <c r="D148" s="597">
        <v>0</v>
      </c>
      <c r="E148" s="560"/>
    </row>
    <row r="149" spans="1:5">
      <c r="A149" s="601" t="s">
        <v>319</v>
      </c>
      <c r="B149" s="597">
        <v>0</v>
      </c>
      <c r="C149" s="597">
        <v>0</v>
      </c>
      <c r="D149" s="597">
        <v>0</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0</v>
      </c>
      <c r="C152" s="597">
        <v>0</v>
      </c>
      <c r="D152" s="597">
        <v>0</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5.0738589999999997</v>
      </c>
      <c r="C165" s="578">
        <v>5.0738589999999997</v>
      </c>
      <c r="D165" s="578">
        <v>5.0738589999999997</v>
      </c>
      <c r="E165" s="560"/>
    </row>
    <row r="166" spans="1:5">
      <c r="A166" s="601" t="s">
        <v>335</v>
      </c>
      <c r="B166" s="597">
        <v>0</v>
      </c>
      <c r="C166" s="597">
        <v>0</v>
      </c>
      <c r="D166" s="597">
        <v>0</v>
      </c>
      <c r="E166" s="560"/>
    </row>
    <row r="167" spans="1:5">
      <c r="A167" s="603" t="s">
        <v>336</v>
      </c>
      <c r="B167" s="578">
        <v>5.0738589999999997</v>
      </c>
      <c r="C167" s="578">
        <v>5.0738589999999997</v>
      </c>
      <c r="D167" s="578">
        <v>5.0738589999999997</v>
      </c>
      <c r="E167" s="560"/>
    </row>
    <row r="168" spans="1:5">
      <c r="A168" s="601" t="s">
        <v>337</v>
      </c>
      <c r="B168" s="597">
        <v>1.5559940000000001</v>
      </c>
      <c r="C168" s="597">
        <v>1.5559940000000001</v>
      </c>
      <c r="D168" s="597">
        <v>1.5559940000000001</v>
      </c>
      <c r="E168" s="560"/>
    </row>
    <row r="169" spans="1:5">
      <c r="A169" s="601" t="s">
        <v>338</v>
      </c>
      <c r="B169" s="597">
        <v>0.51086699999999996</v>
      </c>
      <c r="C169" s="597">
        <v>0.51086699999999996</v>
      </c>
      <c r="D169" s="597">
        <v>0.51086699999999996</v>
      </c>
      <c r="E169" s="560"/>
    </row>
    <row r="170" spans="1:5">
      <c r="A170" s="601" t="s">
        <v>339</v>
      </c>
      <c r="B170" s="597">
        <v>-2.3739999999999998E-3</v>
      </c>
      <c r="C170" s="597">
        <v>-2.3739999999999998E-3</v>
      </c>
      <c r="D170" s="597">
        <v>-2.3739999999999998E-3</v>
      </c>
      <c r="E170" s="560"/>
    </row>
    <row r="171" spans="1:5">
      <c r="A171" s="601" t="s">
        <v>340</v>
      </c>
      <c r="B171" s="597">
        <v>18.468627999999999</v>
      </c>
      <c r="C171" s="597">
        <v>18.468627999999999</v>
      </c>
      <c r="D171" s="597">
        <v>18.468627999999999</v>
      </c>
      <c r="E171" s="560"/>
    </row>
    <row r="172" spans="1:5">
      <c r="A172" s="601" t="s">
        <v>341</v>
      </c>
      <c r="B172" s="597">
        <v>47.347099999999998</v>
      </c>
      <c r="C172" s="597">
        <v>47.347099999999998</v>
      </c>
      <c r="D172" s="597">
        <v>47.347099999999998</v>
      </c>
      <c r="E172" s="560"/>
    </row>
    <row r="173" spans="1:5">
      <c r="A173" s="604" t="s">
        <v>342</v>
      </c>
      <c r="B173" s="578">
        <v>-22.761859999999999</v>
      </c>
      <c r="C173" s="578">
        <v>-22.761859999999999</v>
      </c>
      <c r="D173" s="578">
        <v>-22.761859999999999</v>
      </c>
      <c r="E173" s="560"/>
    </row>
    <row r="174" spans="1:5">
      <c r="A174" s="599" t="s">
        <v>343</v>
      </c>
      <c r="B174" s="597">
        <v>0</v>
      </c>
      <c r="C174" s="597">
        <v>0</v>
      </c>
      <c r="D174" s="597">
        <v>0</v>
      </c>
      <c r="E174" s="581"/>
    </row>
    <row r="175" spans="1:5">
      <c r="A175" s="604" t="s">
        <v>344</v>
      </c>
      <c r="B175" s="578">
        <v>-22.761859999999999</v>
      </c>
      <c r="C175" s="578">
        <v>-22.761859999999999</v>
      </c>
      <c r="D175" s="578">
        <v>-22.761859999999999</v>
      </c>
      <c r="E175" s="560"/>
    </row>
    <row r="176" spans="1:5">
      <c r="A176" s="599" t="s">
        <v>345</v>
      </c>
      <c r="B176" s="571">
        <v>0</v>
      </c>
      <c r="C176" s="571">
        <v>0</v>
      </c>
      <c r="D176" s="571">
        <v>0</v>
      </c>
      <c r="E176" s="560"/>
    </row>
    <row r="177" spans="1:5">
      <c r="A177" s="599" t="s">
        <v>346</v>
      </c>
      <c r="B177" s="597">
        <v>7.3786759999999996</v>
      </c>
      <c r="C177" s="597">
        <v>7.3786759999999996</v>
      </c>
      <c r="D177" s="597">
        <v>7.3786759999999996</v>
      </c>
      <c r="E177" s="581"/>
    </row>
    <row r="178" spans="1:5">
      <c r="A178" s="604" t="s">
        <v>347</v>
      </c>
      <c r="B178" s="578">
        <v>-15.383184</v>
      </c>
      <c r="C178" s="578">
        <v>-15.383184</v>
      </c>
      <c r="D178" s="578">
        <v>-15.383184</v>
      </c>
      <c r="E178" s="560"/>
    </row>
    <row r="179" spans="1:5">
      <c r="A179" s="605" t="s">
        <v>348</v>
      </c>
      <c r="B179" s="571">
        <v>0</v>
      </c>
      <c r="C179" s="571">
        <v>0</v>
      </c>
      <c r="D179" s="571">
        <v>0</v>
      </c>
      <c r="E179" s="560"/>
    </row>
    <row r="180" spans="1:5">
      <c r="A180" s="600" t="s">
        <v>349</v>
      </c>
      <c r="B180" s="571">
        <v>-15.383184</v>
      </c>
      <c r="C180" s="571">
        <v>-15.383184</v>
      </c>
      <c r="D180" s="571">
        <v>-15.383184</v>
      </c>
      <c r="E180" s="560"/>
    </row>
    <row r="181" spans="1:5">
      <c r="A181" s="601" t="s">
        <v>297</v>
      </c>
      <c r="B181" s="571">
        <v>0</v>
      </c>
      <c r="C181" s="571">
        <v>0</v>
      </c>
      <c r="D181" s="571">
        <v>0</v>
      </c>
      <c r="E181" s="560"/>
    </row>
    <row r="182" spans="1:5">
      <c r="A182" s="600" t="s">
        <v>350</v>
      </c>
      <c r="B182" s="571">
        <v>-15.383184</v>
      </c>
      <c r="C182" s="571">
        <v>-15.383184</v>
      </c>
      <c r="D182" s="571">
        <v>-15.383184</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30</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668.40253199999995</v>
      </c>
      <c r="C8" s="569">
        <v>668.40253199999995</v>
      </c>
      <c r="D8" s="569">
        <v>668.40253199999995</v>
      </c>
      <c r="E8" s="560"/>
    </row>
    <row r="9" spans="1:5">
      <c r="A9" s="570" t="s">
        <v>229</v>
      </c>
      <c r="B9" s="571">
        <v>110.897949</v>
      </c>
      <c r="C9" s="571">
        <v>110.897949</v>
      </c>
      <c r="D9" s="571">
        <v>110.897949</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475.773732</v>
      </c>
      <c r="C16" s="571">
        <v>475.773732</v>
      </c>
      <c r="D16" s="571">
        <v>475.773732</v>
      </c>
      <c r="E16" s="560"/>
    </row>
    <row r="17" spans="1:5">
      <c r="A17" s="570" t="s">
        <v>237</v>
      </c>
      <c r="B17" s="571">
        <v>0</v>
      </c>
      <c r="C17" s="571">
        <v>0</v>
      </c>
      <c r="D17" s="571">
        <v>0</v>
      </c>
      <c r="E17" s="560"/>
    </row>
    <row r="18" spans="1:5">
      <c r="A18" s="570" t="s">
        <v>238</v>
      </c>
      <c r="B18" s="571">
        <v>475.773732</v>
      </c>
      <c r="C18" s="571">
        <v>475.773732</v>
      </c>
      <c r="D18" s="571">
        <v>475.773732</v>
      </c>
      <c r="E18" s="560"/>
    </row>
    <row r="19" spans="1:5">
      <c r="A19" s="570" t="s">
        <v>239</v>
      </c>
      <c r="B19" s="571">
        <v>0</v>
      </c>
      <c r="C19" s="571">
        <v>0</v>
      </c>
      <c r="D19" s="571">
        <v>0</v>
      </c>
      <c r="E19" s="560"/>
    </row>
    <row r="20" spans="1:5">
      <c r="A20" s="570" t="s">
        <v>240</v>
      </c>
      <c r="B20" s="571">
        <v>23.014979</v>
      </c>
      <c r="C20" s="571">
        <v>23.014979</v>
      </c>
      <c r="D20" s="571">
        <v>23.014979</v>
      </c>
      <c r="E20" s="560"/>
    </row>
    <row r="21" spans="1:5">
      <c r="A21" s="570" t="s">
        <v>237</v>
      </c>
      <c r="B21" s="571">
        <v>0</v>
      </c>
      <c r="C21" s="571">
        <v>0</v>
      </c>
      <c r="D21" s="571">
        <v>0</v>
      </c>
      <c r="E21" s="560"/>
    </row>
    <row r="22" spans="1:5">
      <c r="A22" s="570" t="s">
        <v>238</v>
      </c>
      <c r="B22" s="571">
        <v>23.014979</v>
      </c>
      <c r="C22" s="571">
        <v>23.014979</v>
      </c>
      <c r="D22" s="571">
        <v>23.014979</v>
      </c>
      <c r="E22" s="560"/>
    </row>
    <row r="23" spans="1:5">
      <c r="A23" s="570" t="s">
        <v>239</v>
      </c>
      <c r="B23" s="571">
        <v>0</v>
      </c>
      <c r="C23" s="571">
        <v>0</v>
      </c>
      <c r="D23" s="571">
        <v>0</v>
      </c>
      <c r="E23" s="560"/>
    </row>
    <row r="24" spans="1:5">
      <c r="A24" s="572" t="s">
        <v>241</v>
      </c>
      <c r="B24" s="571">
        <v>-31.519116</v>
      </c>
      <c r="C24" s="571">
        <v>-31.519116</v>
      </c>
      <c r="D24" s="571">
        <v>-31.519116</v>
      </c>
      <c r="E24" s="560"/>
    </row>
    <row r="25" spans="1:5">
      <c r="A25" s="570" t="s">
        <v>237</v>
      </c>
      <c r="B25" s="571">
        <v>0</v>
      </c>
      <c r="C25" s="571">
        <v>0</v>
      </c>
      <c r="D25" s="571">
        <v>0</v>
      </c>
      <c r="E25" s="560"/>
    </row>
    <row r="26" spans="1:5">
      <c r="A26" s="570" t="s">
        <v>238</v>
      </c>
      <c r="B26" s="571">
        <v>-31.15869</v>
      </c>
      <c r="C26" s="571">
        <v>-31.15869</v>
      </c>
      <c r="D26" s="571">
        <v>-31.15869</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-0.36042600000000002</v>
      </c>
      <c r="C29" s="571">
        <v>-0.36042600000000002</v>
      </c>
      <c r="D29" s="571">
        <v>-0.36042600000000002</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19.490283999999999</v>
      </c>
      <c r="C33" s="571">
        <v>19.490283999999999</v>
      </c>
      <c r="D33" s="571">
        <v>19.490283999999999</v>
      </c>
      <c r="E33" s="560"/>
    </row>
    <row r="34" spans="1:5">
      <c r="A34" s="570" t="s">
        <v>248</v>
      </c>
      <c r="B34" s="571">
        <v>0</v>
      </c>
      <c r="C34" s="571">
        <v>0</v>
      </c>
      <c r="D34" s="571">
        <v>0</v>
      </c>
      <c r="E34" s="560"/>
    </row>
    <row r="35" spans="1:5">
      <c r="A35" s="570" t="s">
        <v>249</v>
      </c>
      <c r="B35" s="571">
        <v>14.518488</v>
      </c>
      <c r="C35" s="571">
        <v>14.518488</v>
      </c>
      <c r="D35" s="571">
        <v>14.518488</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48.213309000000002</v>
      </c>
      <c r="C38" s="571">
        <v>48.213309000000002</v>
      </c>
      <c r="D38" s="571">
        <v>48.213309000000002</v>
      </c>
      <c r="E38" s="560"/>
    </row>
    <row r="39" spans="1:5">
      <c r="A39" s="570" t="s">
        <v>253</v>
      </c>
      <c r="B39" s="571">
        <v>8.0129070000000002</v>
      </c>
      <c r="C39" s="571">
        <v>8.0129070000000002</v>
      </c>
      <c r="D39" s="571">
        <v>8.0129070000000002</v>
      </c>
      <c r="E39" s="560"/>
    </row>
    <row r="40" spans="1:5">
      <c r="A40" s="573"/>
      <c r="B40" s="560"/>
      <c r="C40" s="560"/>
      <c r="D40" s="560"/>
      <c r="E40" s="560"/>
    </row>
    <row r="41" spans="1:5" ht="15.75">
      <c r="A41" s="574" t="s">
        <v>254</v>
      </c>
      <c r="B41" s="569">
        <v>312.67640399999999</v>
      </c>
      <c r="C41" s="569">
        <v>312.67640399999999</v>
      </c>
      <c r="D41" s="569">
        <v>312.67640399999999</v>
      </c>
      <c r="E41" s="560"/>
    </row>
    <row r="42" spans="1:5">
      <c r="A42" s="570" t="s">
        <v>255</v>
      </c>
      <c r="B42" s="571">
        <v>255.31864400000001</v>
      </c>
      <c r="C42" s="571">
        <v>255.31864400000001</v>
      </c>
      <c r="D42" s="571">
        <v>255.31864400000001</v>
      </c>
      <c r="E42" s="560"/>
    </row>
    <row r="43" spans="1:5">
      <c r="A43" s="570" t="s">
        <v>256</v>
      </c>
      <c r="B43" s="571">
        <v>0</v>
      </c>
      <c r="C43" s="571">
        <v>0</v>
      </c>
      <c r="D43" s="571">
        <v>0</v>
      </c>
      <c r="E43" s="560"/>
    </row>
    <row r="44" spans="1:5">
      <c r="A44" s="570" t="s">
        <v>257</v>
      </c>
      <c r="B44" s="571">
        <v>255.31864400000001</v>
      </c>
      <c r="C44" s="571">
        <v>255.31864400000001</v>
      </c>
      <c r="D44" s="571">
        <v>255.31864400000001</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7.1340050000000002</v>
      </c>
      <c r="C47" s="571">
        <v>7.1340050000000002</v>
      </c>
      <c r="D47" s="571">
        <v>7.1340050000000002</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50.223754999999997</v>
      </c>
      <c r="C54" s="571">
        <v>50.223754999999997</v>
      </c>
      <c r="D54" s="571">
        <v>50.223754999999997</v>
      </c>
      <c r="E54" s="560"/>
    </row>
    <row r="55" spans="1:5">
      <c r="A55" s="576" t="s">
        <v>267</v>
      </c>
      <c r="B55" s="571">
        <v>47.039966999999997</v>
      </c>
      <c r="C55" s="571">
        <v>47.039966999999997</v>
      </c>
      <c r="D55" s="571">
        <v>47.039966999999997</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0</v>
      </c>
      <c r="C58" s="571">
        <v>0</v>
      </c>
      <c r="D58" s="571">
        <v>0</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30</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355.72612800000002</v>
      </c>
      <c r="C71" s="569">
        <v>355.72612800000002</v>
      </c>
      <c r="D71" s="569">
        <v>355.72612800000002</v>
      </c>
      <c r="E71" s="560"/>
    </row>
    <row r="72" spans="1:5">
      <c r="A72" s="575" t="s">
        <v>271</v>
      </c>
      <c r="B72" s="571">
        <v>459.31614999999999</v>
      </c>
      <c r="C72" s="571">
        <v>459.31614999999999</v>
      </c>
      <c r="D72" s="571">
        <v>459.31614999999999</v>
      </c>
      <c r="E72" s="577"/>
    </row>
    <row r="73" spans="1:5">
      <c r="A73" s="570" t="s">
        <v>272</v>
      </c>
      <c r="B73" s="571">
        <v>459.31614999999999</v>
      </c>
      <c r="C73" s="571">
        <v>459.31614999999999</v>
      </c>
      <c r="D73" s="571">
        <v>459.31614999999999</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-103.590022</v>
      </c>
      <c r="C82" s="571">
        <v>-103.590022</v>
      </c>
      <c r="D82" s="571">
        <v>-103.590022</v>
      </c>
      <c r="E82" s="577"/>
    </row>
    <row r="83" spans="1:5">
      <c r="A83" s="570" t="s">
        <v>282</v>
      </c>
      <c r="B83" s="571">
        <v>2.5322360000000002</v>
      </c>
      <c r="C83" s="571">
        <v>2.5322360000000002</v>
      </c>
      <c r="D83" s="571">
        <v>2.5322360000000002</v>
      </c>
      <c r="E83" s="577"/>
    </row>
    <row r="84" spans="1:5">
      <c r="A84" s="570" t="s">
        <v>283</v>
      </c>
      <c r="B84" s="571">
        <v>0</v>
      </c>
      <c r="C84" s="571">
        <v>0</v>
      </c>
      <c r="D84" s="571">
        <v>0</v>
      </c>
      <c r="E84" s="577"/>
    </row>
    <row r="85" spans="1:5">
      <c r="A85" s="570" t="s">
        <v>284</v>
      </c>
      <c r="B85" s="571">
        <v>-120.15087699999999</v>
      </c>
      <c r="C85" s="571">
        <v>-120.15087699999999</v>
      </c>
      <c r="D85" s="571">
        <v>-120.15087699999999</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14.028619000000001</v>
      </c>
      <c r="C97" s="571">
        <v>14.028619000000001</v>
      </c>
      <c r="D97" s="571">
        <v>14.028619000000001</v>
      </c>
      <c r="E97" s="577"/>
    </row>
    <row r="98" spans="1:5">
      <c r="A98" s="567" t="s">
        <v>297</v>
      </c>
      <c r="B98" s="571">
        <v>0</v>
      </c>
      <c r="C98" s="571">
        <v>0</v>
      </c>
      <c r="D98" s="571">
        <v>0</v>
      </c>
      <c r="E98" s="577"/>
    </row>
    <row r="99" spans="1:5">
      <c r="A99" s="573"/>
      <c r="B99" s="567"/>
      <c r="C99" s="567"/>
      <c r="D99" s="567"/>
      <c r="E99" s="577"/>
    </row>
    <row r="100" spans="1:5" ht="15.75">
      <c r="A100" s="574" t="s">
        <v>298</v>
      </c>
      <c r="B100" s="578">
        <v>222.017245</v>
      </c>
      <c r="C100" s="578">
        <v>222.017245</v>
      </c>
      <c r="D100" s="578">
        <v>222.017245</v>
      </c>
      <c r="E100" s="560"/>
    </row>
    <row r="101" spans="1:5">
      <c r="A101" s="570" t="s">
        <v>299</v>
      </c>
      <c r="B101" s="571">
        <v>0</v>
      </c>
      <c r="C101" s="571">
        <v>0</v>
      </c>
      <c r="D101" s="571">
        <v>0</v>
      </c>
      <c r="E101" s="560"/>
    </row>
    <row r="102" spans="1:5">
      <c r="A102" s="579" t="s">
        <v>300</v>
      </c>
      <c r="B102" s="580">
        <v>0</v>
      </c>
      <c r="C102" s="580">
        <v>0</v>
      </c>
      <c r="D102" s="580">
        <v>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30</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293.14760200000001</v>
      </c>
      <c r="C133" s="597">
        <v>293.14760200000001</v>
      </c>
      <c r="D133" s="597">
        <v>293.14760200000001</v>
      </c>
      <c r="E133" s="560"/>
    </row>
    <row r="134" spans="1:5">
      <c r="A134" s="598" t="s">
        <v>305</v>
      </c>
      <c r="B134" s="597">
        <v>1.176031</v>
      </c>
      <c r="C134" s="597">
        <v>1.176031</v>
      </c>
      <c r="D134" s="597">
        <v>1.176031</v>
      </c>
      <c r="E134" s="560"/>
    </row>
    <row r="135" spans="1:5">
      <c r="A135" s="598" t="s">
        <v>306</v>
      </c>
      <c r="B135" s="597">
        <v>0</v>
      </c>
      <c r="C135" s="597">
        <v>0</v>
      </c>
      <c r="D135" s="597">
        <v>0</v>
      </c>
      <c r="E135" s="560"/>
    </row>
    <row r="136" spans="1:5">
      <c r="A136" s="598" t="s">
        <v>307</v>
      </c>
      <c r="B136" s="597">
        <v>0</v>
      </c>
      <c r="C136" s="597">
        <v>0</v>
      </c>
      <c r="D136" s="597">
        <v>0</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291.97157099999998</v>
      </c>
      <c r="C139" s="597">
        <v>291.97157099999998</v>
      </c>
      <c r="D139" s="597">
        <v>291.97157099999998</v>
      </c>
      <c r="E139" s="560"/>
    </row>
    <row r="140" spans="1:5">
      <c r="A140" s="599" t="s">
        <v>311</v>
      </c>
      <c r="B140" s="597">
        <v>0</v>
      </c>
      <c r="C140" s="597">
        <v>0</v>
      </c>
      <c r="D140" s="597">
        <v>0</v>
      </c>
      <c r="E140" s="560"/>
    </row>
    <row r="141" spans="1:5">
      <c r="A141" s="599" t="s">
        <v>312</v>
      </c>
      <c r="B141" s="597">
        <v>0</v>
      </c>
      <c r="C141" s="597">
        <v>0</v>
      </c>
      <c r="D141" s="597">
        <v>0</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10.820452</v>
      </c>
      <c r="C148" s="597">
        <v>10.820452</v>
      </c>
      <c r="D148" s="597">
        <v>10.820452</v>
      </c>
      <c r="E148" s="560"/>
    </row>
    <row r="149" spans="1:5">
      <c r="A149" s="601" t="s">
        <v>319</v>
      </c>
      <c r="B149" s="597">
        <v>0</v>
      </c>
      <c r="C149" s="597">
        <v>0</v>
      </c>
      <c r="D149" s="597">
        <v>0</v>
      </c>
      <c r="E149" s="560"/>
    </row>
    <row r="150" spans="1:5">
      <c r="A150" s="601" t="s">
        <v>320</v>
      </c>
      <c r="B150" s="597">
        <v>9.8615390000000005</v>
      </c>
      <c r="C150" s="597">
        <v>9.8615390000000005</v>
      </c>
      <c r="D150" s="597">
        <v>9.8615390000000005</v>
      </c>
      <c r="E150" s="560"/>
    </row>
    <row r="151" spans="1:5">
      <c r="A151" s="601" t="s">
        <v>321</v>
      </c>
      <c r="B151" s="597">
        <v>0</v>
      </c>
      <c r="C151" s="597">
        <v>0</v>
      </c>
      <c r="D151" s="597">
        <v>0</v>
      </c>
      <c r="E151" s="560"/>
    </row>
    <row r="152" spans="1:5">
      <c r="A152" s="601" t="s">
        <v>322</v>
      </c>
      <c r="B152" s="597">
        <v>0.95891300000000002</v>
      </c>
      <c r="C152" s="597">
        <v>0.95891300000000002</v>
      </c>
      <c r="D152" s="597">
        <v>0.95891300000000002</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282.32715000000002</v>
      </c>
      <c r="C165" s="578">
        <v>282.32715000000002</v>
      </c>
      <c r="D165" s="578">
        <v>282.32715000000002</v>
      </c>
      <c r="E165" s="560"/>
    </row>
    <row r="166" spans="1:5">
      <c r="A166" s="601" t="s">
        <v>335</v>
      </c>
      <c r="B166" s="597">
        <v>36.612580999999999</v>
      </c>
      <c r="C166" s="597">
        <v>36.612580999999999</v>
      </c>
      <c r="D166" s="597">
        <v>36.612580999999999</v>
      </c>
      <c r="E166" s="560"/>
    </row>
    <row r="167" spans="1:5">
      <c r="A167" s="603" t="s">
        <v>336</v>
      </c>
      <c r="B167" s="578">
        <v>245.71456900000001</v>
      </c>
      <c r="C167" s="578">
        <v>245.71456900000001</v>
      </c>
      <c r="D167" s="578">
        <v>245.71456900000001</v>
      </c>
      <c r="E167" s="560"/>
    </row>
    <row r="168" spans="1:5">
      <c r="A168" s="601" t="s">
        <v>337</v>
      </c>
      <c r="B168" s="597">
        <v>2.868992</v>
      </c>
      <c r="C168" s="597">
        <v>2.868992</v>
      </c>
      <c r="D168" s="597">
        <v>2.868992</v>
      </c>
      <c r="E168" s="560"/>
    </row>
    <row r="169" spans="1:5">
      <c r="A169" s="601" t="s">
        <v>338</v>
      </c>
      <c r="B169" s="597">
        <v>7.2498149999999999</v>
      </c>
      <c r="C169" s="597">
        <v>7.2498149999999999</v>
      </c>
      <c r="D169" s="597">
        <v>7.2498149999999999</v>
      </c>
      <c r="E169" s="560"/>
    </row>
    <row r="170" spans="1:5">
      <c r="A170" s="601" t="s">
        <v>339</v>
      </c>
      <c r="B170" s="597">
        <v>0</v>
      </c>
      <c r="C170" s="597">
        <v>0</v>
      </c>
      <c r="D170" s="597">
        <v>0</v>
      </c>
      <c r="E170" s="560"/>
    </row>
    <row r="171" spans="1:5">
      <c r="A171" s="601" t="s">
        <v>340</v>
      </c>
      <c r="B171" s="597">
        <v>3.0639419999999999</v>
      </c>
      <c r="C171" s="597">
        <v>3.0639419999999999</v>
      </c>
      <c r="D171" s="597">
        <v>3.0639419999999999</v>
      </c>
      <c r="E171" s="560"/>
    </row>
    <row r="172" spans="1:5">
      <c r="A172" s="601" t="s">
        <v>341</v>
      </c>
      <c r="B172" s="597">
        <v>226.948241</v>
      </c>
      <c r="C172" s="597">
        <v>226.948241</v>
      </c>
      <c r="D172" s="597">
        <v>226.948241</v>
      </c>
      <c r="E172" s="560"/>
    </row>
    <row r="173" spans="1:5">
      <c r="A173" s="604" t="s">
        <v>342</v>
      </c>
      <c r="B173" s="578">
        <v>17.449446999999999</v>
      </c>
      <c r="C173" s="578">
        <v>17.449446999999999</v>
      </c>
      <c r="D173" s="578">
        <v>17.449446999999999</v>
      </c>
      <c r="E173" s="560"/>
    </row>
    <row r="174" spans="1:5">
      <c r="A174" s="599" t="s">
        <v>343</v>
      </c>
      <c r="B174" s="597">
        <v>0</v>
      </c>
      <c r="C174" s="597">
        <v>0</v>
      </c>
      <c r="D174" s="597">
        <v>0</v>
      </c>
      <c r="E174" s="581"/>
    </row>
    <row r="175" spans="1:5">
      <c r="A175" s="604" t="s">
        <v>344</v>
      </c>
      <c r="B175" s="578">
        <v>17.449446999999999</v>
      </c>
      <c r="C175" s="578">
        <v>17.449446999999999</v>
      </c>
      <c r="D175" s="578">
        <v>17.449446999999999</v>
      </c>
      <c r="E175" s="560"/>
    </row>
    <row r="176" spans="1:5">
      <c r="A176" s="599" t="s">
        <v>345</v>
      </c>
      <c r="B176" s="571">
        <v>0</v>
      </c>
      <c r="C176" s="571">
        <v>0</v>
      </c>
      <c r="D176" s="571">
        <v>0</v>
      </c>
      <c r="E176" s="560"/>
    </row>
    <row r="177" spans="1:5">
      <c r="A177" s="599" t="s">
        <v>346</v>
      </c>
      <c r="B177" s="597">
        <v>-3.4208280000000002</v>
      </c>
      <c r="C177" s="597">
        <v>-3.4208280000000002</v>
      </c>
      <c r="D177" s="597">
        <v>-3.4208280000000002</v>
      </c>
      <c r="E177" s="581"/>
    </row>
    <row r="178" spans="1:5">
      <c r="A178" s="604" t="s">
        <v>347</v>
      </c>
      <c r="B178" s="578">
        <v>14.028619000000001</v>
      </c>
      <c r="C178" s="578">
        <v>14.028619000000001</v>
      </c>
      <c r="D178" s="578">
        <v>14.028619000000001</v>
      </c>
      <c r="E178" s="560"/>
    </row>
    <row r="179" spans="1:5">
      <c r="A179" s="605" t="s">
        <v>348</v>
      </c>
      <c r="B179" s="571">
        <v>0</v>
      </c>
      <c r="C179" s="571">
        <v>0</v>
      </c>
      <c r="D179" s="571">
        <v>0</v>
      </c>
      <c r="E179" s="560"/>
    </row>
    <row r="180" spans="1:5">
      <c r="A180" s="600" t="s">
        <v>349</v>
      </c>
      <c r="B180" s="571">
        <v>14.028619000000001</v>
      </c>
      <c r="C180" s="571">
        <v>14.028619000000001</v>
      </c>
      <c r="D180" s="571">
        <v>14.028619000000001</v>
      </c>
      <c r="E180" s="560"/>
    </row>
    <row r="181" spans="1:5">
      <c r="A181" s="601" t="s">
        <v>297</v>
      </c>
      <c r="B181" s="571">
        <v>0</v>
      </c>
      <c r="C181" s="571">
        <v>0</v>
      </c>
      <c r="D181" s="571">
        <v>0</v>
      </c>
      <c r="E181" s="560"/>
    </row>
    <row r="182" spans="1:5">
      <c r="A182" s="600" t="s">
        <v>350</v>
      </c>
      <c r="B182" s="571">
        <v>14.028619000000001</v>
      </c>
      <c r="C182" s="571">
        <v>14.028619000000001</v>
      </c>
      <c r="D182" s="571">
        <v>14.028619000000001</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B1:D185"/>
  <sheetViews>
    <sheetView showRowColHeaders="0" zoomScale="70" zoomScaleNormal="70" workbookViewId="0"/>
  </sheetViews>
  <sheetFormatPr baseColWidth="10" defaultRowHeight="13.5"/>
  <cols>
    <col min="1" max="1" width="4.7109375" style="66" customWidth="1"/>
    <col min="2" max="2" width="120.85546875" style="66" customWidth="1"/>
    <col min="3" max="3" width="4.7109375" style="66" customWidth="1"/>
    <col min="4" max="16384" width="11.42578125" style="66"/>
  </cols>
  <sheetData>
    <row r="1" spans="2:4" ht="111.75" customHeight="1"/>
    <row r="2" spans="2:4" ht="20.100000000000001" customHeight="1">
      <c r="B2" s="324" t="s">
        <v>65</v>
      </c>
      <c r="C2" s="67"/>
    </row>
    <row r="3" spans="2:4" ht="20.100000000000001" customHeight="1">
      <c r="B3" s="324" t="s">
        <v>386</v>
      </c>
      <c r="C3" s="67"/>
    </row>
    <row r="4" spans="2:4" ht="20.100000000000001" customHeight="1">
      <c r="B4" s="325" t="s">
        <v>219</v>
      </c>
      <c r="C4" s="67"/>
      <c r="D4" s="54"/>
    </row>
    <row r="5" spans="2:4" ht="45" customHeight="1">
      <c r="B5" s="76" t="s">
        <v>67</v>
      </c>
      <c r="C5" s="68"/>
    </row>
    <row r="6" spans="2:4" ht="27.75" customHeight="1">
      <c r="B6" s="615" t="s">
        <v>69</v>
      </c>
      <c r="C6" s="68"/>
    </row>
    <row r="7" spans="2:4" ht="39.75" customHeight="1">
      <c r="B7" s="702" t="s">
        <v>130</v>
      </c>
      <c r="C7" s="69"/>
    </row>
    <row r="8" spans="2:4" ht="20.100000000000001" customHeight="1">
      <c r="B8" s="702"/>
      <c r="C8" s="69"/>
    </row>
    <row r="9" spans="2:4" ht="20.100000000000001" customHeight="1">
      <c r="B9" s="702"/>
      <c r="C9" s="69"/>
    </row>
    <row r="10" spans="2:4" ht="20.100000000000001" customHeight="1">
      <c r="B10" s="703" t="s">
        <v>131</v>
      </c>
      <c r="C10" s="69"/>
    </row>
    <row r="11" spans="2:4" ht="20.100000000000001" customHeight="1">
      <c r="B11" s="703"/>
      <c r="C11" s="69"/>
    </row>
    <row r="12" spans="2:4" ht="20.100000000000001" customHeight="1">
      <c r="B12" s="703"/>
      <c r="C12" s="69"/>
    </row>
    <row r="13" spans="2:4" ht="20.100000000000001" customHeight="1">
      <c r="B13" s="703"/>
      <c r="C13" s="69"/>
    </row>
    <row r="14" spans="2:4" ht="20.100000000000001" customHeight="1">
      <c r="B14" s="700" t="s">
        <v>387</v>
      </c>
      <c r="C14" s="69"/>
    </row>
    <row r="15" spans="2:4" ht="20.100000000000001" customHeight="1">
      <c r="B15" s="700"/>
      <c r="C15" s="69"/>
    </row>
    <row r="16" spans="2:4" ht="20.100000000000001" customHeight="1">
      <c r="B16" s="700"/>
      <c r="C16" s="69"/>
    </row>
    <row r="17" spans="2:3" ht="20.100000000000001" customHeight="1">
      <c r="B17" s="347"/>
      <c r="C17" s="69"/>
    </row>
    <row r="18" spans="2:3" ht="20.100000000000001" customHeight="1">
      <c r="B18" s="347"/>
      <c r="C18" s="69"/>
    </row>
    <row r="19" spans="2:3" ht="20.100000000000001" customHeight="1">
      <c r="B19" s="347"/>
      <c r="C19" s="69"/>
    </row>
    <row r="20" spans="2:3" ht="20.100000000000001" customHeight="1">
      <c r="B20" s="347"/>
      <c r="C20" s="69"/>
    </row>
    <row r="21" spans="2:3" ht="20.100000000000001" customHeight="1">
      <c r="B21" s="347"/>
      <c r="C21" s="69"/>
    </row>
    <row r="22" spans="2:3" ht="20.100000000000001" customHeight="1">
      <c r="B22" s="347"/>
      <c r="C22" s="69"/>
    </row>
    <row r="23" spans="2:3" ht="20.100000000000001" customHeight="1">
      <c r="B23" s="347"/>
      <c r="C23" s="69"/>
    </row>
    <row r="24" spans="2:3" ht="20.100000000000001" customHeight="1">
      <c r="B24" s="347"/>
      <c r="C24" s="69"/>
    </row>
    <row r="25" spans="2:3" ht="20.100000000000001" customHeight="1">
      <c r="B25" s="347"/>
      <c r="C25" s="69"/>
    </row>
    <row r="26" spans="2:3" ht="20.100000000000001" customHeight="1">
      <c r="B26" s="347"/>
      <c r="C26" s="69"/>
    </row>
    <row r="27" spans="2:3" ht="20.100000000000001" customHeight="1">
      <c r="B27" s="347"/>
      <c r="C27" s="69"/>
    </row>
    <row r="28" spans="2:3" ht="20.100000000000001" customHeight="1">
      <c r="B28" s="347"/>
      <c r="C28" s="69"/>
    </row>
    <row r="29" spans="2:3" ht="20.100000000000001" customHeight="1">
      <c r="B29" s="347"/>
      <c r="C29" s="69"/>
    </row>
    <row r="30" spans="2:3" ht="20.100000000000001" customHeight="1">
      <c r="B30" s="347"/>
      <c r="C30" s="69"/>
    </row>
    <row r="31" spans="2:3" ht="20.100000000000001" customHeight="1">
      <c r="B31" s="347"/>
      <c r="C31" s="69"/>
    </row>
    <row r="32" spans="2:3" ht="20.100000000000001" customHeight="1">
      <c r="B32" s="347"/>
      <c r="C32" s="69"/>
    </row>
    <row r="33" spans="2:3" ht="20.100000000000001" customHeight="1">
      <c r="B33" s="348" t="s">
        <v>388</v>
      </c>
      <c r="C33" s="69"/>
    </row>
    <row r="34" spans="2:3" ht="20.100000000000001" customHeight="1">
      <c r="B34" s="700" t="s">
        <v>389</v>
      </c>
    </row>
    <row r="35" spans="2:3" ht="20.100000000000001" customHeight="1">
      <c r="B35" s="700"/>
    </row>
    <row r="36" spans="2:3" ht="20.100000000000001" customHeight="1">
      <c r="B36" s="700" t="s">
        <v>390</v>
      </c>
    </row>
    <row r="37" spans="2:3" ht="20.100000000000001" customHeight="1">
      <c r="B37" s="700"/>
    </row>
    <row r="38" spans="2:3" ht="20.100000000000001" customHeight="1">
      <c r="B38" s="700" t="s">
        <v>391</v>
      </c>
    </row>
    <row r="39" spans="2:3" ht="20.100000000000001" customHeight="1">
      <c r="B39" s="700"/>
    </row>
    <row r="40" spans="2:3" ht="20.100000000000001" customHeight="1">
      <c r="B40" s="700"/>
    </row>
    <row r="41" spans="2:3" ht="20.100000000000001" customHeight="1">
      <c r="B41" s="700"/>
    </row>
    <row r="42" spans="2:3" ht="20.100000000000001" customHeight="1">
      <c r="B42" s="700" t="s">
        <v>71</v>
      </c>
    </row>
    <row r="43" spans="2:3" ht="20.100000000000001" customHeight="1">
      <c r="B43" s="700"/>
    </row>
    <row r="44" spans="2:3" ht="20.100000000000001" customHeight="1">
      <c r="B44" s="700"/>
    </row>
    <row r="45" spans="2:3" ht="11.25" customHeight="1">
      <c r="B45" s="348"/>
      <c r="C45" s="71"/>
    </row>
    <row r="46" spans="2:3" ht="27.75" customHeight="1">
      <c r="B46" s="616" t="s">
        <v>72</v>
      </c>
      <c r="C46" s="71"/>
    </row>
    <row r="47" spans="2:3" ht="20.100000000000001" customHeight="1">
      <c r="B47" s="700" t="s">
        <v>132</v>
      </c>
      <c r="C47" s="71"/>
    </row>
    <row r="48" spans="2:3" ht="20.100000000000001" customHeight="1">
      <c r="B48" s="700"/>
      <c r="C48" s="71"/>
    </row>
    <row r="49" spans="2:3" ht="20.100000000000001" customHeight="1">
      <c r="B49" s="700"/>
      <c r="C49" s="72"/>
    </row>
    <row r="50" spans="2:3" ht="20.100000000000001" customHeight="1">
      <c r="C50" s="72"/>
    </row>
    <row r="51" spans="2:3" ht="20.100000000000001" customHeight="1">
      <c r="B51" s="346" t="s">
        <v>73</v>
      </c>
      <c r="C51" s="72"/>
    </row>
    <row r="52" spans="2:3" ht="20.100000000000001" customHeight="1">
      <c r="C52" s="72"/>
    </row>
    <row r="53" spans="2:3" ht="20.100000000000001" customHeight="1">
      <c r="B53" s="701" t="s">
        <v>75</v>
      </c>
      <c r="C53" s="72"/>
    </row>
    <row r="54" spans="2:3" ht="20.100000000000001" customHeight="1">
      <c r="B54" s="701"/>
      <c r="C54" s="72"/>
    </row>
    <row r="55" spans="2:3" ht="20.100000000000001" customHeight="1">
      <c r="B55" s="701" t="s">
        <v>76</v>
      </c>
      <c r="C55" s="72"/>
    </row>
    <row r="56" spans="2:3" ht="20.100000000000001" customHeight="1">
      <c r="B56" s="701"/>
      <c r="C56" s="72"/>
    </row>
    <row r="57" spans="2:3" ht="20.100000000000001" customHeight="1">
      <c r="B57" s="701" t="s">
        <v>77</v>
      </c>
      <c r="C57" s="72"/>
    </row>
    <row r="58" spans="2:3" ht="20.100000000000001" customHeight="1">
      <c r="B58" s="701"/>
      <c r="C58" s="72"/>
    </row>
    <row r="59" spans="2:3" ht="35.25" customHeight="1">
      <c r="C59" s="72"/>
    </row>
    <row r="60" spans="2:3" ht="20.100000000000001" customHeight="1">
      <c r="C60" s="72"/>
    </row>
    <row r="61" spans="2:3" ht="20.100000000000001" customHeight="1">
      <c r="C61" s="73"/>
    </row>
    <row r="62" spans="2:3" ht="20.100000000000001" customHeight="1">
      <c r="C62" s="69"/>
    </row>
    <row r="63" spans="2:3" ht="20.100000000000001" customHeight="1">
      <c r="B63" s="69"/>
      <c r="C63" s="69"/>
    </row>
    <row r="64" spans="2:3" ht="20.100000000000001" customHeight="1">
      <c r="B64" s="76"/>
      <c r="C64" s="74"/>
    </row>
    <row r="65" spans="2:3" ht="20.100000000000001" customHeight="1">
      <c r="B65" s="74"/>
      <c r="C65" s="74"/>
    </row>
    <row r="66" spans="2:3" ht="20.100000000000001" customHeight="1">
      <c r="B66" s="76"/>
      <c r="C66" s="75"/>
    </row>
    <row r="67" spans="2:3" ht="20.100000000000001" customHeight="1">
      <c r="B67" s="75"/>
      <c r="C67" s="75"/>
    </row>
    <row r="68" spans="2:3" ht="20.100000000000001" customHeight="1">
      <c r="B68" s="75"/>
    </row>
    <row r="69" spans="2:3" ht="20.100000000000001" customHeight="1">
      <c r="B69" s="75"/>
    </row>
    <row r="70" spans="2:3" ht="20.100000000000001" customHeight="1">
      <c r="B70" s="75"/>
    </row>
    <row r="71" spans="2:3" ht="20.100000000000001" customHeight="1">
      <c r="B71" s="75"/>
      <c r="C71" s="75"/>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38:B41"/>
    <mergeCell ref="B42:B44"/>
    <mergeCell ref="B47:B49"/>
    <mergeCell ref="B53:B54"/>
    <mergeCell ref="B55:B56"/>
    <mergeCell ref="B57:B58"/>
    <mergeCell ref="B7:B9"/>
    <mergeCell ref="B10:B13"/>
    <mergeCell ref="B14:B16"/>
    <mergeCell ref="B34:B35"/>
    <mergeCell ref="B36:B37"/>
  </mergeCells>
  <pageMargins left="0.19685039370078741" right="0.19685039370078741" top="0.19685039370078741" bottom="0.19685039370078741" header="0.31496062992125984" footer="0.31496062992125984"/>
  <pageSetup scale="80"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370</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5384.0558957699996</v>
      </c>
      <c r="C8" s="569">
        <v>5384.0558957699996</v>
      </c>
      <c r="D8" s="569">
        <v>5384.0558957699996</v>
      </c>
      <c r="E8" s="560"/>
    </row>
    <row r="9" spans="1:5">
      <c r="A9" s="570" t="s">
        <v>229</v>
      </c>
      <c r="B9" s="571">
        <v>400.59033090000003</v>
      </c>
      <c r="C9" s="571">
        <v>400.59033090000003</v>
      </c>
      <c r="D9" s="571">
        <v>400.59033090000003</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4259.1943472000003</v>
      </c>
      <c r="C16" s="571">
        <v>4259.1943472000003</v>
      </c>
      <c r="D16" s="571">
        <v>4259.1943472000003</v>
      </c>
      <c r="E16" s="560"/>
    </row>
    <row r="17" spans="1:5">
      <c r="A17" s="570" t="s">
        <v>237</v>
      </c>
      <c r="B17" s="571">
        <v>3554.9702411899998</v>
      </c>
      <c r="C17" s="571">
        <v>3554.9702411899998</v>
      </c>
      <c r="D17" s="571">
        <v>3554.9702411899998</v>
      </c>
      <c r="E17" s="560"/>
    </row>
    <row r="18" spans="1:5">
      <c r="A18" s="570" t="s">
        <v>238</v>
      </c>
      <c r="B18" s="571">
        <v>6.1592753299999998</v>
      </c>
      <c r="C18" s="571">
        <v>6.1592753299999998</v>
      </c>
      <c r="D18" s="571">
        <v>6.1592753299999998</v>
      </c>
      <c r="E18" s="560"/>
    </row>
    <row r="19" spans="1:5">
      <c r="A19" s="570" t="s">
        <v>239</v>
      </c>
      <c r="B19" s="571">
        <v>698.06483068</v>
      </c>
      <c r="C19" s="571">
        <v>698.06483068</v>
      </c>
      <c r="D19" s="571">
        <v>698.06483068</v>
      </c>
      <c r="E19" s="560"/>
    </row>
    <row r="20" spans="1:5">
      <c r="A20" s="570" t="s">
        <v>240</v>
      </c>
      <c r="B20" s="571">
        <v>326.27014996000003</v>
      </c>
      <c r="C20" s="571">
        <v>326.27014996000003</v>
      </c>
      <c r="D20" s="571">
        <v>326.27014996000003</v>
      </c>
      <c r="E20" s="560"/>
    </row>
    <row r="21" spans="1:5">
      <c r="A21" s="570" t="s">
        <v>237</v>
      </c>
      <c r="B21" s="571">
        <v>110.08142754000001</v>
      </c>
      <c r="C21" s="571">
        <v>110.08142754000001</v>
      </c>
      <c r="D21" s="571">
        <v>110.08142754000001</v>
      </c>
      <c r="E21" s="560"/>
    </row>
    <row r="22" spans="1:5">
      <c r="A22" s="570" t="s">
        <v>238</v>
      </c>
      <c r="B22" s="571">
        <v>2.96935963</v>
      </c>
      <c r="C22" s="571">
        <v>2.96935963</v>
      </c>
      <c r="D22" s="571">
        <v>2.96935963</v>
      </c>
      <c r="E22" s="560"/>
    </row>
    <row r="23" spans="1:5">
      <c r="A23" s="570" t="s">
        <v>239</v>
      </c>
      <c r="B23" s="571">
        <v>213.21936278999999</v>
      </c>
      <c r="C23" s="571">
        <v>213.21936278999999</v>
      </c>
      <c r="D23" s="571">
        <v>213.21936278999999</v>
      </c>
      <c r="E23" s="560"/>
    </row>
    <row r="24" spans="1:5">
      <c r="A24" s="572" t="s">
        <v>241</v>
      </c>
      <c r="B24" s="571">
        <v>-173.00342280000001</v>
      </c>
      <c r="C24" s="571">
        <v>-173.00342280000001</v>
      </c>
      <c r="D24" s="571">
        <v>-173.00342280000001</v>
      </c>
      <c r="E24" s="560"/>
    </row>
    <row r="25" spans="1:5">
      <c r="A25" s="570" t="s">
        <v>237</v>
      </c>
      <c r="B25" s="571">
        <v>-93.611903310000002</v>
      </c>
      <c r="C25" s="571">
        <v>-93.611903310000002</v>
      </c>
      <c r="D25" s="571">
        <v>-93.611903310000002</v>
      </c>
      <c r="E25" s="560"/>
    </row>
    <row r="26" spans="1:5">
      <c r="A26" s="570" t="s">
        <v>238</v>
      </c>
      <c r="B26" s="571">
        <v>-3.5368423899999999</v>
      </c>
      <c r="C26" s="571">
        <v>-3.5368423899999999</v>
      </c>
      <c r="D26" s="571">
        <v>-3.5368423899999999</v>
      </c>
      <c r="E26" s="560"/>
    </row>
    <row r="27" spans="1:5">
      <c r="A27" s="570" t="s">
        <v>239</v>
      </c>
      <c r="B27" s="571">
        <v>-71.147485529999997</v>
      </c>
      <c r="C27" s="571">
        <v>-71.147485529999997</v>
      </c>
      <c r="D27" s="571">
        <v>-71.147485529999997</v>
      </c>
      <c r="E27" s="560"/>
    </row>
    <row r="28" spans="1:5">
      <c r="A28" s="570" t="s">
        <v>242</v>
      </c>
      <c r="B28" s="571">
        <v>0</v>
      </c>
      <c r="C28" s="571">
        <v>0</v>
      </c>
      <c r="D28" s="571">
        <v>0</v>
      </c>
      <c r="E28" s="560"/>
    </row>
    <row r="29" spans="1:5">
      <c r="A29" s="570" t="s">
        <v>243</v>
      </c>
      <c r="B29" s="571">
        <v>-4.70719157</v>
      </c>
      <c r="C29" s="571">
        <v>-4.70719157</v>
      </c>
      <c r="D29" s="571">
        <v>-4.70719157</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122.70807311999999</v>
      </c>
      <c r="C33" s="571">
        <v>122.70807311999999</v>
      </c>
      <c r="D33" s="571">
        <v>122.70807311999999</v>
      </c>
      <c r="E33" s="560"/>
    </row>
    <row r="34" spans="1:5">
      <c r="A34" s="570" t="s">
        <v>248</v>
      </c>
      <c r="B34" s="571">
        <v>215.19856809000001</v>
      </c>
      <c r="C34" s="571">
        <v>215.19856809000001</v>
      </c>
      <c r="D34" s="571">
        <v>215.19856809000001</v>
      </c>
      <c r="E34" s="560"/>
    </row>
    <row r="35" spans="1:5">
      <c r="A35" s="570" t="s">
        <v>249</v>
      </c>
      <c r="B35" s="571">
        <v>23.677579789999999</v>
      </c>
      <c r="C35" s="571">
        <v>23.677579789999999</v>
      </c>
      <c r="D35" s="571">
        <v>23.677579789999999</v>
      </c>
      <c r="E35" s="560"/>
    </row>
    <row r="36" spans="1:5">
      <c r="A36" s="570" t="s">
        <v>250</v>
      </c>
      <c r="B36" s="571">
        <v>1.79899023</v>
      </c>
      <c r="C36" s="571">
        <v>1.79899023</v>
      </c>
      <c r="D36" s="571">
        <v>1.79899023</v>
      </c>
      <c r="E36" s="560"/>
    </row>
    <row r="37" spans="1:5">
      <c r="A37" s="570" t="s">
        <v>251</v>
      </c>
      <c r="B37" s="571">
        <v>0</v>
      </c>
      <c r="C37" s="571">
        <v>0</v>
      </c>
      <c r="D37" s="571">
        <v>0</v>
      </c>
      <c r="E37" s="560"/>
    </row>
    <row r="38" spans="1:5">
      <c r="A38" s="570" t="s">
        <v>252</v>
      </c>
      <c r="B38" s="571">
        <v>106.20356</v>
      </c>
      <c r="C38" s="571">
        <v>106.20356</v>
      </c>
      <c r="D38" s="571">
        <v>106.20356</v>
      </c>
      <c r="E38" s="560"/>
    </row>
    <row r="39" spans="1:5">
      <c r="A39" s="570" t="s">
        <v>253</v>
      </c>
      <c r="B39" s="571">
        <v>101.41771928</v>
      </c>
      <c r="C39" s="571">
        <v>101.41771928</v>
      </c>
      <c r="D39" s="571">
        <v>101.41771928</v>
      </c>
      <c r="E39" s="560"/>
    </row>
    <row r="40" spans="1:5">
      <c r="A40" s="573"/>
      <c r="B40" s="560"/>
      <c r="C40" s="560"/>
      <c r="D40" s="560"/>
      <c r="E40" s="560"/>
    </row>
    <row r="41" spans="1:5" ht="15.75">
      <c r="A41" s="574" t="s">
        <v>254</v>
      </c>
      <c r="B41" s="569">
        <v>4542.84633923</v>
      </c>
      <c r="C41" s="569">
        <v>4542.84633923</v>
      </c>
      <c r="D41" s="569">
        <v>4542.84633923</v>
      </c>
      <c r="E41" s="560"/>
    </row>
    <row r="42" spans="1:5">
      <c r="A42" s="570" t="s">
        <v>255</v>
      </c>
      <c r="B42" s="571">
        <v>1590.72955189</v>
      </c>
      <c r="C42" s="571">
        <v>1590.72955189</v>
      </c>
      <c r="D42" s="571">
        <v>1590.72955189</v>
      </c>
      <c r="E42" s="560"/>
    </row>
    <row r="43" spans="1:5">
      <c r="A43" s="570" t="s">
        <v>256</v>
      </c>
      <c r="B43" s="571">
        <v>71.786615220000002</v>
      </c>
      <c r="C43" s="571">
        <v>71.786615220000002</v>
      </c>
      <c r="D43" s="571">
        <v>71.786615220000002</v>
      </c>
      <c r="E43" s="560"/>
    </row>
    <row r="44" spans="1:5">
      <c r="A44" s="570" t="s">
        <v>257</v>
      </c>
      <c r="B44" s="571">
        <v>1518.9429366700001</v>
      </c>
      <c r="C44" s="571">
        <v>1518.9429366700001</v>
      </c>
      <c r="D44" s="571">
        <v>1518.9429366700001</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2811.7769955700001</v>
      </c>
      <c r="C47" s="571">
        <v>2811.7769955700001</v>
      </c>
      <c r="D47" s="571">
        <v>2811.7769955700001</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125.05942791</v>
      </c>
      <c r="C54" s="571">
        <v>125.05942791</v>
      </c>
      <c r="D54" s="571">
        <v>125.05942791</v>
      </c>
      <c r="E54" s="560"/>
    </row>
    <row r="55" spans="1:5">
      <c r="A55" s="576" t="s">
        <v>267</v>
      </c>
      <c r="B55" s="571">
        <v>122.94753937</v>
      </c>
      <c r="C55" s="571">
        <v>122.94753937</v>
      </c>
      <c r="D55" s="571">
        <v>122.94753937</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15.28036386</v>
      </c>
      <c r="C58" s="571">
        <v>15.28036386</v>
      </c>
      <c r="D58" s="571">
        <v>15.28036386</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370</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841.20955653999999</v>
      </c>
      <c r="C71" s="569">
        <v>841.20955653999999</v>
      </c>
      <c r="D71" s="569">
        <v>841.20955653999999</v>
      </c>
      <c r="E71" s="560"/>
    </row>
    <row r="72" spans="1:5">
      <c r="A72" s="575" t="s">
        <v>271</v>
      </c>
      <c r="B72" s="571">
        <v>894.77222906999998</v>
      </c>
      <c r="C72" s="571">
        <v>894.77222906999998</v>
      </c>
      <c r="D72" s="571">
        <v>894.77222906999998</v>
      </c>
      <c r="E72" s="577"/>
    </row>
    <row r="73" spans="1:5">
      <c r="A73" s="570" t="s">
        <v>272</v>
      </c>
      <c r="B73" s="571">
        <v>876.00710000000004</v>
      </c>
      <c r="C73" s="571">
        <v>876.00710000000004</v>
      </c>
      <c r="D73" s="571">
        <v>876.00710000000004</v>
      </c>
      <c r="E73" s="577"/>
    </row>
    <row r="74" spans="1:5">
      <c r="A74" s="570" t="s">
        <v>273</v>
      </c>
      <c r="B74" s="571">
        <v>0</v>
      </c>
      <c r="C74" s="571">
        <v>0</v>
      </c>
      <c r="D74" s="571">
        <v>0</v>
      </c>
      <c r="E74" s="577"/>
    </row>
    <row r="75" spans="1:5">
      <c r="A75" s="570" t="s">
        <v>274</v>
      </c>
      <c r="B75" s="571">
        <v>18.76512907</v>
      </c>
      <c r="C75" s="571">
        <v>18.76512907</v>
      </c>
      <c r="D75" s="571">
        <v>18.76512907</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-53.56267253</v>
      </c>
      <c r="C82" s="571">
        <v>-53.56267253</v>
      </c>
      <c r="D82" s="571">
        <v>-53.56267253</v>
      </c>
      <c r="E82" s="577"/>
    </row>
    <row r="83" spans="1:5">
      <c r="A83" s="570" t="s">
        <v>282</v>
      </c>
      <c r="B83" s="571">
        <v>6.4609511299999998</v>
      </c>
      <c r="C83" s="571">
        <v>6.4609511299999998</v>
      </c>
      <c r="D83" s="571">
        <v>6.4609511299999998</v>
      </c>
      <c r="E83" s="577"/>
    </row>
    <row r="84" spans="1:5">
      <c r="A84" s="570" t="s">
        <v>283</v>
      </c>
      <c r="B84" s="571">
        <v>0.18751381</v>
      </c>
      <c r="C84" s="571">
        <v>0.18751381</v>
      </c>
      <c r="D84" s="571">
        <v>0.18751381</v>
      </c>
      <c r="E84" s="577"/>
    </row>
    <row r="85" spans="1:5">
      <c r="A85" s="570" t="s">
        <v>284</v>
      </c>
      <c r="B85" s="571">
        <v>-64.727018099999995</v>
      </c>
      <c r="C85" s="571">
        <v>-64.727018099999995</v>
      </c>
      <c r="D85" s="571">
        <v>-64.727018099999995</v>
      </c>
      <c r="E85" s="577"/>
    </row>
    <row r="86" spans="1:5">
      <c r="A86" s="570" t="s">
        <v>285</v>
      </c>
      <c r="B86" s="571">
        <v>3.4059087400000001</v>
      </c>
      <c r="C86" s="571">
        <v>3.4059087400000001</v>
      </c>
      <c r="D86" s="571">
        <v>3.4059087400000001</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1.10997189</v>
      </c>
      <c r="C97" s="571">
        <v>1.10997189</v>
      </c>
      <c r="D97" s="571">
        <v>1.10997189</v>
      </c>
      <c r="E97" s="577"/>
    </row>
    <row r="98" spans="1:5">
      <c r="A98" s="567" t="s">
        <v>297</v>
      </c>
      <c r="B98" s="571">
        <v>0</v>
      </c>
      <c r="C98" s="571">
        <v>0</v>
      </c>
      <c r="D98" s="571">
        <v>0</v>
      </c>
      <c r="E98" s="577"/>
    </row>
    <row r="99" spans="1:5">
      <c r="A99" s="573"/>
      <c r="B99" s="567"/>
      <c r="C99" s="567"/>
      <c r="D99" s="567"/>
      <c r="E99" s="577"/>
    </row>
    <row r="100" spans="1:5" ht="15.75">
      <c r="A100" s="574" t="s">
        <v>298</v>
      </c>
      <c r="B100" s="578">
        <v>15434.00830352</v>
      </c>
      <c r="C100" s="578">
        <v>15434.00830352</v>
      </c>
      <c r="D100" s="578">
        <v>15434.00830352</v>
      </c>
      <c r="E100" s="560"/>
    </row>
    <row r="101" spans="1:5">
      <c r="A101" s="570" t="s">
        <v>299</v>
      </c>
      <c r="B101" s="571">
        <v>0</v>
      </c>
      <c r="C101" s="571">
        <v>0</v>
      </c>
      <c r="D101" s="571">
        <v>0</v>
      </c>
      <c r="E101" s="560"/>
    </row>
    <row r="102" spans="1:5">
      <c r="A102" s="579" t="s">
        <v>300</v>
      </c>
      <c r="B102" s="580">
        <v>3174.3128299999998</v>
      </c>
      <c r="C102" s="580">
        <v>3174.3128299999998</v>
      </c>
      <c r="D102" s="580">
        <v>3174.3128299999998</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370</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331.72303916999999</v>
      </c>
      <c r="C133" s="597">
        <v>331.72303916999999</v>
      </c>
      <c r="D133" s="597">
        <v>331.72303916999999</v>
      </c>
      <c r="E133" s="560"/>
    </row>
    <row r="134" spans="1:5">
      <c r="A134" s="598" t="s">
        <v>305</v>
      </c>
      <c r="B134" s="597">
        <v>12.160679439999999</v>
      </c>
      <c r="C134" s="597">
        <v>12.160679439999999</v>
      </c>
      <c r="D134" s="597">
        <v>12.160679439999999</v>
      </c>
      <c r="E134" s="560"/>
    </row>
    <row r="135" spans="1:5">
      <c r="A135" s="598" t="s">
        <v>306</v>
      </c>
      <c r="B135" s="597">
        <v>0</v>
      </c>
      <c r="C135" s="597">
        <v>0</v>
      </c>
      <c r="D135" s="597">
        <v>0</v>
      </c>
      <c r="E135" s="560"/>
    </row>
    <row r="136" spans="1:5">
      <c r="A136" s="598" t="s">
        <v>307</v>
      </c>
      <c r="B136" s="597">
        <v>0</v>
      </c>
      <c r="C136" s="597">
        <v>0</v>
      </c>
      <c r="D136" s="597">
        <v>0</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293.19049912000003</v>
      </c>
      <c r="C139" s="597">
        <v>293.19049912000003</v>
      </c>
      <c r="D139" s="597">
        <v>293.19049912000003</v>
      </c>
      <c r="E139" s="560"/>
    </row>
    <row r="140" spans="1:5">
      <c r="A140" s="599" t="s">
        <v>311</v>
      </c>
      <c r="B140" s="597">
        <v>4.5368962000000002</v>
      </c>
      <c r="C140" s="597">
        <v>4.5368962000000002</v>
      </c>
      <c r="D140" s="597">
        <v>4.5368962000000002</v>
      </c>
      <c r="E140" s="560"/>
    </row>
    <row r="141" spans="1:5">
      <c r="A141" s="599" t="s">
        <v>312</v>
      </c>
      <c r="B141" s="597">
        <v>15.83259687</v>
      </c>
      <c r="C141" s="597">
        <v>15.83259687</v>
      </c>
      <c r="D141" s="597">
        <v>15.83259687</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6.0023675399999998</v>
      </c>
      <c r="C145" s="597">
        <v>6.0023675399999998</v>
      </c>
      <c r="D145" s="597">
        <v>6.0023675399999998</v>
      </c>
      <c r="E145" s="560"/>
    </row>
    <row r="146" spans="1:5">
      <c r="A146" s="599" t="s">
        <v>317</v>
      </c>
      <c r="B146" s="597">
        <v>0</v>
      </c>
      <c r="C146" s="597">
        <v>0</v>
      </c>
      <c r="D146" s="597">
        <v>0</v>
      </c>
      <c r="E146" s="560"/>
    </row>
    <row r="147" spans="1:5">
      <c r="A147" s="598"/>
      <c r="B147" s="597"/>
      <c r="C147" s="597"/>
      <c r="D147" s="597"/>
      <c r="E147" s="560"/>
    </row>
    <row r="148" spans="1:5">
      <c r="A148" s="600" t="s">
        <v>318</v>
      </c>
      <c r="B148" s="597">
        <v>202.98011559</v>
      </c>
      <c r="C148" s="597">
        <v>202.98011559</v>
      </c>
      <c r="D148" s="597">
        <v>202.98011559</v>
      </c>
      <c r="E148" s="560"/>
    </row>
    <row r="149" spans="1:5">
      <c r="A149" s="601" t="s">
        <v>319</v>
      </c>
      <c r="B149" s="597">
        <v>2.5597290000000002E-2</v>
      </c>
      <c r="C149" s="597">
        <v>2.5597290000000002E-2</v>
      </c>
      <c r="D149" s="597">
        <v>2.5597290000000002E-2</v>
      </c>
      <c r="E149" s="560"/>
    </row>
    <row r="150" spans="1:5">
      <c r="A150" s="601" t="s">
        <v>320</v>
      </c>
      <c r="B150" s="597">
        <v>40.537248200000001</v>
      </c>
      <c r="C150" s="597">
        <v>40.537248200000001</v>
      </c>
      <c r="D150" s="597">
        <v>40.537248200000001</v>
      </c>
      <c r="E150" s="560"/>
    </row>
    <row r="151" spans="1:5">
      <c r="A151" s="601" t="s">
        <v>321</v>
      </c>
      <c r="B151" s="597">
        <v>0</v>
      </c>
      <c r="C151" s="597">
        <v>0</v>
      </c>
      <c r="D151" s="597">
        <v>0</v>
      </c>
      <c r="E151" s="560"/>
    </row>
    <row r="152" spans="1:5">
      <c r="A152" s="601" t="s">
        <v>322</v>
      </c>
      <c r="B152" s="597">
        <v>156.55656737999999</v>
      </c>
      <c r="C152" s="597">
        <v>156.55656737999999</v>
      </c>
      <c r="D152" s="597">
        <v>156.55656737999999</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5.8607027199999999</v>
      </c>
      <c r="C160" s="597">
        <v>5.8607027199999999</v>
      </c>
      <c r="D160" s="597">
        <v>5.8607027199999999</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128.74292358</v>
      </c>
      <c r="C165" s="578">
        <v>128.74292358</v>
      </c>
      <c r="D165" s="578">
        <v>128.74292358</v>
      </c>
      <c r="E165" s="560"/>
    </row>
    <row r="166" spans="1:5">
      <c r="A166" s="601" t="s">
        <v>335</v>
      </c>
      <c r="B166" s="597">
        <v>28.411982099999999</v>
      </c>
      <c r="C166" s="597">
        <v>28.411982099999999</v>
      </c>
      <c r="D166" s="597">
        <v>28.411982099999999</v>
      </c>
      <c r="E166" s="560"/>
    </row>
    <row r="167" spans="1:5">
      <c r="A167" s="603" t="s">
        <v>336</v>
      </c>
      <c r="B167" s="578">
        <v>100.33094148000001</v>
      </c>
      <c r="C167" s="578">
        <v>100.33094148000001</v>
      </c>
      <c r="D167" s="578">
        <v>100.33094148000001</v>
      </c>
      <c r="E167" s="560"/>
    </row>
    <row r="168" spans="1:5">
      <c r="A168" s="601" t="s">
        <v>337</v>
      </c>
      <c r="B168" s="597">
        <v>159.75591233</v>
      </c>
      <c r="C168" s="597">
        <v>159.75591233</v>
      </c>
      <c r="D168" s="597">
        <v>159.75591233</v>
      </c>
      <c r="E168" s="560"/>
    </row>
    <row r="169" spans="1:5">
      <c r="A169" s="601" t="s">
        <v>338</v>
      </c>
      <c r="B169" s="597">
        <v>12.34292627</v>
      </c>
      <c r="C169" s="597">
        <v>12.34292627</v>
      </c>
      <c r="D169" s="597">
        <v>12.34292627</v>
      </c>
      <c r="E169" s="560"/>
    </row>
    <row r="170" spans="1:5">
      <c r="A170" s="601" t="s">
        <v>339</v>
      </c>
      <c r="B170" s="597">
        <v>0</v>
      </c>
      <c r="C170" s="597">
        <v>0</v>
      </c>
      <c r="D170" s="597">
        <v>0</v>
      </c>
      <c r="E170" s="560"/>
    </row>
    <row r="171" spans="1:5">
      <c r="A171" s="601" t="s">
        <v>340</v>
      </c>
      <c r="B171" s="597">
        <v>24.299948539999999</v>
      </c>
      <c r="C171" s="597">
        <v>24.299948539999999</v>
      </c>
      <c r="D171" s="597">
        <v>24.299948539999999</v>
      </c>
      <c r="E171" s="560"/>
    </row>
    <row r="172" spans="1:5">
      <c r="A172" s="601" t="s">
        <v>341</v>
      </c>
      <c r="B172" s="597">
        <v>262.72753574000001</v>
      </c>
      <c r="C172" s="597">
        <v>262.72753574000001</v>
      </c>
      <c r="D172" s="597">
        <v>262.72753574000001</v>
      </c>
      <c r="E172" s="560"/>
    </row>
    <row r="173" spans="1:5">
      <c r="A173" s="604" t="s">
        <v>342</v>
      </c>
      <c r="B173" s="578">
        <v>9.31634034</v>
      </c>
      <c r="C173" s="578">
        <v>9.31634034</v>
      </c>
      <c r="D173" s="578">
        <v>9.31634034</v>
      </c>
      <c r="E173" s="560"/>
    </row>
    <row r="174" spans="1:5">
      <c r="A174" s="599" t="s">
        <v>343</v>
      </c>
      <c r="B174" s="597">
        <v>0.17654054999999999</v>
      </c>
      <c r="C174" s="597">
        <v>0.17654054999999999</v>
      </c>
      <c r="D174" s="597">
        <v>0.17654054999999999</v>
      </c>
      <c r="E174" s="581"/>
    </row>
    <row r="175" spans="1:5">
      <c r="A175" s="604" t="s">
        <v>344</v>
      </c>
      <c r="B175" s="578">
        <v>9.4928808900000003</v>
      </c>
      <c r="C175" s="578">
        <v>9.4928808900000003</v>
      </c>
      <c r="D175" s="578">
        <v>9.4928808900000003</v>
      </c>
      <c r="E175" s="560"/>
    </row>
    <row r="176" spans="1:5">
      <c r="A176" s="599" t="s">
        <v>345</v>
      </c>
      <c r="B176" s="571">
        <v>2.111888</v>
      </c>
      <c r="C176" s="571">
        <v>2.111888</v>
      </c>
      <c r="D176" s="571">
        <v>2.111888</v>
      </c>
      <c r="E176" s="560"/>
    </row>
    <row r="177" spans="1:5">
      <c r="A177" s="599" t="s">
        <v>346</v>
      </c>
      <c r="B177" s="597">
        <v>-6.2710210000000002</v>
      </c>
      <c r="C177" s="597">
        <v>-6.2710210000000002</v>
      </c>
      <c r="D177" s="597">
        <v>-6.2710210000000002</v>
      </c>
      <c r="E177" s="581"/>
    </row>
    <row r="178" spans="1:5">
      <c r="A178" s="604" t="s">
        <v>347</v>
      </c>
      <c r="B178" s="578">
        <v>1.10997189</v>
      </c>
      <c r="C178" s="578">
        <v>1.10997189</v>
      </c>
      <c r="D178" s="578">
        <v>1.10997189</v>
      </c>
      <c r="E178" s="560"/>
    </row>
    <row r="179" spans="1:5">
      <c r="A179" s="605" t="s">
        <v>348</v>
      </c>
      <c r="B179" s="571">
        <v>0</v>
      </c>
      <c r="C179" s="571">
        <v>0</v>
      </c>
      <c r="D179" s="571">
        <v>0</v>
      </c>
      <c r="E179" s="560"/>
    </row>
    <row r="180" spans="1:5">
      <c r="A180" s="600" t="s">
        <v>349</v>
      </c>
      <c r="B180" s="571">
        <v>1.10997189</v>
      </c>
      <c r="C180" s="571">
        <v>1.10997189</v>
      </c>
      <c r="D180" s="571">
        <v>1.10997189</v>
      </c>
      <c r="E180" s="560"/>
    </row>
    <row r="181" spans="1:5">
      <c r="A181" s="601" t="s">
        <v>297</v>
      </c>
      <c r="B181" s="571">
        <v>0</v>
      </c>
      <c r="C181" s="571">
        <v>0</v>
      </c>
      <c r="D181" s="571">
        <v>0</v>
      </c>
      <c r="E181" s="560"/>
    </row>
    <row r="182" spans="1:5">
      <c r="A182" s="600" t="s">
        <v>350</v>
      </c>
      <c r="B182" s="571">
        <v>1.10997189</v>
      </c>
      <c r="C182" s="571">
        <v>1.10997189</v>
      </c>
      <c r="D182" s="571">
        <v>1.10997189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371</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482.18056899999999</v>
      </c>
      <c r="C8" s="569">
        <v>482.18056899999999</v>
      </c>
      <c r="D8" s="569">
        <v>482.18056899999999</v>
      </c>
      <c r="E8" s="560"/>
    </row>
    <row r="9" spans="1:5">
      <c r="A9" s="570" t="s">
        <v>229</v>
      </c>
      <c r="B9" s="571">
        <v>45.594093999999998</v>
      </c>
      <c r="C9" s="571">
        <v>45.594093999999998</v>
      </c>
      <c r="D9" s="571">
        <v>45.594093999999998</v>
      </c>
      <c r="E9" s="560"/>
    </row>
    <row r="10" spans="1:5">
      <c r="A10" s="570" t="s">
        <v>230</v>
      </c>
      <c r="B10" s="571">
        <v>0</v>
      </c>
      <c r="C10" s="571">
        <v>0</v>
      </c>
      <c r="D10" s="571">
        <v>0</v>
      </c>
      <c r="E10" s="560"/>
    </row>
    <row r="11" spans="1:5">
      <c r="A11" s="570" t="s">
        <v>231</v>
      </c>
      <c r="B11" s="571">
        <v>19.986239999999999</v>
      </c>
      <c r="C11" s="571">
        <v>19.986239999999999</v>
      </c>
      <c r="D11" s="571">
        <v>19.986239999999999</v>
      </c>
      <c r="E11" s="560"/>
    </row>
    <row r="12" spans="1:5">
      <c r="A12" s="570" t="s">
        <v>232</v>
      </c>
      <c r="B12" s="571">
        <v>29.999939999999999</v>
      </c>
      <c r="C12" s="571">
        <v>29.999939999999999</v>
      </c>
      <c r="D12" s="571">
        <v>29.999939999999999</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200.13825900000001</v>
      </c>
      <c r="C16" s="571">
        <v>200.13825900000001</v>
      </c>
      <c r="D16" s="571">
        <v>200.13825900000001</v>
      </c>
      <c r="E16" s="560"/>
    </row>
    <row r="17" spans="1:5">
      <c r="A17" s="570" t="s">
        <v>237</v>
      </c>
      <c r="B17" s="571">
        <v>100.401369</v>
      </c>
      <c r="C17" s="571">
        <v>100.401369</v>
      </c>
      <c r="D17" s="571">
        <v>100.401369</v>
      </c>
      <c r="E17" s="560"/>
    </row>
    <row r="18" spans="1:5">
      <c r="A18" s="570" t="s">
        <v>238</v>
      </c>
      <c r="B18" s="571">
        <v>99.736890000000002</v>
      </c>
      <c r="C18" s="571">
        <v>99.736890000000002</v>
      </c>
      <c r="D18" s="571">
        <v>99.736890000000002</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-8.5200829999999996</v>
      </c>
      <c r="C24" s="571">
        <v>-8.5200829999999996</v>
      </c>
      <c r="D24" s="571">
        <v>-8.5200829999999996</v>
      </c>
      <c r="E24" s="560"/>
    </row>
    <row r="25" spans="1:5">
      <c r="A25" s="570" t="s">
        <v>237</v>
      </c>
      <c r="B25" s="571">
        <v>-1.471158</v>
      </c>
      <c r="C25" s="571">
        <v>-1.471158</v>
      </c>
      <c r="D25" s="571">
        <v>-1.471158</v>
      </c>
      <c r="E25" s="560"/>
    </row>
    <row r="26" spans="1:5">
      <c r="A26" s="570" t="s">
        <v>238</v>
      </c>
      <c r="B26" s="571">
        <v>-7.0489249999999997</v>
      </c>
      <c r="C26" s="571">
        <v>-7.0489249999999997</v>
      </c>
      <c r="D26" s="571">
        <v>-7.0489249999999997</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66.287846000000002</v>
      </c>
      <c r="C33" s="571">
        <v>66.287846000000002</v>
      </c>
      <c r="D33" s="571">
        <v>66.287846000000002</v>
      </c>
      <c r="E33" s="560"/>
    </row>
    <row r="34" spans="1:5">
      <c r="A34" s="570" t="s">
        <v>248</v>
      </c>
      <c r="B34" s="571">
        <v>0</v>
      </c>
      <c r="C34" s="571">
        <v>0</v>
      </c>
      <c r="D34" s="571">
        <v>0</v>
      </c>
      <c r="E34" s="560"/>
    </row>
    <row r="35" spans="1:5">
      <c r="A35" s="570" t="s">
        <v>249</v>
      </c>
      <c r="B35" s="571">
        <v>5.0260639999999999</v>
      </c>
      <c r="C35" s="571">
        <v>5.0260639999999999</v>
      </c>
      <c r="D35" s="571">
        <v>5.0260639999999999</v>
      </c>
      <c r="E35" s="560"/>
    </row>
    <row r="36" spans="1:5">
      <c r="A36" s="570" t="s">
        <v>250</v>
      </c>
      <c r="B36" s="571">
        <v>1.4479010000000001</v>
      </c>
      <c r="C36" s="571">
        <v>1.4479010000000001</v>
      </c>
      <c r="D36" s="571">
        <v>1.4479010000000001</v>
      </c>
      <c r="E36" s="560"/>
    </row>
    <row r="37" spans="1:5">
      <c r="A37" s="570" t="s">
        <v>251</v>
      </c>
      <c r="B37" s="571">
        <v>0</v>
      </c>
      <c r="C37" s="571">
        <v>0</v>
      </c>
      <c r="D37" s="571">
        <v>0</v>
      </c>
      <c r="E37" s="560"/>
    </row>
    <row r="38" spans="1:5">
      <c r="A38" s="570" t="s">
        <v>252</v>
      </c>
      <c r="B38" s="571">
        <v>11.483098</v>
      </c>
      <c r="C38" s="571">
        <v>11.483098</v>
      </c>
      <c r="D38" s="571">
        <v>11.483098</v>
      </c>
      <c r="E38" s="560"/>
    </row>
    <row r="39" spans="1:5">
      <c r="A39" s="570" t="s">
        <v>253</v>
      </c>
      <c r="B39" s="571">
        <v>110.73721</v>
      </c>
      <c r="C39" s="571">
        <v>110.73721</v>
      </c>
      <c r="D39" s="571">
        <v>110.73721</v>
      </c>
      <c r="E39" s="560"/>
    </row>
    <row r="40" spans="1:5">
      <c r="A40" s="573"/>
      <c r="B40" s="560"/>
      <c r="C40" s="560"/>
      <c r="D40" s="560"/>
      <c r="E40" s="560"/>
    </row>
    <row r="41" spans="1:5" ht="15.75">
      <c r="A41" s="574" t="s">
        <v>254</v>
      </c>
      <c r="B41" s="569">
        <v>105.03341500000001</v>
      </c>
      <c r="C41" s="569">
        <v>105.03341500000001</v>
      </c>
      <c r="D41" s="569">
        <v>105.03341500000001</v>
      </c>
      <c r="E41" s="560"/>
    </row>
    <row r="42" spans="1:5">
      <c r="A42" s="570" t="s">
        <v>255</v>
      </c>
      <c r="B42" s="571">
        <v>19.202891999999999</v>
      </c>
      <c r="C42" s="571">
        <v>19.202891999999999</v>
      </c>
      <c r="D42" s="571">
        <v>19.202891999999999</v>
      </c>
      <c r="E42" s="560"/>
    </row>
    <row r="43" spans="1:5">
      <c r="A43" s="570" t="s">
        <v>256</v>
      </c>
      <c r="B43" s="571">
        <v>17.115382</v>
      </c>
      <c r="C43" s="571">
        <v>17.115382</v>
      </c>
      <c r="D43" s="571">
        <v>17.115382</v>
      </c>
      <c r="E43" s="560"/>
    </row>
    <row r="44" spans="1:5">
      <c r="A44" s="570" t="s">
        <v>257</v>
      </c>
      <c r="B44" s="571">
        <v>2.08751</v>
      </c>
      <c r="C44" s="571">
        <v>2.08751</v>
      </c>
      <c r="D44" s="571">
        <v>2.08751</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30</v>
      </c>
      <c r="C47" s="571">
        <v>30</v>
      </c>
      <c r="D47" s="571">
        <v>30</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45.015479999999997</v>
      </c>
      <c r="C54" s="571">
        <v>45.015479999999997</v>
      </c>
      <c r="D54" s="571">
        <v>45.015479999999997</v>
      </c>
      <c r="E54" s="560"/>
    </row>
    <row r="55" spans="1:5">
      <c r="A55" s="576" t="s">
        <v>267</v>
      </c>
      <c r="B55" s="571">
        <v>45.015479999999997</v>
      </c>
      <c r="C55" s="571">
        <v>45.015479999999997</v>
      </c>
      <c r="D55" s="571">
        <v>45.015479999999997</v>
      </c>
      <c r="E55" s="560"/>
    </row>
    <row r="56" spans="1:5">
      <c r="A56" s="570" t="s">
        <v>268</v>
      </c>
      <c r="B56" s="571">
        <v>0</v>
      </c>
      <c r="C56" s="571">
        <v>0</v>
      </c>
      <c r="D56" s="571">
        <v>0</v>
      </c>
      <c r="E56" s="560"/>
    </row>
    <row r="57" spans="1:5">
      <c r="A57" s="570" t="s">
        <v>269</v>
      </c>
      <c r="B57" s="571">
        <v>10.153029</v>
      </c>
      <c r="C57" s="571">
        <v>10.153029</v>
      </c>
      <c r="D57" s="571">
        <v>10.153029</v>
      </c>
      <c r="E57" s="560"/>
    </row>
    <row r="58" spans="1:5">
      <c r="A58" s="570" t="s">
        <v>270</v>
      </c>
      <c r="B58" s="571">
        <v>0.66201399999999999</v>
      </c>
      <c r="C58" s="571">
        <v>0.66201399999999999</v>
      </c>
      <c r="D58" s="571">
        <v>0.66201399999999999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371</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377.147154</v>
      </c>
      <c r="C71" s="569">
        <v>377.147154</v>
      </c>
      <c r="D71" s="569">
        <v>377.147154</v>
      </c>
      <c r="E71" s="560"/>
    </row>
    <row r="72" spans="1:5">
      <c r="A72" s="575" t="s">
        <v>271</v>
      </c>
      <c r="B72" s="571">
        <v>460</v>
      </c>
      <c r="C72" s="571">
        <v>460</v>
      </c>
      <c r="D72" s="571">
        <v>460</v>
      </c>
      <c r="E72" s="577"/>
    </row>
    <row r="73" spans="1:5">
      <c r="A73" s="570" t="s">
        <v>272</v>
      </c>
      <c r="B73" s="571">
        <v>460</v>
      </c>
      <c r="C73" s="571">
        <v>460</v>
      </c>
      <c r="D73" s="571">
        <v>460</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-82.852846</v>
      </c>
      <c r="C82" s="571">
        <v>-82.852846</v>
      </c>
      <c r="D82" s="571">
        <v>-82.852846</v>
      </c>
      <c r="E82" s="577"/>
    </row>
    <row r="83" spans="1:5">
      <c r="A83" s="570" t="s">
        <v>282</v>
      </c>
      <c r="B83" s="571">
        <v>0</v>
      </c>
      <c r="C83" s="571">
        <v>0</v>
      </c>
      <c r="D83" s="571">
        <v>0</v>
      </c>
      <c r="E83" s="577"/>
    </row>
    <row r="84" spans="1:5">
      <c r="A84" s="570" t="s">
        <v>283</v>
      </c>
      <c r="B84" s="571">
        <v>0</v>
      </c>
      <c r="C84" s="571">
        <v>0</v>
      </c>
      <c r="D84" s="571">
        <v>0</v>
      </c>
      <c r="E84" s="577"/>
    </row>
    <row r="85" spans="1:5">
      <c r="A85" s="570" t="s">
        <v>284</v>
      </c>
      <c r="B85" s="571">
        <v>-19.873155000000001</v>
      </c>
      <c r="C85" s="571">
        <v>-19.873155000000001</v>
      </c>
      <c r="D85" s="571">
        <v>-19.873155000000001</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-62.979691000000003</v>
      </c>
      <c r="C97" s="571">
        <v>-62.979691000000003</v>
      </c>
      <c r="D97" s="571">
        <v>-62.979691000000003</v>
      </c>
      <c r="E97" s="577"/>
    </row>
    <row r="98" spans="1:5">
      <c r="A98" s="567" t="s">
        <v>297</v>
      </c>
      <c r="B98" s="571">
        <v>0</v>
      </c>
      <c r="C98" s="571">
        <v>0</v>
      </c>
      <c r="D98" s="571">
        <v>0</v>
      </c>
      <c r="E98" s="577"/>
    </row>
    <row r="99" spans="1:5">
      <c r="A99" s="573"/>
      <c r="B99" s="567"/>
      <c r="C99" s="567"/>
      <c r="D99" s="567"/>
      <c r="E99" s="577"/>
    </row>
    <row r="100" spans="1:5" ht="15.75">
      <c r="A100" s="574" t="s">
        <v>298</v>
      </c>
      <c r="B100" s="578">
        <v>336.78754300000003</v>
      </c>
      <c r="C100" s="578">
        <v>336.78754300000003</v>
      </c>
      <c r="D100" s="578">
        <v>336.78754300000003</v>
      </c>
      <c r="E100" s="560"/>
    </row>
    <row r="101" spans="1:5">
      <c r="A101" s="570" t="s">
        <v>299</v>
      </c>
      <c r="B101" s="571">
        <v>0</v>
      </c>
      <c r="C101" s="571">
        <v>0</v>
      </c>
      <c r="D101" s="571">
        <v>0</v>
      </c>
      <c r="E101" s="560"/>
    </row>
    <row r="102" spans="1:5">
      <c r="A102" s="579" t="s">
        <v>300</v>
      </c>
      <c r="B102" s="580">
        <v>3.6900000000000002E-4</v>
      </c>
      <c r="C102" s="580">
        <v>3.6900000000000002E-4</v>
      </c>
      <c r="D102" s="580">
        <v>3.6900000000000002E-4</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371</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50.010817000000003</v>
      </c>
      <c r="C133" s="597">
        <v>50.010817000000003</v>
      </c>
      <c r="D133" s="597">
        <v>50.010817000000003</v>
      </c>
      <c r="E133" s="560"/>
    </row>
    <row r="134" spans="1:5">
      <c r="A134" s="598" t="s">
        <v>305</v>
      </c>
      <c r="B134" s="597">
        <v>0.17948700000000001</v>
      </c>
      <c r="C134" s="597">
        <v>0.17948700000000001</v>
      </c>
      <c r="D134" s="597">
        <v>0.17948700000000001</v>
      </c>
      <c r="E134" s="560"/>
    </row>
    <row r="135" spans="1:5">
      <c r="A135" s="598" t="s">
        <v>306</v>
      </c>
      <c r="B135" s="597">
        <v>0</v>
      </c>
      <c r="C135" s="597">
        <v>0</v>
      </c>
      <c r="D135" s="597">
        <v>0</v>
      </c>
      <c r="E135" s="560"/>
    </row>
    <row r="136" spans="1:5">
      <c r="A136" s="598" t="s">
        <v>307</v>
      </c>
      <c r="B136" s="597">
        <v>0.57138999999999995</v>
      </c>
      <c r="C136" s="597">
        <v>0.57138999999999995</v>
      </c>
      <c r="D136" s="597">
        <v>0.57138999999999995</v>
      </c>
      <c r="E136" s="560"/>
    </row>
    <row r="137" spans="1:5">
      <c r="A137" s="599" t="s">
        <v>308</v>
      </c>
      <c r="B137" s="597">
        <v>5.9337160000000004</v>
      </c>
      <c r="C137" s="597">
        <v>5.9337160000000004</v>
      </c>
      <c r="D137" s="597">
        <v>5.9337160000000004</v>
      </c>
      <c r="E137" s="560"/>
    </row>
    <row r="138" spans="1:5">
      <c r="A138" s="599" t="s">
        <v>309</v>
      </c>
      <c r="B138" s="597">
        <v>0</v>
      </c>
      <c r="C138" s="597">
        <v>0</v>
      </c>
      <c r="D138" s="597">
        <v>0</v>
      </c>
      <c r="E138" s="560"/>
    </row>
    <row r="139" spans="1:5">
      <c r="A139" s="599" t="s">
        <v>310</v>
      </c>
      <c r="B139" s="597">
        <v>43.213237999999997</v>
      </c>
      <c r="C139" s="597">
        <v>43.213237999999997</v>
      </c>
      <c r="D139" s="597">
        <v>43.213237999999997</v>
      </c>
      <c r="E139" s="560"/>
    </row>
    <row r="140" spans="1:5">
      <c r="A140" s="599" t="s">
        <v>311</v>
      </c>
      <c r="B140" s="597">
        <v>0</v>
      </c>
      <c r="C140" s="597">
        <v>0</v>
      </c>
      <c r="D140" s="597">
        <v>0</v>
      </c>
      <c r="E140" s="560"/>
    </row>
    <row r="141" spans="1:5">
      <c r="A141" s="599" t="s">
        <v>312</v>
      </c>
      <c r="B141" s="597">
        <v>0.112986</v>
      </c>
      <c r="C141" s="597">
        <v>0.112986</v>
      </c>
      <c r="D141" s="597">
        <v>0.112986</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0.76972600000000002</v>
      </c>
      <c r="C148" s="597">
        <v>0.76972600000000002</v>
      </c>
      <c r="D148" s="597">
        <v>0.76972600000000002</v>
      </c>
      <c r="E148" s="560"/>
    </row>
    <row r="149" spans="1:5">
      <c r="A149" s="601" t="s">
        <v>319</v>
      </c>
      <c r="B149" s="597">
        <v>0.50362399999999996</v>
      </c>
      <c r="C149" s="597">
        <v>0.50362399999999996</v>
      </c>
      <c r="D149" s="597">
        <v>0.50362399999999996</v>
      </c>
      <c r="E149" s="560"/>
    </row>
    <row r="150" spans="1:5">
      <c r="A150" s="601" t="s">
        <v>320</v>
      </c>
      <c r="B150" s="597">
        <v>0.26507399999999998</v>
      </c>
      <c r="C150" s="597">
        <v>0.26507399999999998</v>
      </c>
      <c r="D150" s="597">
        <v>0.26507399999999998</v>
      </c>
      <c r="E150" s="560"/>
    </row>
    <row r="151" spans="1:5">
      <c r="A151" s="601" t="s">
        <v>321</v>
      </c>
      <c r="B151" s="597">
        <v>0</v>
      </c>
      <c r="C151" s="597">
        <v>0</v>
      </c>
      <c r="D151" s="597">
        <v>0</v>
      </c>
      <c r="E151" s="560"/>
    </row>
    <row r="152" spans="1:5">
      <c r="A152" s="601" t="s">
        <v>322</v>
      </c>
      <c r="B152" s="597">
        <v>1.0280000000000001E-3</v>
      </c>
      <c r="C152" s="597">
        <v>1.0280000000000001E-3</v>
      </c>
      <c r="D152" s="597">
        <v>1.0280000000000001E-3</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49.241090999999997</v>
      </c>
      <c r="C165" s="578">
        <v>49.241090999999997</v>
      </c>
      <c r="D165" s="578">
        <v>49.241090999999997</v>
      </c>
      <c r="E165" s="560"/>
    </row>
    <row r="166" spans="1:5">
      <c r="A166" s="601" t="s">
        <v>335</v>
      </c>
      <c r="B166" s="597">
        <v>4.9705880000000002</v>
      </c>
      <c r="C166" s="597">
        <v>4.9705880000000002</v>
      </c>
      <c r="D166" s="597">
        <v>4.9705880000000002</v>
      </c>
      <c r="E166" s="560"/>
    </row>
    <row r="167" spans="1:5">
      <c r="A167" s="603" t="s">
        <v>336</v>
      </c>
      <c r="B167" s="578">
        <v>44.270502999999998</v>
      </c>
      <c r="C167" s="578">
        <v>44.270502999999998</v>
      </c>
      <c r="D167" s="578">
        <v>44.270502999999998</v>
      </c>
      <c r="E167" s="560"/>
    </row>
    <row r="168" spans="1:5">
      <c r="A168" s="601" t="s">
        <v>337</v>
      </c>
      <c r="B168" s="597">
        <v>2.8140000000000001E-3</v>
      </c>
      <c r="C168" s="597">
        <v>2.8140000000000001E-3</v>
      </c>
      <c r="D168" s="597">
        <v>2.8140000000000001E-3</v>
      </c>
      <c r="E168" s="560"/>
    </row>
    <row r="169" spans="1:5">
      <c r="A169" s="601" t="s">
        <v>338</v>
      </c>
      <c r="B169" s="597">
        <v>0.360649</v>
      </c>
      <c r="C169" s="597">
        <v>0.360649</v>
      </c>
      <c r="D169" s="597">
        <v>0.360649</v>
      </c>
      <c r="E169" s="560"/>
    </row>
    <row r="170" spans="1:5">
      <c r="A170" s="601" t="s">
        <v>339</v>
      </c>
      <c r="B170" s="597">
        <v>5.8500000000000002E-4</v>
      </c>
      <c r="C170" s="597">
        <v>5.8500000000000002E-4</v>
      </c>
      <c r="D170" s="597">
        <v>5.8500000000000002E-4</v>
      </c>
      <c r="E170" s="560"/>
    </row>
    <row r="171" spans="1:5">
      <c r="A171" s="601" t="s">
        <v>340</v>
      </c>
      <c r="B171" s="597">
        <v>112.19595200000001</v>
      </c>
      <c r="C171" s="597">
        <v>112.19595200000001</v>
      </c>
      <c r="D171" s="597">
        <v>112.19595200000001</v>
      </c>
      <c r="E171" s="560"/>
    </row>
    <row r="172" spans="1:5">
      <c r="A172" s="601" t="s">
        <v>341</v>
      </c>
      <c r="B172" s="597">
        <v>208.245554</v>
      </c>
      <c r="C172" s="597">
        <v>208.245554</v>
      </c>
      <c r="D172" s="597">
        <v>208.245554</v>
      </c>
      <c r="E172" s="560"/>
    </row>
    <row r="173" spans="1:5">
      <c r="A173" s="604" t="s">
        <v>342</v>
      </c>
      <c r="B173" s="578">
        <v>-52.136349000000003</v>
      </c>
      <c r="C173" s="578">
        <v>-52.136349000000003</v>
      </c>
      <c r="D173" s="578">
        <v>-52.136349000000003</v>
      </c>
      <c r="E173" s="560"/>
    </row>
    <row r="174" spans="1:5">
      <c r="A174" s="599" t="s">
        <v>343</v>
      </c>
      <c r="B174" s="597">
        <v>0</v>
      </c>
      <c r="C174" s="597">
        <v>0</v>
      </c>
      <c r="D174" s="597">
        <v>0</v>
      </c>
      <c r="E174" s="581"/>
    </row>
    <row r="175" spans="1:5">
      <c r="A175" s="604" t="s">
        <v>344</v>
      </c>
      <c r="B175" s="578">
        <v>-52.136349000000003</v>
      </c>
      <c r="C175" s="578">
        <v>-52.136349000000003</v>
      </c>
      <c r="D175" s="578">
        <v>-52.136349000000003</v>
      </c>
      <c r="E175" s="560"/>
    </row>
    <row r="176" spans="1:5">
      <c r="A176" s="599" t="s">
        <v>345</v>
      </c>
      <c r="B176" s="571">
        <v>0</v>
      </c>
      <c r="C176" s="571">
        <v>0</v>
      </c>
      <c r="D176" s="571">
        <v>0</v>
      </c>
      <c r="E176" s="560"/>
    </row>
    <row r="177" spans="1:5">
      <c r="A177" s="599" t="s">
        <v>346</v>
      </c>
      <c r="B177" s="597">
        <v>-10.843342</v>
      </c>
      <c r="C177" s="597">
        <v>-10.843342</v>
      </c>
      <c r="D177" s="597">
        <v>-10.843342</v>
      </c>
      <c r="E177" s="581"/>
    </row>
    <row r="178" spans="1:5">
      <c r="A178" s="604" t="s">
        <v>347</v>
      </c>
      <c r="B178" s="578">
        <v>-62.979691000000003</v>
      </c>
      <c r="C178" s="578">
        <v>-62.979691000000003</v>
      </c>
      <c r="D178" s="578">
        <v>-62.979691000000003</v>
      </c>
      <c r="E178" s="560"/>
    </row>
    <row r="179" spans="1:5">
      <c r="A179" s="605" t="s">
        <v>348</v>
      </c>
      <c r="B179" s="571">
        <v>0</v>
      </c>
      <c r="C179" s="571">
        <v>0</v>
      </c>
      <c r="D179" s="571">
        <v>0</v>
      </c>
      <c r="E179" s="560"/>
    </row>
    <row r="180" spans="1:5">
      <c r="A180" s="600" t="s">
        <v>349</v>
      </c>
      <c r="B180" s="571">
        <v>-62.979691000000003</v>
      </c>
      <c r="C180" s="571">
        <v>-62.979691000000003</v>
      </c>
      <c r="D180" s="571">
        <v>-62.979691000000003</v>
      </c>
      <c r="E180" s="560"/>
    </row>
    <row r="181" spans="1:5">
      <c r="A181" s="601" t="s">
        <v>297</v>
      </c>
      <c r="B181" s="571">
        <v>0</v>
      </c>
      <c r="C181" s="571">
        <v>0</v>
      </c>
      <c r="D181" s="571">
        <v>0</v>
      </c>
      <c r="E181" s="560"/>
    </row>
    <row r="182" spans="1:5">
      <c r="A182" s="600" t="s">
        <v>350</v>
      </c>
      <c r="B182" s="571">
        <v>-62.979691000000003</v>
      </c>
      <c r="C182" s="571">
        <v>-62.979691000000003</v>
      </c>
      <c r="D182" s="571">
        <v>-62.979691000000003</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372</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7435.0956960000003</v>
      </c>
      <c r="C8" s="569">
        <v>7435.0956960000003</v>
      </c>
      <c r="D8" s="569">
        <v>7435.0956960000003</v>
      </c>
      <c r="E8" s="560"/>
    </row>
    <row r="9" spans="1:5">
      <c r="A9" s="570" t="s">
        <v>229</v>
      </c>
      <c r="B9" s="571">
        <v>110.983422</v>
      </c>
      <c r="C9" s="571">
        <v>110.983422</v>
      </c>
      <c r="D9" s="571">
        <v>110.983422</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190.070831</v>
      </c>
      <c r="C12" s="571">
        <v>190.070831</v>
      </c>
      <c r="D12" s="571">
        <v>190.070831</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6865.8350710000004</v>
      </c>
      <c r="C16" s="571">
        <v>6865.8350710000004</v>
      </c>
      <c r="D16" s="571">
        <v>6865.8350710000004</v>
      </c>
      <c r="E16" s="560"/>
    </row>
    <row r="17" spans="1:5">
      <c r="A17" s="570" t="s">
        <v>237</v>
      </c>
      <c r="B17" s="571">
        <v>5487.4944910000004</v>
      </c>
      <c r="C17" s="571">
        <v>5487.4944910000004</v>
      </c>
      <c r="D17" s="571">
        <v>5487.4944910000004</v>
      </c>
      <c r="E17" s="560"/>
    </row>
    <row r="18" spans="1:5">
      <c r="A18" s="570" t="s">
        <v>238</v>
      </c>
      <c r="B18" s="571">
        <v>0</v>
      </c>
      <c r="C18" s="571">
        <v>0</v>
      </c>
      <c r="D18" s="571">
        <v>0</v>
      </c>
      <c r="E18" s="560"/>
    </row>
    <row r="19" spans="1:5">
      <c r="A19" s="570" t="s">
        <v>239</v>
      </c>
      <c r="B19" s="571">
        <v>1378.34058</v>
      </c>
      <c r="C19" s="571">
        <v>1378.34058</v>
      </c>
      <c r="D19" s="571">
        <v>1378.34058</v>
      </c>
      <c r="E19" s="560"/>
    </row>
    <row r="20" spans="1:5">
      <c r="A20" s="570" t="s">
        <v>240</v>
      </c>
      <c r="B20" s="571">
        <v>72.810682999999997</v>
      </c>
      <c r="C20" s="571">
        <v>72.810682999999997</v>
      </c>
      <c r="D20" s="571">
        <v>72.810682999999997</v>
      </c>
      <c r="E20" s="560"/>
    </row>
    <row r="21" spans="1:5">
      <c r="A21" s="570" t="s">
        <v>237</v>
      </c>
      <c r="B21" s="571">
        <v>72.810682999999997</v>
      </c>
      <c r="C21" s="571">
        <v>72.810682999999997</v>
      </c>
      <c r="D21" s="571">
        <v>72.810682999999997</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-85.050211000000004</v>
      </c>
      <c r="C24" s="571">
        <v>-85.050211000000004</v>
      </c>
      <c r="D24" s="571">
        <v>-85.050211000000004</v>
      </c>
      <c r="E24" s="560"/>
    </row>
    <row r="25" spans="1:5">
      <c r="A25" s="570" t="s">
        <v>237</v>
      </c>
      <c r="B25" s="571">
        <v>-83.369156000000004</v>
      </c>
      <c r="C25" s="571">
        <v>-83.369156000000004</v>
      </c>
      <c r="D25" s="571">
        <v>-83.369156000000004</v>
      </c>
      <c r="E25" s="560"/>
    </row>
    <row r="26" spans="1:5">
      <c r="A26" s="570" t="s">
        <v>238</v>
      </c>
      <c r="B26" s="571">
        <v>0</v>
      </c>
      <c r="C26" s="571">
        <v>0</v>
      </c>
      <c r="D26" s="571">
        <v>0</v>
      </c>
      <c r="E26" s="560"/>
    </row>
    <row r="27" spans="1:5">
      <c r="A27" s="570" t="s">
        <v>239</v>
      </c>
      <c r="B27" s="571">
        <v>-1.4742519999999999</v>
      </c>
      <c r="C27" s="571">
        <v>-1.4742519999999999</v>
      </c>
      <c r="D27" s="571">
        <v>-1.4742519999999999</v>
      </c>
      <c r="E27" s="560"/>
    </row>
    <row r="28" spans="1:5">
      <c r="A28" s="570" t="s">
        <v>242</v>
      </c>
      <c r="B28" s="571">
        <v>0</v>
      </c>
      <c r="C28" s="571">
        <v>0</v>
      </c>
      <c r="D28" s="571">
        <v>0</v>
      </c>
      <c r="E28" s="560"/>
    </row>
    <row r="29" spans="1:5">
      <c r="A29" s="570" t="s">
        <v>243</v>
      </c>
      <c r="B29" s="571">
        <v>-0.20680299999999999</v>
      </c>
      <c r="C29" s="571">
        <v>-0.20680299999999999</v>
      </c>
      <c r="D29" s="571">
        <v>-0.20680299999999999</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147.08851999999999</v>
      </c>
      <c r="C33" s="571">
        <v>147.08851999999999</v>
      </c>
      <c r="D33" s="571">
        <v>147.08851999999999</v>
      </c>
      <c r="E33" s="560"/>
    </row>
    <row r="34" spans="1:5">
      <c r="A34" s="570" t="s">
        <v>248</v>
      </c>
      <c r="B34" s="571">
        <v>8.7252340000000004</v>
      </c>
      <c r="C34" s="571">
        <v>8.7252340000000004</v>
      </c>
      <c r="D34" s="571">
        <v>8.7252340000000004</v>
      </c>
      <c r="E34" s="560"/>
    </row>
    <row r="35" spans="1:5">
      <c r="A35" s="570" t="s">
        <v>249</v>
      </c>
      <c r="B35" s="571">
        <v>47.239249000000001</v>
      </c>
      <c r="C35" s="571">
        <v>47.239249000000001</v>
      </c>
      <c r="D35" s="571">
        <v>47.239249000000001</v>
      </c>
      <c r="E35" s="560"/>
    </row>
    <row r="36" spans="1:5">
      <c r="A36" s="570" t="s">
        <v>250</v>
      </c>
      <c r="B36" s="571">
        <v>0.90934400000000004</v>
      </c>
      <c r="C36" s="571">
        <v>0.90934400000000004</v>
      </c>
      <c r="D36" s="571">
        <v>0.90934400000000004</v>
      </c>
      <c r="E36" s="560"/>
    </row>
    <row r="37" spans="1:5">
      <c r="A37" s="570" t="s">
        <v>251</v>
      </c>
      <c r="B37" s="571">
        <v>0</v>
      </c>
      <c r="C37" s="571">
        <v>0</v>
      </c>
      <c r="D37" s="571">
        <v>0</v>
      </c>
      <c r="E37" s="560"/>
    </row>
    <row r="38" spans="1:5">
      <c r="A38" s="570" t="s">
        <v>252</v>
      </c>
      <c r="B38" s="571">
        <v>32.275247999999998</v>
      </c>
      <c r="C38" s="571">
        <v>32.275247999999998</v>
      </c>
      <c r="D38" s="571">
        <v>32.275247999999998</v>
      </c>
      <c r="E38" s="560"/>
    </row>
    <row r="39" spans="1:5">
      <c r="A39" s="570" t="s">
        <v>253</v>
      </c>
      <c r="B39" s="571">
        <v>44.208305000000003</v>
      </c>
      <c r="C39" s="571">
        <v>44.208305000000003</v>
      </c>
      <c r="D39" s="571">
        <v>44.208305000000003</v>
      </c>
      <c r="E39" s="560"/>
    </row>
    <row r="40" spans="1:5">
      <c r="A40" s="573"/>
      <c r="B40" s="560"/>
      <c r="C40" s="560"/>
      <c r="D40" s="560"/>
      <c r="E40" s="560"/>
    </row>
    <row r="41" spans="1:5" ht="15.75">
      <c r="A41" s="574" t="s">
        <v>254</v>
      </c>
      <c r="B41" s="569">
        <v>6412.6775500000003</v>
      </c>
      <c r="C41" s="569">
        <v>6412.6775500000003</v>
      </c>
      <c r="D41" s="569">
        <v>6412.6775500000003</v>
      </c>
      <c r="E41" s="560"/>
    </row>
    <row r="42" spans="1:5">
      <c r="A42" s="570" t="s">
        <v>255</v>
      </c>
      <c r="B42" s="571">
        <v>5040.529458</v>
      </c>
      <c r="C42" s="571">
        <v>5040.529458</v>
      </c>
      <c r="D42" s="571">
        <v>5040.529458</v>
      </c>
      <c r="E42" s="560"/>
    </row>
    <row r="43" spans="1:5">
      <c r="A43" s="570" t="s">
        <v>256</v>
      </c>
      <c r="B43" s="571">
        <v>324.90543100000002</v>
      </c>
      <c r="C43" s="571">
        <v>324.90543100000002</v>
      </c>
      <c r="D43" s="571">
        <v>324.90543100000002</v>
      </c>
      <c r="E43" s="560"/>
    </row>
    <row r="44" spans="1:5">
      <c r="A44" s="570" t="s">
        <v>257</v>
      </c>
      <c r="B44" s="571">
        <v>4715.6240269999998</v>
      </c>
      <c r="C44" s="571">
        <v>4715.6240269999998</v>
      </c>
      <c r="D44" s="571">
        <v>4715.6240269999998</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1238.39123</v>
      </c>
      <c r="C47" s="571">
        <v>1238.39123</v>
      </c>
      <c r="D47" s="571">
        <v>1238.39123</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114.080652</v>
      </c>
      <c r="C54" s="571">
        <v>114.080652</v>
      </c>
      <c r="D54" s="571">
        <v>114.080652</v>
      </c>
      <c r="E54" s="560"/>
    </row>
    <row r="55" spans="1:5">
      <c r="A55" s="576" t="s">
        <v>267</v>
      </c>
      <c r="B55" s="571">
        <v>114.080652</v>
      </c>
      <c r="C55" s="571">
        <v>114.080652</v>
      </c>
      <c r="D55" s="571">
        <v>114.080652</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19.676210000000001</v>
      </c>
      <c r="C58" s="571">
        <v>19.676210000000001</v>
      </c>
      <c r="D58" s="571">
        <v>19.676210000000001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372</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1022.418146</v>
      </c>
      <c r="C71" s="569">
        <v>1022.418146</v>
      </c>
      <c r="D71" s="569">
        <v>1022.418146</v>
      </c>
      <c r="E71" s="560"/>
    </row>
    <row r="72" spans="1:5">
      <c r="A72" s="575" t="s">
        <v>271</v>
      </c>
      <c r="B72" s="571">
        <v>980</v>
      </c>
      <c r="C72" s="571">
        <v>980</v>
      </c>
      <c r="D72" s="571">
        <v>980</v>
      </c>
      <c r="E72" s="577"/>
    </row>
    <row r="73" spans="1:5">
      <c r="A73" s="570" t="s">
        <v>272</v>
      </c>
      <c r="B73" s="571">
        <v>980</v>
      </c>
      <c r="C73" s="571">
        <v>980</v>
      </c>
      <c r="D73" s="571">
        <v>980</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42.418146</v>
      </c>
      <c r="C82" s="571">
        <v>42.418146</v>
      </c>
      <c r="D82" s="571">
        <v>42.418146</v>
      </c>
      <c r="E82" s="577"/>
    </row>
    <row r="83" spans="1:5">
      <c r="A83" s="570" t="s">
        <v>282</v>
      </c>
      <c r="B83" s="571">
        <v>3.014424</v>
      </c>
      <c r="C83" s="571">
        <v>3.014424</v>
      </c>
      <c r="D83" s="571">
        <v>3.014424</v>
      </c>
      <c r="E83" s="577"/>
    </row>
    <row r="84" spans="1:5">
      <c r="A84" s="570" t="s">
        <v>283</v>
      </c>
      <c r="B84" s="571">
        <v>0</v>
      </c>
      <c r="C84" s="571">
        <v>0</v>
      </c>
      <c r="D84" s="571">
        <v>0</v>
      </c>
      <c r="E84" s="577"/>
    </row>
    <row r="85" spans="1:5">
      <c r="A85" s="570" t="s">
        <v>284</v>
      </c>
      <c r="B85" s="571">
        <v>6.586271</v>
      </c>
      <c r="C85" s="571">
        <v>6.586271</v>
      </c>
      <c r="D85" s="571">
        <v>6.586271</v>
      </c>
      <c r="E85" s="577"/>
    </row>
    <row r="86" spans="1:5">
      <c r="A86" s="570" t="s">
        <v>285</v>
      </c>
      <c r="B86" s="571">
        <v>0</v>
      </c>
      <c r="C86" s="571">
        <v>0</v>
      </c>
      <c r="D86" s="571">
        <v>0</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32.817450999999998</v>
      </c>
      <c r="C97" s="571">
        <v>32.817450999999998</v>
      </c>
      <c r="D97" s="571">
        <v>32.817450999999998</v>
      </c>
      <c r="E97" s="577"/>
    </row>
    <row r="98" spans="1:5">
      <c r="A98" s="567" t="s">
        <v>297</v>
      </c>
      <c r="B98" s="571">
        <v>0</v>
      </c>
      <c r="C98" s="571">
        <v>0</v>
      </c>
      <c r="D98" s="571">
        <v>0</v>
      </c>
      <c r="E98" s="577"/>
    </row>
    <row r="99" spans="1:5">
      <c r="A99" s="573"/>
      <c r="B99" s="567"/>
      <c r="C99" s="567"/>
      <c r="D99" s="567"/>
      <c r="E99" s="577"/>
    </row>
    <row r="100" spans="1:5" ht="15.75">
      <c r="A100" s="574" t="s">
        <v>298</v>
      </c>
      <c r="B100" s="578">
        <v>4104.5093379999998</v>
      </c>
      <c r="C100" s="578">
        <v>4104.5093379999998</v>
      </c>
      <c r="D100" s="578">
        <v>4104.5093379999998</v>
      </c>
      <c r="E100" s="560"/>
    </row>
    <row r="101" spans="1:5">
      <c r="A101" s="570" t="s">
        <v>299</v>
      </c>
      <c r="B101" s="571">
        <v>0</v>
      </c>
      <c r="C101" s="571">
        <v>0</v>
      </c>
      <c r="D101" s="571">
        <v>0</v>
      </c>
      <c r="E101" s="560"/>
    </row>
    <row r="102" spans="1:5">
      <c r="A102" s="579" t="s">
        <v>300</v>
      </c>
      <c r="B102" s="580">
        <v>1135.1777239999999</v>
      </c>
      <c r="C102" s="580">
        <v>1135.1777239999999</v>
      </c>
      <c r="D102" s="580">
        <v>1135.1777239999999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372</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494.42821900000001</v>
      </c>
      <c r="C133" s="597">
        <v>494.42821900000001</v>
      </c>
      <c r="D133" s="597">
        <v>494.42821900000001</v>
      </c>
      <c r="E133" s="560"/>
    </row>
    <row r="134" spans="1:5">
      <c r="A134" s="598" t="s">
        <v>305</v>
      </c>
      <c r="B134" s="597">
        <v>8.8573059999999995</v>
      </c>
      <c r="C134" s="597">
        <v>8.8573059999999995</v>
      </c>
      <c r="D134" s="597">
        <v>8.8573059999999995</v>
      </c>
      <c r="E134" s="560"/>
    </row>
    <row r="135" spans="1:5">
      <c r="A135" s="598" t="s">
        <v>306</v>
      </c>
      <c r="B135" s="597">
        <v>0</v>
      </c>
      <c r="C135" s="597">
        <v>0</v>
      </c>
      <c r="D135" s="597">
        <v>0</v>
      </c>
      <c r="E135" s="560"/>
    </row>
    <row r="136" spans="1:5">
      <c r="A136" s="598" t="s">
        <v>307</v>
      </c>
      <c r="B136" s="597">
        <v>1.4695020000000001</v>
      </c>
      <c r="C136" s="597">
        <v>1.4695020000000001</v>
      </c>
      <c r="D136" s="597">
        <v>1.4695020000000001</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479.91512899999998</v>
      </c>
      <c r="C139" s="597">
        <v>479.91512899999998</v>
      </c>
      <c r="D139" s="597">
        <v>479.91512899999998</v>
      </c>
      <c r="E139" s="560"/>
    </row>
    <row r="140" spans="1:5">
      <c r="A140" s="599" t="s">
        <v>311</v>
      </c>
      <c r="B140" s="597">
        <v>1.040597</v>
      </c>
      <c r="C140" s="597">
        <v>1.040597</v>
      </c>
      <c r="D140" s="597">
        <v>1.040597</v>
      </c>
      <c r="E140" s="560"/>
    </row>
    <row r="141" spans="1:5">
      <c r="A141" s="599" t="s">
        <v>312</v>
      </c>
      <c r="B141" s="597">
        <v>3.1456849999999998</v>
      </c>
      <c r="C141" s="597">
        <v>3.1456849999999998</v>
      </c>
      <c r="D141" s="597">
        <v>3.1456849999999998</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194.66779199999999</v>
      </c>
      <c r="C148" s="597">
        <v>194.66779199999999</v>
      </c>
      <c r="D148" s="597">
        <v>194.66779199999999</v>
      </c>
      <c r="E148" s="560"/>
    </row>
    <row r="149" spans="1:5">
      <c r="A149" s="601" t="s">
        <v>319</v>
      </c>
      <c r="B149" s="597">
        <v>0</v>
      </c>
      <c r="C149" s="597">
        <v>0</v>
      </c>
      <c r="D149" s="597">
        <v>0</v>
      </c>
      <c r="E149" s="560"/>
    </row>
    <row r="150" spans="1:5">
      <c r="A150" s="601" t="s">
        <v>320</v>
      </c>
      <c r="B150" s="597">
        <v>129.45580000000001</v>
      </c>
      <c r="C150" s="597">
        <v>129.45580000000001</v>
      </c>
      <c r="D150" s="597">
        <v>129.45580000000001</v>
      </c>
      <c r="E150" s="560"/>
    </row>
    <row r="151" spans="1:5">
      <c r="A151" s="601" t="s">
        <v>321</v>
      </c>
      <c r="B151" s="597">
        <v>10.661826</v>
      </c>
      <c r="C151" s="597">
        <v>10.661826</v>
      </c>
      <c r="D151" s="597">
        <v>10.661826</v>
      </c>
      <c r="E151" s="560"/>
    </row>
    <row r="152" spans="1:5">
      <c r="A152" s="601" t="s">
        <v>322</v>
      </c>
      <c r="B152" s="597">
        <v>54.550165999999997</v>
      </c>
      <c r="C152" s="597">
        <v>54.550165999999997</v>
      </c>
      <c r="D152" s="597">
        <v>54.550165999999997</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299.76042699999999</v>
      </c>
      <c r="C165" s="578">
        <v>299.76042699999999</v>
      </c>
      <c r="D165" s="578">
        <v>299.76042699999999</v>
      </c>
      <c r="E165" s="560"/>
    </row>
    <row r="166" spans="1:5">
      <c r="A166" s="601" t="s">
        <v>335</v>
      </c>
      <c r="B166" s="597">
        <v>37.445036999999999</v>
      </c>
      <c r="C166" s="597">
        <v>37.445036999999999</v>
      </c>
      <c r="D166" s="597">
        <v>37.445036999999999</v>
      </c>
      <c r="E166" s="560"/>
    </row>
    <row r="167" spans="1:5">
      <c r="A167" s="603" t="s">
        <v>336</v>
      </c>
      <c r="B167" s="578">
        <v>262.31538999999998</v>
      </c>
      <c r="C167" s="578">
        <v>262.31538999999998</v>
      </c>
      <c r="D167" s="578">
        <v>262.31538999999998</v>
      </c>
      <c r="E167" s="560"/>
    </row>
    <row r="168" spans="1:5">
      <c r="A168" s="601" t="s">
        <v>337</v>
      </c>
      <c r="B168" s="597">
        <v>15.227340999999999</v>
      </c>
      <c r="C168" s="597">
        <v>15.227340999999999</v>
      </c>
      <c r="D168" s="597">
        <v>15.227340999999999</v>
      </c>
      <c r="E168" s="560"/>
    </row>
    <row r="169" spans="1:5">
      <c r="A169" s="601" t="s">
        <v>338</v>
      </c>
      <c r="B169" s="597">
        <v>57.416601999999997</v>
      </c>
      <c r="C169" s="597">
        <v>57.416601999999997</v>
      </c>
      <c r="D169" s="597">
        <v>57.416601999999997</v>
      </c>
      <c r="E169" s="560"/>
    </row>
    <row r="170" spans="1:5">
      <c r="A170" s="601" t="s">
        <v>339</v>
      </c>
      <c r="B170" s="597">
        <v>0.18291399999999999</v>
      </c>
      <c r="C170" s="597">
        <v>0.18291399999999999</v>
      </c>
      <c r="D170" s="597">
        <v>0.18291399999999999</v>
      </c>
      <c r="E170" s="560"/>
    </row>
    <row r="171" spans="1:5">
      <c r="A171" s="601" t="s">
        <v>340</v>
      </c>
      <c r="B171" s="597">
        <v>6.8054819999999996</v>
      </c>
      <c r="C171" s="597">
        <v>6.8054819999999996</v>
      </c>
      <c r="D171" s="597">
        <v>6.8054819999999996</v>
      </c>
      <c r="E171" s="560"/>
    </row>
    <row r="172" spans="1:5">
      <c r="A172" s="601" t="s">
        <v>341</v>
      </c>
      <c r="B172" s="597">
        <v>187.31677099999999</v>
      </c>
      <c r="C172" s="597">
        <v>187.31677099999999</v>
      </c>
      <c r="D172" s="597">
        <v>187.31677099999999</v>
      </c>
      <c r="E172" s="560"/>
    </row>
    <row r="173" spans="1:5">
      <c r="A173" s="604" t="s">
        <v>342</v>
      </c>
      <c r="B173" s="578">
        <v>39.797753999999998</v>
      </c>
      <c r="C173" s="578">
        <v>39.797753999999998</v>
      </c>
      <c r="D173" s="578">
        <v>39.797753999999998</v>
      </c>
      <c r="E173" s="560"/>
    </row>
    <row r="174" spans="1:5">
      <c r="A174" s="599" t="s">
        <v>343</v>
      </c>
      <c r="B174" s="597">
        <v>0</v>
      </c>
      <c r="C174" s="597">
        <v>0</v>
      </c>
      <c r="D174" s="597">
        <v>0</v>
      </c>
      <c r="E174" s="581"/>
    </row>
    <row r="175" spans="1:5">
      <c r="A175" s="604" t="s">
        <v>344</v>
      </c>
      <c r="B175" s="578">
        <v>39.797753999999998</v>
      </c>
      <c r="C175" s="578">
        <v>39.797753999999998</v>
      </c>
      <c r="D175" s="578">
        <v>39.797753999999998</v>
      </c>
      <c r="E175" s="560"/>
    </row>
    <row r="176" spans="1:5">
      <c r="A176" s="599" t="s">
        <v>345</v>
      </c>
      <c r="B176" s="571">
        <v>0</v>
      </c>
      <c r="C176" s="571">
        <v>0</v>
      </c>
      <c r="D176" s="571">
        <v>0</v>
      </c>
      <c r="E176" s="560"/>
    </row>
    <row r="177" spans="1:5">
      <c r="A177" s="599" t="s">
        <v>346</v>
      </c>
      <c r="B177" s="597">
        <v>-6.9803030000000001</v>
      </c>
      <c r="C177" s="597">
        <v>-6.9803030000000001</v>
      </c>
      <c r="D177" s="597">
        <v>-6.9803030000000001</v>
      </c>
      <c r="E177" s="581"/>
    </row>
    <row r="178" spans="1:5">
      <c r="A178" s="604" t="s">
        <v>347</v>
      </c>
      <c r="B178" s="578">
        <v>32.817450999999998</v>
      </c>
      <c r="C178" s="578">
        <v>32.817450999999998</v>
      </c>
      <c r="D178" s="578">
        <v>32.817450999999998</v>
      </c>
      <c r="E178" s="560"/>
    </row>
    <row r="179" spans="1:5">
      <c r="A179" s="605" t="s">
        <v>348</v>
      </c>
      <c r="B179" s="571">
        <v>0</v>
      </c>
      <c r="C179" s="571">
        <v>0</v>
      </c>
      <c r="D179" s="571">
        <v>0</v>
      </c>
      <c r="E179" s="560"/>
    </row>
    <row r="180" spans="1:5">
      <c r="A180" s="600" t="s">
        <v>349</v>
      </c>
      <c r="B180" s="571">
        <v>32.817450999999998</v>
      </c>
      <c r="C180" s="571">
        <v>32.817450999999998</v>
      </c>
      <c r="D180" s="571">
        <v>32.817450999999998</v>
      </c>
      <c r="E180" s="560"/>
    </row>
    <row r="181" spans="1:5">
      <c r="A181" s="601" t="s">
        <v>297</v>
      </c>
      <c r="B181" s="571">
        <v>0</v>
      </c>
      <c r="C181" s="571">
        <v>0</v>
      </c>
      <c r="D181" s="571">
        <v>0</v>
      </c>
      <c r="E181" s="560"/>
    </row>
    <row r="182" spans="1:5">
      <c r="A182" s="600" t="s">
        <v>350</v>
      </c>
      <c r="B182" s="571">
        <v>32.817450999999998</v>
      </c>
      <c r="C182" s="571">
        <v>32.817450999999998</v>
      </c>
      <c r="D182" s="571">
        <v>32.817450999999998</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44</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18408.360563269998</v>
      </c>
      <c r="C8" s="569">
        <v>18635.403125000001</v>
      </c>
      <c r="D8" s="569">
        <v>18588.038077000001</v>
      </c>
      <c r="E8" s="560"/>
    </row>
    <row r="9" spans="1:5">
      <c r="A9" s="570" t="s">
        <v>229</v>
      </c>
      <c r="B9" s="571">
        <v>518.91215999999997</v>
      </c>
      <c r="C9" s="571">
        <v>518.95626500000003</v>
      </c>
      <c r="D9" s="571">
        <v>518.95626500000003</v>
      </c>
      <c r="E9" s="560"/>
    </row>
    <row r="10" spans="1:5">
      <c r="A10" s="570" t="s">
        <v>230</v>
      </c>
      <c r="B10" s="571">
        <v>0</v>
      </c>
      <c r="C10" s="571">
        <v>0</v>
      </c>
      <c r="D10" s="571">
        <v>0</v>
      </c>
      <c r="E10" s="560"/>
    </row>
    <row r="11" spans="1:5">
      <c r="A11" s="570" t="s">
        <v>231</v>
      </c>
      <c r="B11" s="571">
        <v>6974.8609539999998</v>
      </c>
      <c r="C11" s="571">
        <v>6974.8609539999998</v>
      </c>
      <c r="D11" s="571">
        <v>6974.8609539999998</v>
      </c>
      <c r="E11" s="560"/>
    </row>
    <row r="12" spans="1:5">
      <c r="A12" s="570" t="s">
        <v>232</v>
      </c>
      <c r="B12" s="571">
        <v>49.159457000000003</v>
      </c>
      <c r="C12" s="571">
        <v>264.15385099999997</v>
      </c>
      <c r="D12" s="571">
        <v>264.15385099999997</v>
      </c>
      <c r="E12" s="560"/>
    </row>
    <row r="13" spans="1:5">
      <c r="A13" s="570" t="s">
        <v>233</v>
      </c>
      <c r="B13" s="571">
        <v>0</v>
      </c>
      <c r="C13" s="571">
        <v>0</v>
      </c>
      <c r="D13" s="571">
        <v>0</v>
      </c>
      <c r="E13" s="560"/>
    </row>
    <row r="14" spans="1:5">
      <c r="A14" s="572" t="s">
        <v>234</v>
      </c>
      <c r="B14" s="571">
        <v>9.75938427</v>
      </c>
      <c r="C14" s="571">
        <v>9.7593840000000007</v>
      </c>
      <c r="D14" s="571">
        <v>9.7593840000000007</v>
      </c>
      <c r="E14" s="560"/>
    </row>
    <row r="15" spans="1:5">
      <c r="A15" s="572" t="s">
        <v>235</v>
      </c>
      <c r="B15" s="571">
        <v>0</v>
      </c>
      <c r="C15" s="571">
        <v>0</v>
      </c>
      <c r="D15" s="571">
        <v>0</v>
      </c>
      <c r="E15" s="560"/>
    </row>
    <row r="16" spans="1:5">
      <c r="A16" s="570" t="s">
        <v>236</v>
      </c>
      <c r="B16" s="571">
        <v>9557.2678240000005</v>
      </c>
      <c r="C16" s="571">
        <v>9557.2678240000005</v>
      </c>
      <c r="D16" s="571">
        <v>9557.2678240000005</v>
      </c>
      <c r="E16" s="560"/>
    </row>
    <row r="17" spans="1:5">
      <c r="A17" s="570" t="s">
        <v>237</v>
      </c>
      <c r="B17" s="571">
        <v>7524.2292749999997</v>
      </c>
      <c r="C17" s="571">
        <v>7524.2292749999997</v>
      </c>
      <c r="D17" s="571">
        <v>7524.2292749999997</v>
      </c>
      <c r="E17" s="560"/>
    </row>
    <row r="18" spans="1:5">
      <c r="A18" s="570" t="s">
        <v>238</v>
      </c>
      <c r="B18" s="571">
        <v>2033.0385490000001</v>
      </c>
      <c r="C18" s="571">
        <v>2033.0385490000001</v>
      </c>
      <c r="D18" s="571">
        <v>2033.0385490000001</v>
      </c>
      <c r="E18" s="560"/>
    </row>
    <row r="19" spans="1:5">
      <c r="A19" s="570" t="s">
        <v>239</v>
      </c>
      <c r="B19" s="571">
        <v>0</v>
      </c>
      <c r="C19" s="571">
        <v>0</v>
      </c>
      <c r="D19" s="571">
        <v>0</v>
      </c>
      <c r="E19" s="560"/>
    </row>
    <row r="20" spans="1:5">
      <c r="A20" s="570" t="s">
        <v>240</v>
      </c>
      <c r="B20" s="571">
        <v>68.731756000000004</v>
      </c>
      <c r="C20" s="571">
        <v>68.731756000000004</v>
      </c>
      <c r="D20" s="571">
        <v>68.731756000000004</v>
      </c>
      <c r="E20" s="560"/>
    </row>
    <row r="21" spans="1:5">
      <c r="A21" s="570" t="s">
        <v>237</v>
      </c>
      <c r="B21" s="571">
        <v>58.980759999999997</v>
      </c>
      <c r="C21" s="571">
        <v>58.980759999999997</v>
      </c>
      <c r="D21" s="571">
        <v>58.980759999999997</v>
      </c>
      <c r="E21" s="560"/>
    </row>
    <row r="22" spans="1:5">
      <c r="A22" s="570" t="s">
        <v>238</v>
      </c>
      <c r="B22" s="571">
        <v>9.7509960000000007</v>
      </c>
      <c r="C22" s="571">
        <v>9.7509960000000007</v>
      </c>
      <c r="D22" s="571">
        <v>9.7509960000000007</v>
      </c>
      <c r="E22" s="560"/>
    </row>
    <row r="23" spans="1:5">
      <c r="A23" s="570" t="s">
        <v>239</v>
      </c>
      <c r="B23" s="571">
        <v>0</v>
      </c>
      <c r="C23" s="571">
        <v>0</v>
      </c>
      <c r="D23" s="571">
        <v>0</v>
      </c>
      <c r="E23" s="560"/>
    </row>
    <row r="24" spans="1:5">
      <c r="A24" s="572" t="s">
        <v>241</v>
      </c>
      <c r="B24" s="571">
        <v>-167.68336500000001</v>
      </c>
      <c r="C24" s="571">
        <v>-167.68336500000001</v>
      </c>
      <c r="D24" s="571">
        <v>-167.68336500000001</v>
      </c>
      <c r="E24" s="560"/>
    </row>
    <row r="25" spans="1:5">
      <c r="A25" s="570" t="s">
        <v>237</v>
      </c>
      <c r="B25" s="571">
        <v>-111.621537</v>
      </c>
      <c r="C25" s="571">
        <v>-111.621537</v>
      </c>
      <c r="D25" s="571">
        <v>-111.621537</v>
      </c>
      <c r="E25" s="560"/>
    </row>
    <row r="26" spans="1:5">
      <c r="A26" s="570" t="s">
        <v>238</v>
      </c>
      <c r="B26" s="571">
        <v>-56.061827999999998</v>
      </c>
      <c r="C26" s="571">
        <v>-56.061827999999998</v>
      </c>
      <c r="D26" s="571">
        <v>-56.061827999999998</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731.60206800000003</v>
      </c>
      <c r="C33" s="571">
        <v>743.25872400000003</v>
      </c>
      <c r="D33" s="571">
        <v>743.25872400000003</v>
      </c>
      <c r="E33" s="560"/>
    </row>
    <row r="34" spans="1:5">
      <c r="A34" s="570" t="s">
        <v>248</v>
      </c>
      <c r="B34" s="571">
        <v>0</v>
      </c>
      <c r="C34" s="571">
        <v>0</v>
      </c>
      <c r="D34" s="571">
        <v>0</v>
      </c>
      <c r="E34" s="560"/>
    </row>
    <row r="35" spans="1:5">
      <c r="A35" s="570" t="s">
        <v>249</v>
      </c>
      <c r="B35" s="571">
        <v>112.845271</v>
      </c>
      <c r="C35" s="571">
        <v>112.845271</v>
      </c>
      <c r="D35" s="571">
        <v>112.845271</v>
      </c>
      <c r="E35" s="560"/>
    </row>
    <row r="36" spans="1:5">
      <c r="A36" s="570" t="s">
        <v>250</v>
      </c>
      <c r="B36" s="571">
        <v>50.075741999999998</v>
      </c>
      <c r="C36" s="571">
        <v>50.075741999999998</v>
      </c>
      <c r="D36" s="571">
        <v>2.7106940000000002</v>
      </c>
      <c r="E36" s="560"/>
    </row>
    <row r="37" spans="1:5">
      <c r="A37" s="570" t="s">
        <v>251</v>
      </c>
      <c r="B37" s="571">
        <v>0</v>
      </c>
      <c r="C37" s="571">
        <v>0</v>
      </c>
      <c r="D37" s="571">
        <v>0</v>
      </c>
      <c r="E37" s="560"/>
    </row>
    <row r="38" spans="1:5">
      <c r="A38" s="570" t="s">
        <v>252</v>
      </c>
      <c r="B38" s="571">
        <v>126.633162</v>
      </c>
      <c r="C38" s="571">
        <v>126.633162</v>
      </c>
      <c r="D38" s="571">
        <v>126.633162</v>
      </c>
      <c r="E38" s="560"/>
    </row>
    <row r="39" spans="1:5">
      <c r="A39" s="570" t="s">
        <v>253</v>
      </c>
      <c r="B39" s="571">
        <v>376.19614999999999</v>
      </c>
      <c r="C39" s="571">
        <v>376.54355700000002</v>
      </c>
      <c r="D39" s="571">
        <v>376.54355700000002</v>
      </c>
      <c r="E39" s="560"/>
    </row>
    <row r="40" spans="1:5">
      <c r="A40" s="573"/>
      <c r="B40" s="560"/>
      <c r="C40" s="560"/>
      <c r="D40" s="560"/>
      <c r="E40" s="560"/>
    </row>
    <row r="41" spans="1:5" ht="15.75">
      <c r="A41" s="574" t="s">
        <v>254</v>
      </c>
      <c r="B41" s="569">
        <v>16400.304380270001</v>
      </c>
      <c r="C41" s="569">
        <v>16579.981894</v>
      </c>
      <c r="D41" s="569">
        <v>16579.981894</v>
      </c>
      <c r="E41" s="560"/>
    </row>
    <row r="42" spans="1:5">
      <c r="A42" s="570" t="s">
        <v>255</v>
      </c>
      <c r="B42" s="571">
        <v>12539.758444999999</v>
      </c>
      <c r="C42" s="571">
        <v>12539.758444999999</v>
      </c>
      <c r="D42" s="571">
        <v>12539.758444999999</v>
      </c>
      <c r="E42" s="560"/>
    </row>
    <row r="43" spans="1:5">
      <c r="A43" s="570" t="s">
        <v>256</v>
      </c>
      <c r="B43" s="571">
        <v>2350.7534909999999</v>
      </c>
      <c r="C43" s="571">
        <v>2350.7534909999999</v>
      </c>
      <c r="D43" s="571">
        <v>2350.7534909999999</v>
      </c>
      <c r="E43" s="560"/>
    </row>
    <row r="44" spans="1:5">
      <c r="A44" s="570" t="s">
        <v>257</v>
      </c>
      <c r="B44" s="571">
        <v>8988.6322870000004</v>
      </c>
      <c r="C44" s="571">
        <v>8988.6322870000004</v>
      </c>
      <c r="D44" s="571">
        <v>8988.6322870000004</v>
      </c>
      <c r="E44" s="560"/>
    </row>
    <row r="45" spans="1:5">
      <c r="A45" s="570" t="s">
        <v>258</v>
      </c>
      <c r="B45" s="571">
        <v>1200.3726670000001</v>
      </c>
      <c r="C45" s="571">
        <v>1200.3726670000001</v>
      </c>
      <c r="D45" s="571">
        <v>1200.3726670000001</v>
      </c>
      <c r="E45" s="560"/>
    </row>
    <row r="46" spans="1:5">
      <c r="A46" s="575" t="s">
        <v>259</v>
      </c>
      <c r="B46" s="571">
        <v>0</v>
      </c>
      <c r="C46" s="571">
        <v>0</v>
      </c>
      <c r="D46" s="571">
        <v>0</v>
      </c>
      <c r="E46" s="560"/>
    </row>
    <row r="47" spans="1:5">
      <c r="A47" s="575" t="s">
        <v>260</v>
      </c>
      <c r="B47" s="571">
        <v>729.66056500000002</v>
      </c>
      <c r="C47" s="571">
        <v>729.66056500000002</v>
      </c>
      <c r="D47" s="571">
        <v>729.66056500000002</v>
      </c>
      <c r="E47" s="560"/>
    </row>
    <row r="48" spans="1:5">
      <c r="A48" s="572" t="s">
        <v>261</v>
      </c>
      <c r="B48" s="571">
        <v>2096.4180550000001</v>
      </c>
      <c r="C48" s="571">
        <v>2096.4180550000001</v>
      </c>
      <c r="D48" s="571">
        <v>2096.4180550000001</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6.4369852700000001</v>
      </c>
      <c r="C51" s="571">
        <v>6.436985</v>
      </c>
      <c r="D51" s="571">
        <v>6.436985</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954.75493600000004</v>
      </c>
      <c r="C54" s="571">
        <v>1134.43245</v>
      </c>
      <c r="D54" s="571">
        <v>1134.43245</v>
      </c>
      <c r="E54" s="560"/>
    </row>
    <row r="55" spans="1:5">
      <c r="A55" s="576" t="s">
        <v>267</v>
      </c>
      <c r="B55" s="571">
        <v>548.46500100000003</v>
      </c>
      <c r="C55" s="571">
        <v>728.142515</v>
      </c>
      <c r="D55" s="571">
        <v>728.142515</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73.275394000000006</v>
      </c>
      <c r="C58" s="571">
        <v>73.275394000000006</v>
      </c>
      <c r="D58" s="571">
        <v>73.275394000000006</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44</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2008.0561829999999</v>
      </c>
      <c r="C71" s="569">
        <v>2055.4212309999998</v>
      </c>
      <c r="D71" s="569">
        <v>2008.0561829999999</v>
      </c>
      <c r="E71" s="560"/>
    </row>
    <row r="72" spans="1:5">
      <c r="A72" s="575" t="s">
        <v>271</v>
      </c>
      <c r="B72" s="571">
        <v>1638.372245</v>
      </c>
      <c r="C72" s="571">
        <v>1685.5185449999999</v>
      </c>
      <c r="D72" s="571">
        <v>1638.372245</v>
      </c>
      <c r="E72" s="577"/>
    </row>
    <row r="73" spans="1:5">
      <c r="A73" s="570" t="s">
        <v>272</v>
      </c>
      <c r="B73" s="571">
        <v>1510.6</v>
      </c>
      <c r="C73" s="571">
        <v>1557.7463</v>
      </c>
      <c r="D73" s="571">
        <v>1510.6</v>
      </c>
      <c r="E73" s="577"/>
    </row>
    <row r="74" spans="1:5">
      <c r="A74" s="570" t="s">
        <v>273</v>
      </c>
      <c r="B74" s="571">
        <v>0</v>
      </c>
      <c r="C74" s="571">
        <v>0</v>
      </c>
      <c r="D74" s="571">
        <v>0</v>
      </c>
      <c r="E74" s="577"/>
    </row>
    <row r="75" spans="1:5">
      <c r="A75" s="570" t="s">
        <v>274</v>
      </c>
      <c r="B75" s="571">
        <v>14.293507999999999</v>
      </c>
      <c r="C75" s="571">
        <v>14.293507999999999</v>
      </c>
      <c r="D75" s="571">
        <v>14.293507999999999</v>
      </c>
      <c r="E75" s="577"/>
    </row>
    <row r="76" spans="1:5">
      <c r="A76" s="567" t="s">
        <v>275</v>
      </c>
      <c r="B76" s="567">
        <v>113.478737</v>
      </c>
      <c r="C76" s="567">
        <v>113.478737</v>
      </c>
      <c r="D76" s="567">
        <v>113.478737</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369.68393800000001</v>
      </c>
      <c r="C82" s="571">
        <v>369.90268600000002</v>
      </c>
      <c r="D82" s="571">
        <v>369.68393800000001</v>
      </c>
      <c r="E82" s="577"/>
    </row>
    <row r="83" spans="1:5">
      <c r="A83" s="570" t="s">
        <v>282</v>
      </c>
      <c r="B83" s="571">
        <v>39.588734000000002</v>
      </c>
      <c r="C83" s="571">
        <v>39.588734000000002</v>
      </c>
      <c r="D83" s="571">
        <v>39.588734000000002</v>
      </c>
      <c r="E83" s="577"/>
    </row>
    <row r="84" spans="1:5">
      <c r="A84" s="570" t="s">
        <v>283</v>
      </c>
      <c r="B84" s="571">
        <v>0</v>
      </c>
      <c r="C84" s="571">
        <v>0</v>
      </c>
      <c r="D84" s="571">
        <v>0</v>
      </c>
      <c r="E84" s="577"/>
    </row>
    <row r="85" spans="1:5">
      <c r="A85" s="570" t="s">
        <v>284</v>
      </c>
      <c r="B85" s="571">
        <v>327.17368699999997</v>
      </c>
      <c r="C85" s="571">
        <v>325.95140199999997</v>
      </c>
      <c r="D85" s="571">
        <v>327.17368699999997</v>
      </c>
      <c r="E85" s="577"/>
    </row>
    <row r="86" spans="1:5">
      <c r="A86" s="570" t="s">
        <v>285</v>
      </c>
      <c r="B86" s="571">
        <v>-14.293507999999999</v>
      </c>
      <c r="C86" s="571">
        <v>-14.293507999999999</v>
      </c>
      <c r="D86" s="571">
        <v>-14.293507999999999</v>
      </c>
      <c r="E86" s="577"/>
    </row>
    <row r="87" spans="1:5">
      <c r="A87" s="570" t="s">
        <v>286</v>
      </c>
      <c r="B87" s="571">
        <v>-1.1538649999999999</v>
      </c>
      <c r="C87" s="571">
        <v>-1.1538649999999999</v>
      </c>
      <c r="D87" s="571">
        <v>-1.1538649999999999</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0.233519</v>
      </c>
      <c r="C93" s="571">
        <v>0.233519</v>
      </c>
      <c r="D93" s="571">
        <v>0.233519</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18.135370999999999</v>
      </c>
      <c r="C97" s="571">
        <v>19.576404</v>
      </c>
      <c r="D97" s="571">
        <v>18.135370999999999</v>
      </c>
      <c r="E97" s="577"/>
    </row>
    <row r="98" spans="1:5">
      <c r="A98" s="567" t="s">
        <v>297</v>
      </c>
      <c r="B98" s="571">
        <v>0</v>
      </c>
      <c r="C98" s="571">
        <v>0</v>
      </c>
      <c r="D98" s="571">
        <v>0</v>
      </c>
      <c r="E98" s="577"/>
    </row>
    <row r="99" spans="1:5">
      <c r="A99" s="573"/>
      <c r="B99" s="567"/>
      <c r="C99" s="567"/>
      <c r="D99" s="567"/>
      <c r="E99" s="577"/>
    </row>
    <row r="100" spans="1:5" ht="15.75">
      <c r="A100" s="574" t="s">
        <v>298</v>
      </c>
      <c r="B100" s="578">
        <v>128335.83233600001</v>
      </c>
      <c r="C100" s="578">
        <v>128550.82673</v>
      </c>
      <c r="D100" s="578">
        <v>128550.82673</v>
      </c>
      <c r="E100" s="560"/>
    </row>
    <row r="101" spans="1:5">
      <c r="A101" s="570" t="s">
        <v>299</v>
      </c>
      <c r="B101" s="571">
        <v>0</v>
      </c>
      <c r="C101" s="571">
        <v>0</v>
      </c>
      <c r="D101" s="571">
        <v>0</v>
      </c>
      <c r="E101" s="560"/>
    </row>
    <row r="102" spans="1:5">
      <c r="A102" s="579" t="s">
        <v>300</v>
      </c>
      <c r="B102" s="580">
        <v>3831.1360890000001</v>
      </c>
      <c r="C102" s="580">
        <v>3831.1360890000001</v>
      </c>
      <c r="D102" s="580">
        <v>3831.1360890000001</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44</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842.66666699999996</v>
      </c>
      <c r="C133" s="597">
        <v>845.80149700000004</v>
      </c>
      <c r="D133" s="597">
        <v>845.80149700000004</v>
      </c>
      <c r="E133" s="560"/>
    </row>
    <row r="134" spans="1:5">
      <c r="A134" s="598" t="s">
        <v>305</v>
      </c>
      <c r="B134" s="597">
        <v>5.7208230000000002</v>
      </c>
      <c r="C134" s="597">
        <v>5.7208230000000002</v>
      </c>
      <c r="D134" s="597">
        <v>5.7208230000000002</v>
      </c>
      <c r="E134" s="560"/>
    </row>
    <row r="135" spans="1:5">
      <c r="A135" s="598" t="s">
        <v>306</v>
      </c>
      <c r="B135" s="597">
        <v>0</v>
      </c>
      <c r="C135" s="597">
        <v>0</v>
      </c>
      <c r="D135" s="597">
        <v>0</v>
      </c>
      <c r="E135" s="560"/>
    </row>
    <row r="136" spans="1:5">
      <c r="A136" s="598" t="s">
        <v>307</v>
      </c>
      <c r="B136" s="597">
        <v>290.20784300000003</v>
      </c>
      <c r="C136" s="597">
        <v>290.20784300000003</v>
      </c>
      <c r="D136" s="597">
        <v>290.20784300000003</v>
      </c>
      <c r="E136" s="560"/>
    </row>
    <row r="137" spans="1:5">
      <c r="A137" s="599" t="s">
        <v>308</v>
      </c>
      <c r="B137" s="597">
        <v>4.4555360000000004</v>
      </c>
      <c r="C137" s="597">
        <v>7.5903660000000004</v>
      </c>
      <c r="D137" s="597">
        <v>7.5903660000000004</v>
      </c>
      <c r="E137" s="560"/>
    </row>
    <row r="138" spans="1:5">
      <c r="A138" s="599" t="s">
        <v>309</v>
      </c>
      <c r="B138" s="597">
        <v>0</v>
      </c>
      <c r="C138" s="597">
        <v>0</v>
      </c>
      <c r="D138" s="597">
        <v>0</v>
      </c>
      <c r="E138" s="560"/>
    </row>
    <row r="139" spans="1:5">
      <c r="A139" s="599" t="s">
        <v>310</v>
      </c>
      <c r="B139" s="597">
        <v>514.89699299999995</v>
      </c>
      <c r="C139" s="597">
        <v>514.89699299999995</v>
      </c>
      <c r="D139" s="597">
        <v>514.89699299999995</v>
      </c>
      <c r="E139" s="560"/>
    </row>
    <row r="140" spans="1:5">
      <c r="A140" s="599" t="s">
        <v>311</v>
      </c>
      <c r="B140" s="597">
        <v>1.2338579999999999</v>
      </c>
      <c r="C140" s="597">
        <v>1.2338579999999999</v>
      </c>
      <c r="D140" s="597">
        <v>1.2338579999999999</v>
      </c>
      <c r="E140" s="560"/>
    </row>
    <row r="141" spans="1:5">
      <c r="A141" s="599" t="s">
        <v>312</v>
      </c>
      <c r="B141" s="597">
        <v>23.104462999999999</v>
      </c>
      <c r="C141" s="597">
        <v>23.104462999999999</v>
      </c>
      <c r="D141" s="597">
        <v>23.104462999999999</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3.0471509999999999</v>
      </c>
      <c r="C144" s="597">
        <v>3.0471509999999999</v>
      </c>
      <c r="D144" s="597">
        <v>3.0471509999999999</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469.85318599999999</v>
      </c>
      <c r="C148" s="597">
        <v>469.85318599999999</v>
      </c>
      <c r="D148" s="597">
        <v>469.85318599999999</v>
      </c>
      <c r="E148" s="560"/>
    </row>
    <row r="149" spans="1:5">
      <c r="A149" s="601" t="s">
        <v>319</v>
      </c>
      <c r="B149" s="597">
        <v>19.690242999999999</v>
      </c>
      <c r="C149" s="597">
        <v>19.690242999999999</v>
      </c>
      <c r="D149" s="597">
        <v>19.690242999999999</v>
      </c>
      <c r="E149" s="560"/>
    </row>
    <row r="150" spans="1:5">
      <c r="A150" s="601" t="s">
        <v>320</v>
      </c>
      <c r="B150" s="597">
        <v>293.61969599999998</v>
      </c>
      <c r="C150" s="597">
        <v>293.61969599999998</v>
      </c>
      <c r="D150" s="597">
        <v>293.61969599999998</v>
      </c>
      <c r="E150" s="560"/>
    </row>
    <row r="151" spans="1:5">
      <c r="A151" s="601" t="s">
        <v>321</v>
      </c>
      <c r="B151" s="597">
        <v>43.025039999999997</v>
      </c>
      <c r="C151" s="597">
        <v>43.025039999999997</v>
      </c>
      <c r="D151" s="597">
        <v>43.025039999999997</v>
      </c>
      <c r="E151" s="560"/>
    </row>
    <row r="152" spans="1:5">
      <c r="A152" s="601" t="s">
        <v>322</v>
      </c>
      <c r="B152" s="597">
        <v>16.319261000000001</v>
      </c>
      <c r="C152" s="597">
        <v>16.319261000000001</v>
      </c>
      <c r="D152" s="597">
        <v>16.319261000000001</v>
      </c>
      <c r="E152" s="560"/>
    </row>
    <row r="153" spans="1:5">
      <c r="A153" s="601" t="s">
        <v>323</v>
      </c>
      <c r="B153" s="597">
        <v>0</v>
      </c>
      <c r="C153" s="597">
        <v>0</v>
      </c>
      <c r="D153" s="597">
        <v>0</v>
      </c>
      <c r="E153" s="560"/>
    </row>
    <row r="154" spans="1:5">
      <c r="A154" s="601" t="s">
        <v>324</v>
      </c>
      <c r="B154" s="597">
        <v>96.885022000000006</v>
      </c>
      <c r="C154" s="597">
        <v>96.885022000000006</v>
      </c>
      <c r="D154" s="597">
        <v>96.885022000000006</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0.31392399999999998</v>
      </c>
      <c r="C159" s="597">
        <v>0.31392399999999998</v>
      </c>
      <c r="D159" s="597">
        <v>0.31392399999999998</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372.81348100000002</v>
      </c>
      <c r="C165" s="578">
        <v>375.94831099999999</v>
      </c>
      <c r="D165" s="578">
        <v>375.94831099999999</v>
      </c>
      <c r="E165" s="560"/>
    </row>
    <row r="166" spans="1:5">
      <c r="A166" s="601" t="s">
        <v>335</v>
      </c>
      <c r="B166" s="597">
        <v>46.846443000000001</v>
      </c>
      <c r="C166" s="597">
        <v>46.846443000000001</v>
      </c>
      <c r="D166" s="597">
        <v>46.846443000000001</v>
      </c>
      <c r="E166" s="560"/>
    </row>
    <row r="167" spans="1:5">
      <c r="A167" s="603" t="s">
        <v>336</v>
      </c>
      <c r="B167" s="578">
        <v>325.967038</v>
      </c>
      <c r="C167" s="578">
        <v>329.10186800000002</v>
      </c>
      <c r="D167" s="578">
        <v>329.10186800000002</v>
      </c>
      <c r="E167" s="560"/>
    </row>
    <row r="168" spans="1:5">
      <c r="A168" s="601" t="s">
        <v>337</v>
      </c>
      <c r="B168" s="597">
        <v>616.33894999999995</v>
      </c>
      <c r="C168" s="597">
        <v>624.94434200000001</v>
      </c>
      <c r="D168" s="597">
        <v>624.94434200000001</v>
      </c>
      <c r="E168" s="560"/>
    </row>
    <row r="169" spans="1:5">
      <c r="A169" s="601" t="s">
        <v>338</v>
      </c>
      <c r="B169" s="597">
        <v>20.138960000000001</v>
      </c>
      <c r="C169" s="597">
        <v>29.534655000000001</v>
      </c>
      <c r="D169" s="597">
        <v>29.534655000000001</v>
      </c>
      <c r="E169" s="560"/>
    </row>
    <row r="170" spans="1:5">
      <c r="A170" s="601" t="s">
        <v>339</v>
      </c>
      <c r="B170" s="597">
        <v>15.754861</v>
      </c>
      <c r="C170" s="597">
        <v>15.754861</v>
      </c>
      <c r="D170" s="597">
        <v>15.754861</v>
      </c>
      <c r="E170" s="560"/>
    </row>
    <row r="171" spans="1:5">
      <c r="A171" s="601" t="s">
        <v>340</v>
      </c>
      <c r="B171" s="597">
        <v>694.29826100000002</v>
      </c>
      <c r="C171" s="597">
        <v>694.30088499999999</v>
      </c>
      <c r="D171" s="597">
        <v>694.30088499999999</v>
      </c>
      <c r="E171" s="560"/>
    </row>
    <row r="172" spans="1:5">
      <c r="A172" s="601" t="s">
        <v>341</v>
      </c>
      <c r="B172" s="597">
        <v>1613.0200380000001</v>
      </c>
      <c r="C172" s="597">
        <v>1613.926156</v>
      </c>
      <c r="D172" s="597">
        <v>1613.926156</v>
      </c>
      <c r="E172" s="560"/>
    </row>
    <row r="173" spans="1:5">
      <c r="A173" s="604" t="s">
        <v>342</v>
      </c>
      <c r="B173" s="578">
        <v>19.200112000000001</v>
      </c>
      <c r="C173" s="578">
        <v>20.641145000000002</v>
      </c>
      <c r="D173" s="578">
        <v>20.641145000000002</v>
      </c>
      <c r="E173" s="560"/>
    </row>
    <row r="174" spans="1:5">
      <c r="A174" s="599" t="s">
        <v>343</v>
      </c>
      <c r="B174" s="597">
        <v>1.441033</v>
      </c>
      <c r="C174" s="597">
        <v>1.441033</v>
      </c>
      <c r="D174" s="597">
        <v>0</v>
      </c>
      <c r="E174" s="581"/>
    </row>
    <row r="175" spans="1:5">
      <c r="A175" s="604" t="s">
        <v>344</v>
      </c>
      <c r="B175" s="578">
        <v>20.641145000000002</v>
      </c>
      <c r="C175" s="578">
        <v>22.082177999999999</v>
      </c>
      <c r="D175" s="578">
        <v>20.641145000000002</v>
      </c>
      <c r="E175" s="560"/>
    </row>
    <row r="176" spans="1:5">
      <c r="A176" s="599" t="s">
        <v>345</v>
      </c>
      <c r="B176" s="571">
        <v>45.779952000000002</v>
      </c>
      <c r="C176" s="571">
        <v>45.779952000000002</v>
      </c>
      <c r="D176" s="571">
        <v>45.779952000000002</v>
      </c>
      <c r="E176" s="560"/>
    </row>
    <row r="177" spans="1:5">
      <c r="A177" s="599" t="s">
        <v>346</v>
      </c>
      <c r="B177" s="597">
        <v>43.274177999999999</v>
      </c>
      <c r="C177" s="597">
        <v>43.274177999999999</v>
      </c>
      <c r="D177" s="597">
        <v>43.274177999999999</v>
      </c>
      <c r="E177" s="581"/>
    </row>
    <row r="178" spans="1:5">
      <c r="A178" s="604" t="s">
        <v>347</v>
      </c>
      <c r="B178" s="578">
        <v>18.135370999999999</v>
      </c>
      <c r="C178" s="578">
        <v>19.576404</v>
      </c>
      <c r="D178" s="578">
        <v>18.135370999999999</v>
      </c>
      <c r="E178" s="560"/>
    </row>
    <row r="179" spans="1:5">
      <c r="A179" s="605" t="s">
        <v>348</v>
      </c>
      <c r="B179" s="571">
        <v>0</v>
      </c>
      <c r="C179" s="571">
        <v>0</v>
      </c>
      <c r="D179" s="571">
        <v>0</v>
      </c>
      <c r="E179" s="560"/>
    </row>
    <row r="180" spans="1:5">
      <c r="A180" s="600" t="s">
        <v>349</v>
      </c>
      <c r="B180" s="571">
        <v>18.135370999999999</v>
      </c>
      <c r="C180" s="571">
        <v>19.576404</v>
      </c>
      <c r="D180" s="571">
        <v>18.135370999999999</v>
      </c>
      <c r="E180" s="560"/>
    </row>
    <row r="181" spans="1:5">
      <c r="A181" s="601" t="s">
        <v>297</v>
      </c>
      <c r="B181" s="571">
        <v>0</v>
      </c>
      <c r="C181" s="571">
        <v>0</v>
      </c>
      <c r="D181" s="571">
        <v>0</v>
      </c>
      <c r="E181" s="560"/>
    </row>
    <row r="182" spans="1:5">
      <c r="A182" s="600" t="s">
        <v>350</v>
      </c>
      <c r="B182" s="571">
        <v>18.135370999999999</v>
      </c>
      <c r="C182" s="571">
        <v>19.576404</v>
      </c>
      <c r="D182" s="571">
        <v>18.135370999999999</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206</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3825.3220550000001</v>
      </c>
      <c r="C8" s="569">
        <v>3825.3220550000001</v>
      </c>
      <c r="D8" s="569">
        <v>3825.3220550000001</v>
      </c>
      <c r="E8" s="560"/>
    </row>
    <row r="9" spans="1:5">
      <c r="A9" s="570" t="s">
        <v>229</v>
      </c>
      <c r="B9" s="571">
        <v>633.313087</v>
      </c>
      <c r="C9" s="571">
        <v>633.313087</v>
      </c>
      <c r="D9" s="571">
        <v>633.313087</v>
      </c>
      <c r="E9" s="560"/>
    </row>
    <row r="10" spans="1:5">
      <c r="A10" s="570" t="s">
        <v>230</v>
      </c>
      <c r="B10" s="571">
        <v>0</v>
      </c>
      <c r="C10" s="571">
        <v>0</v>
      </c>
      <c r="D10" s="571">
        <v>0</v>
      </c>
      <c r="E10" s="560"/>
    </row>
    <row r="11" spans="1:5">
      <c r="A11" s="570" t="s">
        <v>231</v>
      </c>
      <c r="B11" s="571">
        <v>0</v>
      </c>
      <c r="C11" s="571">
        <v>0</v>
      </c>
      <c r="D11" s="571">
        <v>0</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2963.2874670000001</v>
      </c>
      <c r="C16" s="571">
        <v>2963.2874670000001</v>
      </c>
      <c r="D16" s="571">
        <v>2963.2874670000001</v>
      </c>
      <c r="E16" s="560"/>
    </row>
    <row r="17" spans="1:5">
      <c r="A17" s="570" t="s">
        <v>237</v>
      </c>
      <c r="B17" s="571">
        <v>2963.2874670000001</v>
      </c>
      <c r="C17" s="571">
        <v>2963.2874670000001</v>
      </c>
      <c r="D17" s="571">
        <v>2963.2874670000001</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275.85189700000001</v>
      </c>
      <c r="C20" s="571">
        <v>275.85189700000001</v>
      </c>
      <c r="D20" s="571">
        <v>275.85189700000001</v>
      </c>
      <c r="E20" s="560"/>
    </row>
    <row r="21" spans="1:5">
      <c r="A21" s="570" t="s">
        <v>237</v>
      </c>
      <c r="B21" s="571">
        <v>275.85189700000001</v>
      </c>
      <c r="C21" s="571">
        <v>275.85189700000001</v>
      </c>
      <c r="D21" s="571">
        <v>275.85189700000001</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-156.92096699999999</v>
      </c>
      <c r="C24" s="571">
        <v>-156.92096699999999</v>
      </c>
      <c r="D24" s="571">
        <v>-156.92096699999999</v>
      </c>
      <c r="E24" s="560"/>
    </row>
    <row r="25" spans="1:5">
      <c r="A25" s="570" t="s">
        <v>237</v>
      </c>
      <c r="B25" s="571">
        <v>-138.560979</v>
      </c>
      <c r="C25" s="571">
        <v>-138.560979</v>
      </c>
      <c r="D25" s="571">
        <v>-138.560979</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-18.359988000000001</v>
      </c>
      <c r="C29" s="571">
        <v>-18.359988000000001</v>
      </c>
      <c r="D29" s="571">
        <v>-18.359988000000001</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5.604025</v>
      </c>
      <c r="C33" s="571">
        <v>5.604025</v>
      </c>
      <c r="D33" s="571">
        <v>5.604025</v>
      </c>
      <c r="E33" s="560"/>
    </row>
    <row r="34" spans="1:5">
      <c r="A34" s="570" t="s">
        <v>248</v>
      </c>
      <c r="B34" s="571">
        <v>23.444542999999999</v>
      </c>
      <c r="C34" s="571">
        <v>23.444542999999999</v>
      </c>
      <c r="D34" s="571">
        <v>23.444542999999999</v>
      </c>
      <c r="E34" s="560"/>
    </row>
    <row r="35" spans="1:5">
      <c r="A35" s="570" t="s">
        <v>249</v>
      </c>
      <c r="B35" s="571">
        <v>12.605492</v>
      </c>
      <c r="C35" s="571">
        <v>12.605492</v>
      </c>
      <c r="D35" s="571">
        <v>12.605492</v>
      </c>
      <c r="E35" s="560"/>
    </row>
    <row r="36" spans="1:5">
      <c r="A36" s="570" t="s">
        <v>250</v>
      </c>
      <c r="B36" s="571">
        <v>0</v>
      </c>
      <c r="C36" s="571">
        <v>0</v>
      </c>
      <c r="D36" s="571">
        <v>0</v>
      </c>
      <c r="E36" s="560"/>
    </row>
    <row r="37" spans="1:5">
      <c r="A37" s="570" t="s">
        <v>251</v>
      </c>
      <c r="B37" s="571">
        <v>0</v>
      </c>
      <c r="C37" s="571">
        <v>0</v>
      </c>
      <c r="D37" s="571">
        <v>0</v>
      </c>
      <c r="E37" s="560"/>
    </row>
    <row r="38" spans="1:5">
      <c r="A38" s="570" t="s">
        <v>252</v>
      </c>
      <c r="B38" s="571">
        <v>30.300633000000001</v>
      </c>
      <c r="C38" s="571">
        <v>30.300633000000001</v>
      </c>
      <c r="D38" s="571">
        <v>30.300633000000001</v>
      </c>
      <c r="E38" s="560"/>
    </row>
    <row r="39" spans="1:5">
      <c r="A39" s="570" t="s">
        <v>253</v>
      </c>
      <c r="B39" s="571">
        <v>37.835878000000001</v>
      </c>
      <c r="C39" s="571">
        <v>37.835878000000001</v>
      </c>
      <c r="D39" s="571">
        <v>37.835878000000001</v>
      </c>
      <c r="E39" s="560"/>
    </row>
    <row r="40" spans="1:5">
      <c r="A40" s="573"/>
      <c r="B40" s="560"/>
      <c r="C40" s="560"/>
      <c r="D40" s="560"/>
      <c r="E40" s="560"/>
    </row>
    <row r="41" spans="1:5" ht="15.75">
      <c r="A41" s="574" t="s">
        <v>254</v>
      </c>
      <c r="B41" s="569">
        <v>3089.5608299999999</v>
      </c>
      <c r="C41" s="569">
        <v>3089.5608299999999</v>
      </c>
      <c r="D41" s="569">
        <v>3089.5608299999999</v>
      </c>
      <c r="E41" s="560"/>
    </row>
    <row r="42" spans="1:5">
      <c r="A42" s="570" t="s">
        <v>255</v>
      </c>
      <c r="B42" s="571">
        <v>0</v>
      </c>
      <c r="C42" s="571">
        <v>0</v>
      </c>
      <c r="D42" s="571">
        <v>0</v>
      </c>
      <c r="E42" s="560"/>
    </row>
    <row r="43" spans="1:5">
      <c r="A43" s="570" t="s">
        <v>256</v>
      </c>
      <c r="B43" s="571">
        <v>0</v>
      </c>
      <c r="C43" s="571">
        <v>0</v>
      </c>
      <c r="D43" s="571">
        <v>0</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2982.9785579999998</v>
      </c>
      <c r="C47" s="571">
        <v>2982.9785579999998</v>
      </c>
      <c r="D47" s="571">
        <v>2982.9785579999998</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92.639008000000004</v>
      </c>
      <c r="C54" s="571">
        <v>92.639008000000004</v>
      </c>
      <c r="D54" s="571">
        <v>92.639008000000004</v>
      </c>
      <c r="E54" s="560"/>
    </row>
    <row r="55" spans="1:5">
      <c r="A55" s="576" t="s">
        <v>267</v>
      </c>
      <c r="B55" s="571">
        <v>92.622637999999995</v>
      </c>
      <c r="C55" s="571">
        <v>92.622637999999995</v>
      </c>
      <c r="D55" s="571">
        <v>92.622637999999995</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13.943263999999999</v>
      </c>
      <c r="C58" s="571">
        <v>13.943263999999999</v>
      </c>
      <c r="D58" s="571">
        <v>13.943263999999999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206</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735.76122499999997</v>
      </c>
      <c r="C71" s="569">
        <v>735.76122499999997</v>
      </c>
      <c r="D71" s="569">
        <v>735.76122499999997</v>
      </c>
      <c r="E71" s="560"/>
    </row>
    <row r="72" spans="1:5">
      <c r="A72" s="575" t="s">
        <v>271</v>
      </c>
      <c r="B72" s="571">
        <v>810.39290100000005</v>
      </c>
      <c r="C72" s="571">
        <v>810.39290100000005</v>
      </c>
      <c r="D72" s="571">
        <v>810.39290100000005</v>
      </c>
      <c r="E72" s="577"/>
    </row>
    <row r="73" spans="1:5">
      <c r="A73" s="570" t="s">
        <v>272</v>
      </c>
      <c r="B73" s="571">
        <v>798.10929999999996</v>
      </c>
      <c r="C73" s="571">
        <v>798.10929999999996</v>
      </c>
      <c r="D73" s="571">
        <v>798.10929999999996</v>
      </c>
      <c r="E73" s="577"/>
    </row>
    <row r="74" spans="1:5">
      <c r="A74" s="570" t="s">
        <v>273</v>
      </c>
      <c r="B74" s="571">
        <v>0</v>
      </c>
      <c r="C74" s="571">
        <v>0</v>
      </c>
      <c r="D74" s="571">
        <v>0</v>
      </c>
      <c r="E74" s="577"/>
    </row>
    <row r="75" spans="1:5">
      <c r="A75" s="570" t="s">
        <v>274</v>
      </c>
      <c r="B75" s="571">
        <v>12.283601000000001</v>
      </c>
      <c r="C75" s="571">
        <v>12.283601000000001</v>
      </c>
      <c r="D75" s="571">
        <v>12.283601000000001</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-74.631675999999999</v>
      </c>
      <c r="C82" s="571">
        <v>-74.631675999999999</v>
      </c>
      <c r="D82" s="571">
        <v>-74.631675999999999</v>
      </c>
      <c r="E82" s="577"/>
    </row>
    <row r="83" spans="1:5">
      <c r="A83" s="570" t="s">
        <v>282</v>
      </c>
      <c r="B83" s="571">
        <v>0</v>
      </c>
      <c r="C83" s="571">
        <v>0</v>
      </c>
      <c r="D83" s="571">
        <v>0</v>
      </c>
      <c r="E83" s="577"/>
    </row>
    <row r="84" spans="1:5">
      <c r="A84" s="570" t="s">
        <v>283</v>
      </c>
      <c r="B84" s="571">
        <v>0</v>
      </c>
      <c r="C84" s="571">
        <v>0</v>
      </c>
      <c r="D84" s="571">
        <v>0</v>
      </c>
      <c r="E84" s="577"/>
    </row>
    <row r="85" spans="1:5">
      <c r="A85" s="570" t="s">
        <v>284</v>
      </c>
      <c r="B85" s="571">
        <v>-31.095911000000001</v>
      </c>
      <c r="C85" s="571">
        <v>-31.095911000000001</v>
      </c>
      <c r="D85" s="571">
        <v>-31.095911000000001</v>
      </c>
      <c r="E85" s="577"/>
    </row>
    <row r="86" spans="1:5">
      <c r="A86" s="570" t="s">
        <v>285</v>
      </c>
      <c r="B86" s="571">
        <v>-1.2831669999999999</v>
      </c>
      <c r="C86" s="571">
        <v>-1.2831669999999999</v>
      </c>
      <c r="D86" s="571">
        <v>-1.2831669999999999</v>
      </c>
      <c r="E86" s="577"/>
    </row>
    <row r="87" spans="1:5">
      <c r="A87" s="570" t="s">
        <v>286</v>
      </c>
      <c r="B87" s="571">
        <v>0</v>
      </c>
      <c r="C87" s="571">
        <v>0</v>
      </c>
      <c r="D87" s="571">
        <v>0</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-0.75263800000000003</v>
      </c>
      <c r="C93" s="571">
        <v>-0.75263800000000003</v>
      </c>
      <c r="D93" s="571">
        <v>-0.75263800000000003</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-41.499960000000002</v>
      </c>
      <c r="C97" s="571">
        <v>-41.499960000000002</v>
      </c>
      <c r="D97" s="571">
        <v>-41.499960000000002</v>
      </c>
      <c r="E97" s="577"/>
    </row>
    <row r="98" spans="1:5">
      <c r="A98" s="567" t="s">
        <v>297</v>
      </c>
      <c r="B98" s="571">
        <v>0</v>
      </c>
      <c r="C98" s="571">
        <v>0</v>
      </c>
      <c r="D98" s="571">
        <v>0</v>
      </c>
      <c r="E98" s="577"/>
    </row>
    <row r="99" spans="1:5">
      <c r="A99" s="573"/>
      <c r="B99" s="567"/>
      <c r="C99" s="567"/>
      <c r="D99" s="567"/>
      <c r="E99" s="577"/>
    </row>
    <row r="100" spans="1:5" ht="15.75">
      <c r="A100" s="574" t="s">
        <v>298</v>
      </c>
      <c r="B100" s="578">
        <v>8787.3863849999998</v>
      </c>
      <c r="C100" s="578">
        <v>8787.3863849999998</v>
      </c>
      <c r="D100" s="578">
        <v>8787.3863849999998</v>
      </c>
      <c r="E100" s="560"/>
    </row>
    <row r="101" spans="1:5">
      <c r="A101" s="570" t="s">
        <v>299</v>
      </c>
      <c r="B101" s="571">
        <v>0</v>
      </c>
      <c r="C101" s="571">
        <v>0</v>
      </c>
      <c r="D101" s="571">
        <v>0</v>
      </c>
      <c r="E101" s="560"/>
    </row>
    <row r="102" spans="1:5">
      <c r="A102" s="579" t="s">
        <v>300</v>
      </c>
      <c r="B102" s="580">
        <v>1022.426419</v>
      </c>
      <c r="C102" s="580">
        <v>1022.426419</v>
      </c>
      <c r="D102" s="580">
        <v>1022.426419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206</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240.94083499999999</v>
      </c>
      <c r="C133" s="597">
        <v>240.94083499999999</v>
      </c>
      <c r="D133" s="597">
        <v>240.94083499999999</v>
      </c>
      <c r="E133" s="560"/>
    </row>
    <row r="134" spans="1:5">
      <c r="A134" s="598" t="s">
        <v>305</v>
      </c>
      <c r="B134" s="597">
        <v>9.0332699999999999</v>
      </c>
      <c r="C134" s="597">
        <v>9.0332699999999999</v>
      </c>
      <c r="D134" s="597">
        <v>9.0332699999999999</v>
      </c>
      <c r="E134" s="560"/>
    </row>
    <row r="135" spans="1:5">
      <c r="A135" s="598" t="s">
        <v>306</v>
      </c>
      <c r="B135" s="597">
        <v>0</v>
      </c>
      <c r="C135" s="597">
        <v>0</v>
      </c>
      <c r="D135" s="597">
        <v>0</v>
      </c>
      <c r="E135" s="560"/>
    </row>
    <row r="136" spans="1:5">
      <c r="A136" s="598" t="s">
        <v>307</v>
      </c>
      <c r="B136" s="597">
        <v>0</v>
      </c>
      <c r="C136" s="597">
        <v>0</v>
      </c>
      <c r="D136" s="597">
        <v>0</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201.74776900000001</v>
      </c>
      <c r="C139" s="597">
        <v>201.74776900000001</v>
      </c>
      <c r="D139" s="597">
        <v>201.74776900000001</v>
      </c>
      <c r="E139" s="560"/>
    </row>
    <row r="140" spans="1:5">
      <c r="A140" s="599" t="s">
        <v>311</v>
      </c>
      <c r="B140" s="597">
        <v>13.972655</v>
      </c>
      <c r="C140" s="597">
        <v>13.972655</v>
      </c>
      <c r="D140" s="597">
        <v>13.972655</v>
      </c>
      <c r="E140" s="560"/>
    </row>
    <row r="141" spans="1:5">
      <c r="A141" s="599" t="s">
        <v>312</v>
      </c>
      <c r="B141" s="597">
        <v>11.643219999999999</v>
      </c>
      <c r="C141" s="597">
        <v>11.643219999999999</v>
      </c>
      <c r="D141" s="597">
        <v>11.643219999999999</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4.5439210000000001</v>
      </c>
      <c r="C145" s="597">
        <v>4.5439210000000001</v>
      </c>
      <c r="D145" s="597">
        <v>4.5439210000000001</v>
      </c>
      <c r="E145" s="560"/>
    </row>
    <row r="146" spans="1:5">
      <c r="A146" s="599" t="s">
        <v>317</v>
      </c>
      <c r="B146" s="597">
        <v>0</v>
      </c>
      <c r="C146" s="597">
        <v>0</v>
      </c>
      <c r="D146" s="597">
        <v>0</v>
      </c>
      <c r="E146" s="560"/>
    </row>
    <row r="147" spans="1:5">
      <c r="A147" s="598"/>
      <c r="B147" s="597"/>
      <c r="C147" s="597"/>
      <c r="D147" s="597"/>
      <c r="E147" s="560"/>
    </row>
    <row r="148" spans="1:5">
      <c r="A148" s="600" t="s">
        <v>318</v>
      </c>
      <c r="B148" s="597">
        <v>119.98306700000001</v>
      </c>
      <c r="C148" s="597">
        <v>119.98306700000001</v>
      </c>
      <c r="D148" s="597">
        <v>119.98306700000001</v>
      </c>
      <c r="E148" s="560"/>
    </row>
    <row r="149" spans="1:5">
      <c r="A149" s="601" t="s">
        <v>319</v>
      </c>
      <c r="B149" s="597">
        <v>0</v>
      </c>
      <c r="C149" s="597">
        <v>0</v>
      </c>
      <c r="D149" s="597">
        <v>0</v>
      </c>
      <c r="E149" s="560"/>
    </row>
    <row r="150" spans="1:5">
      <c r="A150" s="601" t="s">
        <v>320</v>
      </c>
      <c r="B150" s="597">
        <v>1.18E-4</v>
      </c>
      <c r="C150" s="597">
        <v>1.18E-4</v>
      </c>
      <c r="D150" s="597">
        <v>1.18E-4</v>
      </c>
      <c r="E150" s="560"/>
    </row>
    <row r="151" spans="1:5">
      <c r="A151" s="601" t="s">
        <v>321</v>
      </c>
      <c r="B151" s="597">
        <v>0</v>
      </c>
      <c r="C151" s="597">
        <v>0</v>
      </c>
      <c r="D151" s="597">
        <v>0</v>
      </c>
      <c r="E151" s="560"/>
    </row>
    <row r="152" spans="1:5">
      <c r="A152" s="601" t="s">
        <v>322</v>
      </c>
      <c r="B152" s="597">
        <v>119.28856399999999</v>
      </c>
      <c r="C152" s="597">
        <v>119.28856399999999</v>
      </c>
      <c r="D152" s="597">
        <v>119.28856399999999</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0.69438500000000003</v>
      </c>
      <c r="C160" s="597">
        <v>0.69438500000000003</v>
      </c>
      <c r="D160" s="597">
        <v>0.69438500000000003</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120.957768</v>
      </c>
      <c r="C165" s="578">
        <v>120.957768</v>
      </c>
      <c r="D165" s="578">
        <v>120.957768</v>
      </c>
      <c r="E165" s="560"/>
    </row>
    <row r="166" spans="1:5">
      <c r="A166" s="601" t="s">
        <v>335</v>
      </c>
      <c r="B166" s="597">
        <v>21.730733000000001</v>
      </c>
      <c r="C166" s="597">
        <v>21.730733000000001</v>
      </c>
      <c r="D166" s="597">
        <v>21.730733000000001</v>
      </c>
      <c r="E166" s="560"/>
    </row>
    <row r="167" spans="1:5">
      <c r="A167" s="603" t="s">
        <v>336</v>
      </c>
      <c r="B167" s="578">
        <v>99.227035000000001</v>
      </c>
      <c r="C167" s="578">
        <v>99.227035000000001</v>
      </c>
      <c r="D167" s="578">
        <v>99.227035000000001</v>
      </c>
      <c r="E167" s="560"/>
    </row>
    <row r="168" spans="1:5">
      <c r="A168" s="601" t="s">
        <v>337</v>
      </c>
      <c r="B168" s="597">
        <v>0</v>
      </c>
      <c r="C168" s="597">
        <v>0</v>
      </c>
      <c r="D168" s="597">
        <v>0</v>
      </c>
      <c r="E168" s="560"/>
    </row>
    <row r="169" spans="1:5">
      <c r="A169" s="601" t="s">
        <v>338</v>
      </c>
      <c r="B169" s="597">
        <v>1.313569</v>
      </c>
      <c r="C169" s="597">
        <v>1.313569</v>
      </c>
      <c r="D169" s="597">
        <v>1.313569</v>
      </c>
      <c r="E169" s="560"/>
    </row>
    <row r="170" spans="1:5">
      <c r="A170" s="601" t="s">
        <v>339</v>
      </c>
      <c r="B170" s="597">
        <v>0</v>
      </c>
      <c r="C170" s="597">
        <v>0</v>
      </c>
      <c r="D170" s="597">
        <v>0</v>
      </c>
      <c r="E170" s="560"/>
    </row>
    <row r="171" spans="1:5">
      <c r="A171" s="601" t="s">
        <v>340</v>
      </c>
      <c r="B171" s="597">
        <v>5.1303000000000001E-2</v>
      </c>
      <c r="C171" s="597">
        <v>5.1303000000000001E-2</v>
      </c>
      <c r="D171" s="597">
        <v>5.1303000000000001E-2</v>
      </c>
      <c r="E171" s="560"/>
    </row>
    <row r="172" spans="1:5">
      <c r="A172" s="601" t="s">
        <v>341</v>
      </c>
      <c r="B172" s="597">
        <v>156.53797499999999</v>
      </c>
      <c r="C172" s="597">
        <v>156.53797499999999</v>
      </c>
      <c r="D172" s="597">
        <v>156.53797499999999</v>
      </c>
      <c r="E172" s="560"/>
    </row>
    <row r="173" spans="1:5">
      <c r="A173" s="604" t="s">
        <v>342</v>
      </c>
      <c r="B173" s="578">
        <v>-58.573205999999999</v>
      </c>
      <c r="C173" s="578">
        <v>-58.573205999999999</v>
      </c>
      <c r="D173" s="578">
        <v>-58.573205999999999</v>
      </c>
      <c r="E173" s="560"/>
    </row>
    <row r="174" spans="1:5">
      <c r="A174" s="599" t="s">
        <v>343</v>
      </c>
      <c r="B174" s="597">
        <v>0</v>
      </c>
      <c r="C174" s="597">
        <v>0</v>
      </c>
      <c r="D174" s="597">
        <v>0</v>
      </c>
      <c r="E174" s="581"/>
    </row>
    <row r="175" spans="1:5">
      <c r="A175" s="604" t="s">
        <v>344</v>
      </c>
      <c r="B175" s="578">
        <v>-58.573205999999999</v>
      </c>
      <c r="C175" s="578">
        <v>-58.573205999999999</v>
      </c>
      <c r="D175" s="578">
        <v>-58.573205999999999</v>
      </c>
      <c r="E175" s="560"/>
    </row>
    <row r="176" spans="1:5">
      <c r="A176" s="599" t="s">
        <v>345</v>
      </c>
      <c r="B176" s="571">
        <v>0</v>
      </c>
      <c r="C176" s="571">
        <v>0</v>
      </c>
      <c r="D176" s="571">
        <v>0</v>
      </c>
      <c r="E176" s="560"/>
    </row>
    <row r="177" spans="1:5">
      <c r="A177" s="599" t="s">
        <v>346</v>
      </c>
      <c r="B177" s="597">
        <v>17.073246000000001</v>
      </c>
      <c r="C177" s="597">
        <v>17.073246000000001</v>
      </c>
      <c r="D177" s="597">
        <v>17.073246000000001</v>
      </c>
      <c r="E177" s="581"/>
    </row>
    <row r="178" spans="1:5">
      <c r="A178" s="604" t="s">
        <v>347</v>
      </c>
      <c r="B178" s="578">
        <v>-41.499960000000002</v>
      </c>
      <c r="C178" s="578">
        <v>-41.499960000000002</v>
      </c>
      <c r="D178" s="578">
        <v>-41.499960000000002</v>
      </c>
      <c r="E178" s="560"/>
    </row>
    <row r="179" spans="1:5">
      <c r="A179" s="605" t="s">
        <v>348</v>
      </c>
      <c r="B179" s="571">
        <v>0</v>
      </c>
      <c r="C179" s="571">
        <v>0</v>
      </c>
      <c r="D179" s="571">
        <v>0</v>
      </c>
      <c r="E179" s="560"/>
    </row>
    <row r="180" spans="1:5">
      <c r="A180" s="600" t="s">
        <v>349</v>
      </c>
      <c r="B180" s="571">
        <v>-41.499960000000002</v>
      </c>
      <c r="C180" s="571">
        <v>-41.499960000000002</v>
      </c>
      <c r="D180" s="571">
        <v>-41.499960000000002</v>
      </c>
      <c r="E180" s="560"/>
    </row>
    <row r="181" spans="1:5">
      <c r="A181" s="601" t="s">
        <v>297</v>
      </c>
      <c r="B181" s="571">
        <v>0</v>
      </c>
      <c r="C181" s="571">
        <v>0</v>
      </c>
      <c r="D181" s="571">
        <v>0</v>
      </c>
      <c r="E181" s="560"/>
    </row>
    <row r="182" spans="1:5">
      <c r="A182" s="600" t="s">
        <v>350</v>
      </c>
      <c r="B182" s="571">
        <v>-41.499960000000002</v>
      </c>
      <c r="C182" s="571">
        <v>-41.499960000000002</v>
      </c>
      <c r="D182" s="571">
        <v>-41.499960000000002</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203</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603.80483800000002</v>
      </c>
      <c r="C8" s="569">
        <v>603.80483800000002</v>
      </c>
      <c r="D8" s="569">
        <v>603.80483800000002</v>
      </c>
      <c r="E8" s="560"/>
    </row>
    <row r="9" spans="1:5">
      <c r="A9" s="570" t="s">
        <v>229</v>
      </c>
      <c r="B9" s="571">
        <v>136.58865700000001</v>
      </c>
      <c r="C9" s="571">
        <v>136.58865700000001</v>
      </c>
      <c r="D9" s="571">
        <v>136.58865700000001</v>
      </c>
      <c r="E9" s="560"/>
    </row>
    <row r="10" spans="1:5">
      <c r="A10" s="570" t="s">
        <v>230</v>
      </c>
      <c r="B10" s="571">
        <v>0</v>
      </c>
      <c r="C10" s="571">
        <v>0</v>
      </c>
      <c r="D10" s="571">
        <v>0</v>
      </c>
      <c r="E10" s="560"/>
    </row>
    <row r="11" spans="1:5">
      <c r="A11" s="570" t="s">
        <v>231</v>
      </c>
      <c r="B11" s="571">
        <v>285.67603500000001</v>
      </c>
      <c r="C11" s="571">
        <v>285.67603500000001</v>
      </c>
      <c r="D11" s="571">
        <v>285.67603500000001</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130.405113</v>
      </c>
      <c r="C16" s="571">
        <v>130.405113</v>
      </c>
      <c r="D16" s="571">
        <v>130.405113</v>
      </c>
      <c r="E16" s="560"/>
    </row>
    <row r="17" spans="1:5">
      <c r="A17" s="570" t="s">
        <v>237</v>
      </c>
      <c r="B17" s="571">
        <v>130.405113</v>
      </c>
      <c r="C17" s="571">
        <v>130.405113</v>
      </c>
      <c r="D17" s="571">
        <v>130.405113</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-6.2249920000000003</v>
      </c>
      <c r="C24" s="571">
        <v>-6.2249920000000003</v>
      </c>
      <c r="D24" s="571">
        <v>-6.2249920000000003</v>
      </c>
      <c r="E24" s="560"/>
    </row>
    <row r="25" spans="1:5">
      <c r="A25" s="570" t="s">
        <v>237</v>
      </c>
      <c r="B25" s="571">
        <v>-6.2249920000000003</v>
      </c>
      <c r="C25" s="571">
        <v>-6.2249920000000003</v>
      </c>
      <c r="D25" s="571">
        <v>-6.2249920000000003</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2.5053350000000001</v>
      </c>
      <c r="C33" s="571">
        <v>2.5053350000000001</v>
      </c>
      <c r="D33" s="571">
        <v>2.5053350000000001</v>
      </c>
      <c r="E33" s="560"/>
    </row>
    <row r="34" spans="1:5">
      <c r="A34" s="570" t="s">
        <v>248</v>
      </c>
      <c r="B34" s="571">
        <v>0</v>
      </c>
      <c r="C34" s="571">
        <v>0</v>
      </c>
      <c r="D34" s="571">
        <v>0</v>
      </c>
      <c r="E34" s="560"/>
    </row>
    <row r="35" spans="1:5">
      <c r="A35" s="570" t="s">
        <v>249</v>
      </c>
      <c r="B35" s="571">
        <v>22.267057000000001</v>
      </c>
      <c r="C35" s="571">
        <v>22.267057000000001</v>
      </c>
      <c r="D35" s="571">
        <v>22.267057000000001</v>
      </c>
      <c r="E35" s="560"/>
    </row>
    <row r="36" spans="1:5">
      <c r="A36" s="570" t="s">
        <v>250</v>
      </c>
      <c r="B36" s="571">
        <v>1.310441</v>
      </c>
      <c r="C36" s="571">
        <v>1.310441</v>
      </c>
      <c r="D36" s="571">
        <v>1.310441</v>
      </c>
      <c r="E36" s="560"/>
    </row>
    <row r="37" spans="1:5">
      <c r="A37" s="570" t="s">
        <v>251</v>
      </c>
      <c r="B37" s="571">
        <v>0</v>
      </c>
      <c r="C37" s="571">
        <v>0</v>
      </c>
      <c r="D37" s="571">
        <v>0</v>
      </c>
      <c r="E37" s="560"/>
    </row>
    <row r="38" spans="1:5">
      <c r="A38" s="570" t="s">
        <v>252</v>
      </c>
      <c r="B38" s="571">
        <v>26.083093999999999</v>
      </c>
      <c r="C38" s="571">
        <v>26.083093999999999</v>
      </c>
      <c r="D38" s="571">
        <v>26.083093999999999</v>
      </c>
      <c r="E38" s="560"/>
    </row>
    <row r="39" spans="1:5">
      <c r="A39" s="570" t="s">
        <v>253</v>
      </c>
      <c r="B39" s="571">
        <v>5.1940980000000003</v>
      </c>
      <c r="C39" s="571">
        <v>5.1940980000000003</v>
      </c>
      <c r="D39" s="571">
        <v>5.1940980000000003</v>
      </c>
      <c r="E39" s="560"/>
    </row>
    <row r="40" spans="1:5">
      <c r="A40" s="573"/>
      <c r="B40" s="560"/>
      <c r="C40" s="560"/>
      <c r="D40" s="560"/>
      <c r="E40" s="560"/>
    </row>
    <row r="41" spans="1:5" ht="15.75">
      <c r="A41" s="574" t="s">
        <v>254</v>
      </c>
      <c r="B41" s="569">
        <v>20.959893999999998</v>
      </c>
      <c r="C41" s="569">
        <v>20.959893999999998</v>
      </c>
      <c r="D41" s="569">
        <v>20.959893999999998</v>
      </c>
      <c r="E41" s="560"/>
    </row>
    <row r="42" spans="1:5">
      <c r="A42" s="570" t="s">
        <v>255</v>
      </c>
      <c r="B42" s="571">
        <v>0</v>
      </c>
      <c r="C42" s="571">
        <v>0</v>
      </c>
      <c r="D42" s="571">
        <v>0</v>
      </c>
      <c r="E42" s="560"/>
    </row>
    <row r="43" spans="1:5">
      <c r="A43" s="570" t="s">
        <v>256</v>
      </c>
      <c r="B43" s="571">
        <v>0</v>
      </c>
      <c r="C43" s="571">
        <v>0</v>
      </c>
      <c r="D43" s="571">
        <v>0</v>
      </c>
      <c r="E43" s="560"/>
    </row>
    <row r="44" spans="1:5">
      <c r="A44" s="570" t="s">
        <v>257</v>
      </c>
      <c r="B44" s="571">
        <v>0</v>
      </c>
      <c r="C44" s="571">
        <v>0</v>
      </c>
      <c r="D44" s="571">
        <v>0</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0</v>
      </c>
      <c r="C47" s="571">
        <v>0</v>
      </c>
      <c r="D47" s="571">
        <v>0</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19.021404</v>
      </c>
      <c r="C54" s="571">
        <v>19.021404</v>
      </c>
      <c r="D54" s="571">
        <v>19.021404</v>
      </c>
      <c r="E54" s="560"/>
    </row>
    <row r="55" spans="1:5">
      <c r="A55" s="576" t="s">
        <v>267</v>
      </c>
      <c r="B55" s="571">
        <v>19.021404</v>
      </c>
      <c r="C55" s="571">
        <v>19.021404</v>
      </c>
      <c r="D55" s="571">
        <v>19.021404</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1.93849</v>
      </c>
      <c r="C58" s="571">
        <v>1.93849</v>
      </c>
      <c r="D58" s="571">
        <v>1.93849</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203</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582.84494400000005</v>
      </c>
      <c r="C71" s="569">
        <v>582.84494400000005</v>
      </c>
      <c r="D71" s="569">
        <v>582.84494400000005</v>
      </c>
      <c r="E71" s="560"/>
    </row>
    <row r="72" spans="1:5">
      <c r="A72" s="575" t="s">
        <v>271</v>
      </c>
      <c r="B72" s="571">
        <v>664.3</v>
      </c>
      <c r="C72" s="571">
        <v>664.3</v>
      </c>
      <c r="D72" s="571">
        <v>664.3</v>
      </c>
      <c r="E72" s="577"/>
    </row>
    <row r="73" spans="1:5">
      <c r="A73" s="570" t="s">
        <v>272</v>
      </c>
      <c r="B73" s="571">
        <v>664.3</v>
      </c>
      <c r="C73" s="571">
        <v>664.3</v>
      </c>
      <c r="D73" s="571">
        <v>664.3</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-81.455055999999999</v>
      </c>
      <c r="C82" s="571">
        <v>-81.455055999999999</v>
      </c>
      <c r="D82" s="571">
        <v>-81.455055999999999</v>
      </c>
      <c r="E82" s="577"/>
    </row>
    <row r="83" spans="1:5">
      <c r="A83" s="570" t="s">
        <v>282</v>
      </c>
      <c r="B83" s="571">
        <v>0.23713699999999999</v>
      </c>
      <c r="C83" s="571">
        <v>0.23713699999999999</v>
      </c>
      <c r="D83" s="571">
        <v>0.23713699999999999</v>
      </c>
      <c r="E83" s="577"/>
    </row>
    <row r="84" spans="1:5">
      <c r="A84" s="570" t="s">
        <v>283</v>
      </c>
      <c r="B84" s="571">
        <v>0</v>
      </c>
      <c r="C84" s="571">
        <v>0</v>
      </c>
      <c r="D84" s="571">
        <v>0</v>
      </c>
      <c r="E84" s="577"/>
    </row>
    <row r="85" spans="1:5">
      <c r="A85" s="570" t="s">
        <v>284</v>
      </c>
      <c r="B85" s="571">
        <v>-22.092569000000001</v>
      </c>
      <c r="C85" s="571">
        <v>-22.092569000000001</v>
      </c>
      <c r="D85" s="571">
        <v>-22.092569000000001</v>
      </c>
      <c r="E85" s="577"/>
    </row>
    <row r="86" spans="1:5">
      <c r="A86" s="570" t="s">
        <v>285</v>
      </c>
      <c r="B86" s="571">
        <v>0</v>
      </c>
      <c r="C86" s="571">
        <v>0</v>
      </c>
      <c r="D86" s="571">
        <v>0</v>
      </c>
      <c r="E86" s="577"/>
    </row>
    <row r="87" spans="1:5">
      <c r="A87" s="570" t="s">
        <v>286</v>
      </c>
      <c r="B87" s="571">
        <v>-7.4302999999999994E-2</v>
      </c>
      <c r="C87" s="571">
        <v>-7.4302999999999994E-2</v>
      </c>
      <c r="D87" s="571">
        <v>-7.4302999999999994E-2</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-59.525320999999998</v>
      </c>
      <c r="C97" s="571">
        <v>-59.525320999999998</v>
      </c>
      <c r="D97" s="571">
        <v>-59.525320999999998</v>
      </c>
      <c r="E97" s="577"/>
    </row>
    <row r="98" spans="1:5">
      <c r="A98" s="567" t="s">
        <v>297</v>
      </c>
      <c r="B98" s="571">
        <v>0</v>
      </c>
      <c r="C98" s="571">
        <v>0</v>
      </c>
      <c r="D98" s="571">
        <v>0</v>
      </c>
      <c r="E98" s="577"/>
    </row>
    <row r="99" spans="1:5">
      <c r="A99" s="573"/>
      <c r="B99" s="567"/>
      <c r="C99" s="567"/>
      <c r="D99" s="567"/>
      <c r="E99" s="577"/>
    </row>
    <row r="100" spans="1:5" ht="15.75">
      <c r="A100" s="574" t="s">
        <v>298</v>
      </c>
      <c r="B100" s="578">
        <v>180</v>
      </c>
      <c r="C100" s="578">
        <v>180</v>
      </c>
      <c r="D100" s="578">
        <v>180</v>
      </c>
      <c r="E100" s="560"/>
    </row>
    <row r="101" spans="1:5">
      <c r="A101" s="570" t="s">
        <v>299</v>
      </c>
      <c r="B101" s="571">
        <v>0</v>
      </c>
      <c r="C101" s="571">
        <v>0</v>
      </c>
      <c r="D101" s="571">
        <v>0</v>
      </c>
      <c r="E101" s="560"/>
    </row>
    <row r="102" spans="1:5">
      <c r="A102" s="579" t="s">
        <v>300</v>
      </c>
      <c r="B102" s="580">
        <v>180</v>
      </c>
      <c r="C102" s="580">
        <v>180</v>
      </c>
      <c r="D102" s="580">
        <v>180</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587"/>
      <c r="B127" s="588"/>
      <c r="C127" s="588"/>
      <c r="D127" s="588"/>
      <c r="E127" s="589"/>
    </row>
    <row r="128" spans="1:5" ht="19.5">
      <c r="A128" s="590" t="s">
        <v>220</v>
      </c>
      <c r="B128" s="591"/>
      <c r="C128" s="591"/>
      <c r="D128" s="561" t="s">
        <v>219</v>
      </c>
      <c r="E128" s="592"/>
    </row>
    <row r="129" spans="1:5" ht="19.5">
      <c r="A129" s="593" t="s">
        <v>203</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16.492601000000001</v>
      </c>
      <c r="C133" s="597">
        <v>16.492601000000001</v>
      </c>
      <c r="D133" s="597">
        <v>16.492601000000001</v>
      </c>
      <c r="E133" s="560"/>
    </row>
    <row r="134" spans="1:5">
      <c r="A134" s="598" t="s">
        <v>305</v>
      </c>
      <c r="B134" s="597">
        <v>0.29212399999999999</v>
      </c>
      <c r="C134" s="597">
        <v>0.29212399999999999</v>
      </c>
      <c r="D134" s="597">
        <v>0.29212399999999999</v>
      </c>
      <c r="E134" s="560"/>
    </row>
    <row r="135" spans="1:5">
      <c r="A135" s="598" t="s">
        <v>306</v>
      </c>
      <c r="B135" s="597">
        <v>0</v>
      </c>
      <c r="C135" s="597">
        <v>0</v>
      </c>
      <c r="D135" s="597">
        <v>0</v>
      </c>
      <c r="E135" s="560"/>
    </row>
    <row r="136" spans="1:5">
      <c r="A136" s="598" t="s">
        <v>307</v>
      </c>
      <c r="B136" s="597">
        <v>15.783854</v>
      </c>
      <c r="C136" s="597">
        <v>15.783854</v>
      </c>
      <c r="D136" s="597">
        <v>15.783854</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0.405113</v>
      </c>
      <c r="C139" s="597">
        <v>0.405113</v>
      </c>
      <c r="D139" s="597">
        <v>0.405113</v>
      </c>
      <c r="E139" s="560"/>
    </row>
    <row r="140" spans="1:5">
      <c r="A140" s="599" t="s">
        <v>311</v>
      </c>
      <c r="B140" s="597">
        <v>0</v>
      </c>
      <c r="C140" s="597">
        <v>0</v>
      </c>
      <c r="D140" s="597">
        <v>0</v>
      </c>
      <c r="E140" s="560"/>
    </row>
    <row r="141" spans="1:5">
      <c r="A141" s="599" t="s">
        <v>312</v>
      </c>
      <c r="B141" s="597">
        <v>1.1509999999999999E-2</v>
      </c>
      <c r="C141" s="597">
        <v>1.1509999999999999E-2</v>
      </c>
      <c r="D141" s="597">
        <v>1.1509999999999999E-2</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v>
      </c>
      <c r="C145" s="597">
        <v>0</v>
      </c>
      <c r="D145" s="597">
        <v>0</v>
      </c>
      <c r="E145" s="560"/>
    </row>
    <row r="146" spans="1:5">
      <c r="A146" s="599" t="s">
        <v>317</v>
      </c>
      <c r="B146" s="597">
        <v>0</v>
      </c>
      <c r="C146" s="597">
        <v>0</v>
      </c>
      <c r="D146" s="597">
        <v>0</v>
      </c>
      <c r="E146" s="560"/>
    </row>
    <row r="147" spans="1:5">
      <c r="A147" s="598"/>
      <c r="B147" s="597"/>
      <c r="C147" s="597"/>
      <c r="D147" s="597"/>
      <c r="E147" s="560"/>
    </row>
    <row r="148" spans="1:5">
      <c r="A148" s="600" t="s">
        <v>318</v>
      </c>
      <c r="B148" s="597">
        <v>0</v>
      </c>
      <c r="C148" s="597">
        <v>0</v>
      </c>
      <c r="D148" s="597">
        <v>0</v>
      </c>
      <c r="E148" s="560"/>
    </row>
    <row r="149" spans="1:5">
      <c r="A149" s="601" t="s">
        <v>319</v>
      </c>
      <c r="B149" s="597">
        <v>0</v>
      </c>
      <c r="C149" s="597">
        <v>0</v>
      </c>
      <c r="D149" s="597">
        <v>0</v>
      </c>
      <c r="E149" s="560"/>
    </row>
    <row r="150" spans="1:5">
      <c r="A150" s="601" t="s">
        <v>320</v>
      </c>
      <c r="B150" s="597">
        <v>0</v>
      </c>
      <c r="C150" s="597">
        <v>0</v>
      </c>
      <c r="D150" s="597">
        <v>0</v>
      </c>
      <c r="E150" s="560"/>
    </row>
    <row r="151" spans="1:5">
      <c r="A151" s="601" t="s">
        <v>321</v>
      </c>
      <c r="B151" s="597">
        <v>0</v>
      </c>
      <c r="C151" s="597">
        <v>0</v>
      </c>
      <c r="D151" s="597">
        <v>0</v>
      </c>
      <c r="E151" s="560"/>
    </row>
    <row r="152" spans="1:5">
      <c r="A152" s="601" t="s">
        <v>322</v>
      </c>
      <c r="B152" s="597">
        <v>0</v>
      </c>
      <c r="C152" s="597">
        <v>0</v>
      </c>
      <c r="D152" s="597">
        <v>0</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16.492601000000001</v>
      </c>
      <c r="C165" s="578">
        <v>16.492601000000001</v>
      </c>
      <c r="D165" s="578">
        <v>16.492601000000001</v>
      </c>
      <c r="E165" s="560"/>
    </row>
    <row r="166" spans="1:5">
      <c r="A166" s="601" t="s">
        <v>335</v>
      </c>
      <c r="B166" s="597">
        <v>6.2249920000000003</v>
      </c>
      <c r="C166" s="597">
        <v>6.2249920000000003</v>
      </c>
      <c r="D166" s="597">
        <v>6.2249920000000003</v>
      </c>
      <c r="E166" s="560"/>
    </row>
    <row r="167" spans="1:5">
      <c r="A167" s="603" t="s">
        <v>336</v>
      </c>
      <c r="B167" s="578">
        <v>10.267609</v>
      </c>
      <c r="C167" s="578">
        <v>10.267609</v>
      </c>
      <c r="D167" s="578">
        <v>10.267609</v>
      </c>
      <c r="E167" s="560"/>
    </row>
    <row r="168" spans="1:5">
      <c r="A168" s="601" t="s">
        <v>337</v>
      </c>
      <c r="B168" s="597">
        <v>0</v>
      </c>
      <c r="C168" s="597">
        <v>0</v>
      </c>
      <c r="D168" s="597">
        <v>0</v>
      </c>
      <c r="E168" s="560"/>
    </row>
    <row r="169" spans="1:5">
      <c r="A169" s="601" t="s">
        <v>338</v>
      </c>
      <c r="B169" s="597">
        <v>8.0282999999999993E-2</v>
      </c>
      <c r="C169" s="597">
        <v>8.0282999999999993E-2</v>
      </c>
      <c r="D169" s="597">
        <v>8.0282999999999993E-2</v>
      </c>
      <c r="E169" s="560"/>
    </row>
    <row r="170" spans="1:5">
      <c r="A170" s="601" t="s">
        <v>339</v>
      </c>
      <c r="B170" s="597">
        <v>2.7720000000000002E-3</v>
      </c>
      <c r="C170" s="597">
        <v>2.7720000000000002E-3</v>
      </c>
      <c r="D170" s="597">
        <v>2.7720000000000002E-3</v>
      </c>
      <c r="E170" s="560"/>
    </row>
    <row r="171" spans="1:5">
      <c r="A171" s="601" t="s">
        <v>340</v>
      </c>
      <c r="B171" s="597">
        <v>-0.10235900000000001</v>
      </c>
      <c r="C171" s="597">
        <v>-0.10235900000000001</v>
      </c>
      <c r="D171" s="597">
        <v>-0.10235900000000001</v>
      </c>
      <c r="E171" s="560"/>
    </row>
    <row r="172" spans="1:5">
      <c r="A172" s="601" t="s">
        <v>341</v>
      </c>
      <c r="B172" s="597">
        <v>83.535758000000001</v>
      </c>
      <c r="C172" s="597">
        <v>83.535758000000001</v>
      </c>
      <c r="D172" s="597">
        <v>83.535758000000001</v>
      </c>
      <c r="E172" s="560"/>
    </row>
    <row r="173" spans="1:5">
      <c r="A173" s="604" t="s">
        <v>342</v>
      </c>
      <c r="B173" s="578">
        <v>-73.448019000000002</v>
      </c>
      <c r="C173" s="578">
        <v>-73.448019000000002</v>
      </c>
      <c r="D173" s="578">
        <v>-73.448019000000002</v>
      </c>
      <c r="E173" s="560"/>
    </row>
    <row r="174" spans="1:5">
      <c r="A174" s="599" t="s">
        <v>343</v>
      </c>
      <c r="B174" s="597">
        <v>0</v>
      </c>
      <c r="C174" s="597">
        <v>0</v>
      </c>
      <c r="D174" s="597">
        <v>0</v>
      </c>
      <c r="E174" s="581"/>
    </row>
    <row r="175" spans="1:5">
      <c r="A175" s="604" t="s">
        <v>344</v>
      </c>
      <c r="B175" s="578">
        <v>-73.448019000000002</v>
      </c>
      <c r="C175" s="578">
        <v>-73.448019000000002</v>
      </c>
      <c r="D175" s="578">
        <v>-73.448019000000002</v>
      </c>
      <c r="E175" s="560"/>
    </row>
    <row r="176" spans="1:5">
      <c r="A176" s="599" t="s">
        <v>345</v>
      </c>
      <c r="B176" s="571">
        <v>0</v>
      </c>
      <c r="C176" s="571">
        <v>0</v>
      </c>
      <c r="D176" s="571">
        <v>0</v>
      </c>
      <c r="E176" s="560"/>
    </row>
    <row r="177" spans="1:5">
      <c r="A177" s="599" t="s">
        <v>346</v>
      </c>
      <c r="B177" s="597">
        <v>13.922698</v>
      </c>
      <c r="C177" s="597">
        <v>13.922698</v>
      </c>
      <c r="D177" s="597">
        <v>13.922698</v>
      </c>
      <c r="E177" s="581"/>
    </row>
    <row r="178" spans="1:5">
      <c r="A178" s="604" t="s">
        <v>347</v>
      </c>
      <c r="B178" s="578">
        <v>-59.525320999999998</v>
      </c>
      <c r="C178" s="578">
        <v>-59.525320999999998</v>
      </c>
      <c r="D178" s="578">
        <v>-59.525320999999998</v>
      </c>
      <c r="E178" s="560"/>
    </row>
    <row r="179" spans="1:5">
      <c r="A179" s="605" t="s">
        <v>348</v>
      </c>
      <c r="B179" s="571">
        <v>0</v>
      </c>
      <c r="C179" s="571">
        <v>0</v>
      </c>
      <c r="D179" s="571">
        <v>0</v>
      </c>
      <c r="E179" s="560"/>
    </row>
    <row r="180" spans="1:5">
      <c r="A180" s="600" t="s">
        <v>349</v>
      </c>
      <c r="B180" s="571">
        <v>-59.525320999999998</v>
      </c>
      <c r="C180" s="571">
        <v>-59.525320999999998</v>
      </c>
      <c r="D180" s="571">
        <v>-59.525320999999998</v>
      </c>
      <c r="E180" s="560"/>
    </row>
    <row r="181" spans="1:5">
      <c r="A181" s="601" t="s">
        <v>297</v>
      </c>
      <c r="B181" s="571">
        <v>0</v>
      </c>
      <c r="C181" s="571">
        <v>0</v>
      </c>
      <c r="D181" s="571">
        <v>0</v>
      </c>
      <c r="E181" s="560"/>
    </row>
    <row r="182" spans="1:5">
      <c r="A182" s="600" t="s">
        <v>350</v>
      </c>
      <c r="B182" s="571">
        <v>-59.525320999999998</v>
      </c>
      <c r="C182" s="571">
        <v>-59.525320999999998</v>
      </c>
      <c r="D182" s="571">
        <v>-59.525320999999998</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workbookViewId="0"/>
  </sheetViews>
  <sheetFormatPr baseColWidth="10" defaultRowHeight="15"/>
  <cols>
    <col min="1" max="1" width="70.85546875" style="558" customWidth="1"/>
    <col min="2" max="4" width="15.42578125" style="558" customWidth="1"/>
    <col min="5" max="5" width="14.42578125" style="558" customWidth="1"/>
    <col min="6" max="16384" width="11.42578125" style="558"/>
  </cols>
  <sheetData>
    <row r="1" spans="1:5" ht="84.75" customHeight="1"/>
    <row r="2" spans="1:5" ht="21">
      <c r="A2" s="559" t="s">
        <v>220</v>
      </c>
      <c r="B2" s="560"/>
      <c r="C2" s="560"/>
      <c r="D2" s="561" t="s">
        <v>219</v>
      </c>
      <c r="E2" s="560"/>
    </row>
    <row r="3" spans="1:5" ht="21">
      <c r="A3" s="559" t="s">
        <v>205</v>
      </c>
      <c r="B3" s="562"/>
      <c r="C3" s="562"/>
      <c r="D3" s="562"/>
      <c r="E3" s="562"/>
    </row>
    <row r="4" spans="1:5" ht="21">
      <c r="A4" s="563" t="s">
        <v>221</v>
      </c>
      <c r="B4" s="562"/>
      <c r="C4" s="562"/>
      <c r="D4" s="562"/>
      <c r="E4" s="562"/>
    </row>
    <row r="5" spans="1:5" ht="15.75">
      <c r="A5" s="564" t="s">
        <v>222</v>
      </c>
      <c r="B5" s="562"/>
      <c r="C5" s="562"/>
      <c r="D5" s="562"/>
      <c r="E5" s="562"/>
    </row>
    <row r="6" spans="1:5" ht="67.5">
      <c r="A6" s="565"/>
      <c r="B6" s="566" t="s">
        <v>223</v>
      </c>
      <c r="C6" s="613" t="s">
        <v>226</v>
      </c>
      <c r="D6" s="613" t="s">
        <v>227</v>
      </c>
      <c r="E6" s="567"/>
    </row>
    <row r="7" spans="1:5">
      <c r="A7" s="567"/>
      <c r="B7" s="567"/>
      <c r="C7" s="567"/>
      <c r="D7" s="567"/>
      <c r="E7" s="567"/>
    </row>
    <row r="8" spans="1:5" ht="15.75">
      <c r="A8" s="568" t="s">
        <v>228</v>
      </c>
      <c r="B8" s="569">
        <v>3538.6437230500001</v>
      </c>
      <c r="C8" s="569">
        <v>3538.6437230500001</v>
      </c>
      <c r="D8" s="569">
        <v>3538.6437230500001</v>
      </c>
      <c r="E8" s="560"/>
    </row>
    <row r="9" spans="1:5">
      <c r="A9" s="570" t="s">
        <v>229</v>
      </c>
      <c r="B9" s="571">
        <v>406.41452557000002</v>
      </c>
      <c r="C9" s="571">
        <v>406.41452557000002</v>
      </c>
      <c r="D9" s="571">
        <v>406.41452557000002</v>
      </c>
      <c r="E9" s="560"/>
    </row>
    <row r="10" spans="1:5">
      <c r="A10" s="570" t="s">
        <v>230</v>
      </c>
      <c r="B10" s="571">
        <v>0</v>
      </c>
      <c r="C10" s="571">
        <v>0</v>
      </c>
      <c r="D10" s="571">
        <v>0</v>
      </c>
      <c r="E10" s="560"/>
    </row>
    <row r="11" spans="1:5">
      <c r="A11" s="570" t="s">
        <v>231</v>
      </c>
      <c r="B11" s="571">
        <v>101.49516124</v>
      </c>
      <c r="C11" s="571">
        <v>101.49516124</v>
      </c>
      <c r="D11" s="571">
        <v>101.49516124</v>
      </c>
      <c r="E11" s="560"/>
    </row>
    <row r="12" spans="1:5">
      <c r="A12" s="570" t="s">
        <v>232</v>
      </c>
      <c r="B12" s="571">
        <v>0</v>
      </c>
      <c r="C12" s="571">
        <v>0</v>
      </c>
      <c r="D12" s="571">
        <v>0</v>
      </c>
      <c r="E12" s="560"/>
    </row>
    <row r="13" spans="1:5">
      <c r="A13" s="570" t="s">
        <v>233</v>
      </c>
      <c r="B13" s="571">
        <v>0</v>
      </c>
      <c r="C13" s="571">
        <v>0</v>
      </c>
      <c r="D13" s="571">
        <v>0</v>
      </c>
      <c r="E13" s="560"/>
    </row>
    <row r="14" spans="1:5">
      <c r="A14" s="572" t="s">
        <v>234</v>
      </c>
      <c r="B14" s="571">
        <v>0</v>
      </c>
      <c r="C14" s="571">
        <v>0</v>
      </c>
      <c r="D14" s="571">
        <v>0</v>
      </c>
      <c r="E14" s="560"/>
    </row>
    <row r="15" spans="1:5">
      <c r="A15" s="572" t="s">
        <v>235</v>
      </c>
      <c r="B15" s="571">
        <v>0</v>
      </c>
      <c r="C15" s="571">
        <v>0</v>
      </c>
      <c r="D15" s="571">
        <v>0</v>
      </c>
      <c r="E15" s="560"/>
    </row>
    <row r="16" spans="1:5">
      <c r="A16" s="570" t="s">
        <v>236</v>
      </c>
      <c r="B16" s="571">
        <v>2657.3398136800001</v>
      </c>
      <c r="C16" s="571">
        <v>2657.3398136800001</v>
      </c>
      <c r="D16" s="571">
        <v>2657.3398136800001</v>
      </c>
      <c r="E16" s="560"/>
    </row>
    <row r="17" spans="1:5">
      <c r="A17" s="570" t="s">
        <v>237</v>
      </c>
      <c r="B17" s="571">
        <v>2657.3398136800001</v>
      </c>
      <c r="C17" s="571">
        <v>2657.3398136800001</v>
      </c>
      <c r="D17" s="571">
        <v>2657.3398136800001</v>
      </c>
      <c r="E17" s="560"/>
    </row>
    <row r="18" spans="1:5">
      <c r="A18" s="570" t="s">
        <v>238</v>
      </c>
      <c r="B18" s="571">
        <v>0</v>
      </c>
      <c r="C18" s="571">
        <v>0</v>
      </c>
      <c r="D18" s="571">
        <v>0</v>
      </c>
      <c r="E18" s="560"/>
    </row>
    <row r="19" spans="1:5">
      <c r="A19" s="570" t="s">
        <v>239</v>
      </c>
      <c r="B19" s="571">
        <v>0</v>
      </c>
      <c r="C19" s="571">
        <v>0</v>
      </c>
      <c r="D19" s="571">
        <v>0</v>
      </c>
      <c r="E19" s="560"/>
    </row>
    <row r="20" spans="1:5">
      <c r="A20" s="570" t="s">
        <v>240</v>
      </c>
      <c r="B20" s="571">
        <v>0</v>
      </c>
      <c r="C20" s="571">
        <v>0</v>
      </c>
      <c r="D20" s="571">
        <v>0</v>
      </c>
      <c r="E20" s="560"/>
    </row>
    <row r="21" spans="1:5">
      <c r="A21" s="570" t="s">
        <v>237</v>
      </c>
      <c r="B21" s="571">
        <v>0</v>
      </c>
      <c r="C21" s="571">
        <v>0</v>
      </c>
      <c r="D21" s="571">
        <v>0</v>
      </c>
      <c r="E21" s="560"/>
    </row>
    <row r="22" spans="1:5">
      <c r="A22" s="570" t="s">
        <v>238</v>
      </c>
      <c r="B22" s="571">
        <v>0</v>
      </c>
      <c r="C22" s="571">
        <v>0</v>
      </c>
      <c r="D22" s="571">
        <v>0</v>
      </c>
      <c r="E22" s="560"/>
    </row>
    <row r="23" spans="1:5">
      <c r="A23" s="570" t="s">
        <v>239</v>
      </c>
      <c r="B23" s="571">
        <v>0</v>
      </c>
      <c r="C23" s="571">
        <v>0</v>
      </c>
      <c r="D23" s="571">
        <v>0</v>
      </c>
      <c r="E23" s="560"/>
    </row>
    <row r="24" spans="1:5">
      <c r="A24" s="572" t="s">
        <v>241</v>
      </c>
      <c r="B24" s="571">
        <v>-26.183874979999999</v>
      </c>
      <c r="C24" s="571">
        <v>-26.183874979999999</v>
      </c>
      <c r="D24" s="571">
        <v>-26.183874979999999</v>
      </c>
      <c r="E24" s="560"/>
    </row>
    <row r="25" spans="1:5">
      <c r="A25" s="570" t="s">
        <v>237</v>
      </c>
      <c r="B25" s="571">
        <v>-26.183874979999999</v>
      </c>
      <c r="C25" s="571">
        <v>-26.183874979999999</v>
      </c>
      <c r="D25" s="571">
        <v>-26.183874979999999</v>
      </c>
      <c r="E25" s="560"/>
    </row>
    <row r="26" spans="1:5">
      <c r="A26" s="570" t="s">
        <v>238</v>
      </c>
      <c r="B26" s="571">
        <v>0</v>
      </c>
      <c r="C26" s="571">
        <v>0</v>
      </c>
      <c r="D26" s="571">
        <v>0</v>
      </c>
      <c r="E26" s="560"/>
    </row>
    <row r="27" spans="1:5">
      <c r="A27" s="570" t="s">
        <v>239</v>
      </c>
      <c r="B27" s="571">
        <v>0</v>
      </c>
      <c r="C27" s="571">
        <v>0</v>
      </c>
      <c r="D27" s="571">
        <v>0</v>
      </c>
      <c r="E27" s="560"/>
    </row>
    <row r="28" spans="1:5">
      <c r="A28" s="570" t="s">
        <v>242</v>
      </c>
      <c r="B28" s="571">
        <v>0</v>
      </c>
      <c r="C28" s="571">
        <v>0</v>
      </c>
      <c r="D28" s="571">
        <v>0</v>
      </c>
      <c r="E28" s="560"/>
    </row>
    <row r="29" spans="1:5">
      <c r="A29" s="570" t="s">
        <v>243</v>
      </c>
      <c r="B29" s="571">
        <v>0</v>
      </c>
      <c r="C29" s="571">
        <v>0</v>
      </c>
      <c r="D29" s="571">
        <v>0</v>
      </c>
      <c r="E29" s="560"/>
    </row>
    <row r="30" spans="1:5">
      <c r="A30" s="572" t="s">
        <v>244</v>
      </c>
      <c r="B30" s="571">
        <v>0</v>
      </c>
      <c r="C30" s="571">
        <v>0</v>
      </c>
      <c r="D30" s="571">
        <v>0</v>
      </c>
      <c r="E30" s="560"/>
    </row>
    <row r="31" spans="1:5">
      <c r="A31" s="572" t="s">
        <v>245</v>
      </c>
      <c r="B31" s="571">
        <v>0</v>
      </c>
      <c r="C31" s="571">
        <v>0</v>
      </c>
      <c r="D31" s="571">
        <v>0</v>
      </c>
      <c r="E31" s="560"/>
    </row>
    <row r="32" spans="1:5">
      <c r="A32" s="572" t="s">
        <v>246</v>
      </c>
      <c r="B32" s="571">
        <v>0</v>
      </c>
      <c r="C32" s="571">
        <v>0</v>
      </c>
      <c r="D32" s="571">
        <v>0</v>
      </c>
      <c r="E32" s="560"/>
    </row>
    <row r="33" spans="1:5">
      <c r="A33" s="570" t="s">
        <v>247</v>
      </c>
      <c r="B33" s="571">
        <v>86.454811910000004</v>
      </c>
      <c r="C33" s="571">
        <v>86.454811910000004</v>
      </c>
      <c r="D33" s="571">
        <v>86.454811910000004</v>
      </c>
      <c r="E33" s="560"/>
    </row>
    <row r="34" spans="1:5">
      <c r="A34" s="570" t="s">
        <v>248</v>
      </c>
      <c r="B34" s="571">
        <v>0</v>
      </c>
      <c r="C34" s="571">
        <v>0</v>
      </c>
      <c r="D34" s="571">
        <v>0</v>
      </c>
      <c r="E34" s="560"/>
    </row>
    <row r="35" spans="1:5">
      <c r="A35" s="570" t="s">
        <v>249</v>
      </c>
      <c r="B35" s="571">
        <v>9.7309407599999993</v>
      </c>
      <c r="C35" s="571">
        <v>9.7309407599999993</v>
      </c>
      <c r="D35" s="571">
        <v>9.7309407599999993</v>
      </c>
      <c r="E35" s="560"/>
    </row>
    <row r="36" spans="1:5">
      <c r="A36" s="570" t="s">
        <v>250</v>
      </c>
      <c r="B36" s="571">
        <v>106.06239678999999</v>
      </c>
      <c r="C36" s="571">
        <v>106.06239678999999</v>
      </c>
      <c r="D36" s="571">
        <v>106.06239678999999</v>
      </c>
      <c r="E36" s="560"/>
    </row>
    <row r="37" spans="1:5">
      <c r="A37" s="570" t="s">
        <v>251</v>
      </c>
      <c r="B37" s="571">
        <v>0</v>
      </c>
      <c r="C37" s="571">
        <v>0</v>
      </c>
      <c r="D37" s="571">
        <v>0</v>
      </c>
      <c r="E37" s="560"/>
    </row>
    <row r="38" spans="1:5">
      <c r="A38" s="570" t="s">
        <v>252</v>
      </c>
      <c r="B38" s="571">
        <v>161.50309475</v>
      </c>
      <c r="C38" s="571">
        <v>161.50309475</v>
      </c>
      <c r="D38" s="571">
        <v>161.50309475</v>
      </c>
      <c r="E38" s="560"/>
    </row>
    <row r="39" spans="1:5">
      <c r="A39" s="570" t="s">
        <v>253</v>
      </c>
      <c r="B39" s="571">
        <v>35.826853329999999</v>
      </c>
      <c r="C39" s="571">
        <v>35.826853329999999</v>
      </c>
      <c r="D39" s="571">
        <v>35.826853329999999</v>
      </c>
      <c r="E39" s="560"/>
    </row>
    <row r="40" spans="1:5">
      <c r="A40" s="573"/>
      <c r="B40" s="560"/>
      <c r="C40" s="560"/>
      <c r="D40" s="560"/>
      <c r="E40" s="560"/>
    </row>
    <row r="41" spans="1:5" ht="15.75">
      <c r="A41" s="574" t="s">
        <v>254</v>
      </c>
      <c r="B41" s="569">
        <v>2108.6991865800001</v>
      </c>
      <c r="C41" s="569">
        <v>2108.6991865800001</v>
      </c>
      <c r="D41" s="569">
        <v>2108.6991865800001</v>
      </c>
      <c r="E41" s="560"/>
    </row>
    <row r="42" spans="1:5">
      <c r="A42" s="570" t="s">
        <v>255</v>
      </c>
      <c r="B42" s="571">
        <v>1118.7298395800001</v>
      </c>
      <c r="C42" s="571">
        <v>1118.7298395800001</v>
      </c>
      <c r="D42" s="571">
        <v>1118.7298395800001</v>
      </c>
      <c r="E42" s="560"/>
    </row>
    <row r="43" spans="1:5">
      <c r="A43" s="570" t="s">
        <v>256</v>
      </c>
      <c r="B43" s="571">
        <v>829.45943737000005</v>
      </c>
      <c r="C43" s="571">
        <v>829.45943737000005</v>
      </c>
      <c r="D43" s="571">
        <v>829.45943737000005</v>
      </c>
      <c r="E43" s="560"/>
    </row>
    <row r="44" spans="1:5">
      <c r="A44" s="570" t="s">
        <v>257</v>
      </c>
      <c r="B44" s="571">
        <v>289.27040220999999</v>
      </c>
      <c r="C44" s="571">
        <v>289.27040220999999</v>
      </c>
      <c r="D44" s="571">
        <v>289.27040220999999</v>
      </c>
      <c r="E44" s="560"/>
    </row>
    <row r="45" spans="1:5">
      <c r="A45" s="570" t="s">
        <v>258</v>
      </c>
      <c r="B45" s="571">
        <v>0</v>
      </c>
      <c r="C45" s="571">
        <v>0</v>
      </c>
      <c r="D45" s="571">
        <v>0</v>
      </c>
      <c r="E45" s="560"/>
    </row>
    <row r="46" spans="1:5">
      <c r="A46" s="575" t="s">
        <v>259</v>
      </c>
      <c r="B46" s="571">
        <v>0</v>
      </c>
      <c r="C46" s="571">
        <v>0</v>
      </c>
      <c r="D46" s="571">
        <v>0</v>
      </c>
      <c r="E46" s="560"/>
    </row>
    <row r="47" spans="1:5">
      <c r="A47" s="575" t="s">
        <v>260</v>
      </c>
      <c r="B47" s="571">
        <v>713.33193000000006</v>
      </c>
      <c r="C47" s="571">
        <v>713.33193000000006</v>
      </c>
      <c r="D47" s="571">
        <v>713.33193000000006</v>
      </c>
      <c r="E47" s="560"/>
    </row>
    <row r="48" spans="1:5">
      <c r="A48" s="572" t="s">
        <v>261</v>
      </c>
      <c r="B48" s="571">
        <v>0</v>
      </c>
      <c r="C48" s="571">
        <v>0</v>
      </c>
      <c r="D48" s="571">
        <v>0</v>
      </c>
      <c r="E48" s="560"/>
    </row>
    <row r="49" spans="1:5">
      <c r="A49" s="572" t="s">
        <v>262</v>
      </c>
      <c r="B49" s="571">
        <v>0</v>
      </c>
      <c r="C49" s="571">
        <v>0</v>
      </c>
      <c r="D49" s="571">
        <v>0</v>
      </c>
      <c r="E49" s="560"/>
    </row>
    <row r="50" spans="1:5">
      <c r="A50" s="572" t="s">
        <v>263</v>
      </c>
      <c r="B50" s="571">
        <v>0</v>
      </c>
      <c r="C50" s="571">
        <v>0</v>
      </c>
      <c r="D50" s="571">
        <v>0</v>
      </c>
      <c r="E50" s="560"/>
    </row>
    <row r="51" spans="1:5">
      <c r="A51" s="572" t="s">
        <v>234</v>
      </c>
      <c r="B51" s="571">
        <v>0</v>
      </c>
      <c r="C51" s="571">
        <v>0</v>
      </c>
      <c r="D51" s="571">
        <v>0</v>
      </c>
      <c r="E51" s="560"/>
    </row>
    <row r="52" spans="1:5">
      <c r="A52" s="572" t="s">
        <v>264</v>
      </c>
      <c r="B52" s="571">
        <v>0</v>
      </c>
      <c r="C52" s="571">
        <v>0</v>
      </c>
      <c r="D52" s="571">
        <v>0</v>
      </c>
      <c r="E52" s="560"/>
    </row>
    <row r="53" spans="1:5">
      <c r="A53" s="572" t="s">
        <v>265</v>
      </c>
      <c r="B53" s="571">
        <v>0</v>
      </c>
      <c r="C53" s="571">
        <v>0</v>
      </c>
      <c r="D53" s="571">
        <v>0</v>
      </c>
      <c r="E53" s="560"/>
    </row>
    <row r="54" spans="1:5">
      <c r="A54" s="572" t="s">
        <v>266</v>
      </c>
      <c r="B54" s="571">
        <v>262.58008690000003</v>
      </c>
      <c r="C54" s="571">
        <v>262.58008690000003</v>
      </c>
      <c r="D54" s="571">
        <v>262.58008690000003</v>
      </c>
      <c r="E54" s="560"/>
    </row>
    <row r="55" spans="1:5">
      <c r="A55" s="576" t="s">
        <v>267</v>
      </c>
      <c r="B55" s="571">
        <v>262.58008690000003</v>
      </c>
      <c r="C55" s="571">
        <v>262.58008690000003</v>
      </c>
      <c r="D55" s="571">
        <v>262.58008690000003</v>
      </c>
      <c r="E55" s="560"/>
    </row>
    <row r="56" spans="1:5">
      <c r="A56" s="570" t="s">
        <v>268</v>
      </c>
      <c r="B56" s="571">
        <v>0</v>
      </c>
      <c r="C56" s="571">
        <v>0</v>
      </c>
      <c r="D56" s="571">
        <v>0</v>
      </c>
      <c r="E56" s="560"/>
    </row>
    <row r="57" spans="1:5">
      <c r="A57" s="570" t="s">
        <v>269</v>
      </c>
      <c r="B57" s="571">
        <v>0</v>
      </c>
      <c r="C57" s="571">
        <v>0</v>
      </c>
      <c r="D57" s="571">
        <v>0</v>
      </c>
      <c r="E57" s="560"/>
    </row>
    <row r="58" spans="1:5">
      <c r="A58" s="570" t="s">
        <v>270</v>
      </c>
      <c r="B58" s="571">
        <v>14.0573301</v>
      </c>
      <c r="C58" s="571">
        <v>14.0573301</v>
      </c>
      <c r="D58" s="571">
        <v>14.0573301</v>
      </c>
      <c r="E58" s="560"/>
    </row>
    <row r="59" spans="1:5">
      <c r="A59" s="570"/>
      <c r="B59" s="571"/>
      <c r="C59" s="571"/>
      <c r="D59" s="571"/>
      <c r="E59" s="560"/>
    </row>
    <row r="60" spans="1:5">
      <c r="A60" s="570"/>
      <c r="B60" s="571"/>
      <c r="C60" s="571"/>
      <c r="D60" s="571"/>
      <c r="E60" s="560"/>
    </row>
    <row r="61" spans="1:5">
      <c r="A61" s="570"/>
      <c r="B61" s="571"/>
      <c r="C61" s="571"/>
      <c r="D61" s="571"/>
      <c r="E61" s="560"/>
    </row>
    <row r="62" spans="1:5">
      <c r="A62" s="570"/>
      <c r="B62" s="571"/>
      <c r="C62" s="571"/>
      <c r="D62" s="571"/>
      <c r="E62" s="560"/>
    </row>
    <row r="63" spans="1:5">
      <c r="A63" s="570"/>
      <c r="B63" s="571"/>
      <c r="C63" s="571"/>
      <c r="D63" s="571"/>
      <c r="E63" s="560"/>
    </row>
    <row r="64" spans="1:5">
      <c r="A64" s="570"/>
      <c r="B64" s="571"/>
      <c r="C64" s="571"/>
      <c r="D64" s="571"/>
      <c r="E64" s="560"/>
    </row>
    <row r="65" spans="1:5" ht="84.75" customHeight="1">
      <c r="A65" s="570"/>
      <c r="B65" s="571"/>
      <c r="C65" s="571"/>
      <c r="D65" s="571"/>
      <c r="E65" s="560"/>
    </row>
    <row r="66" spans="1:5" ht="21">
      <c r="A66" s="559" t="s">
        <v>220</v>
      </c>
      <c r="B66" s="560"/>
      <c r="C66" s="560"/>
      <c r="D66" s="561" t="s">
        <v>219</v>
      </c>
      <c r="E66" s="560"/>
    </row>
    <row r="67" spans="1:5" ht="21">
      <c r="A67" s="559" t="s">
        <v>205</v>
      </c>
      <c r="B67" s="562"/>
      <c r="C67" s="562"/>
      <c r="D67" s="562"/>
      <c r="E67" s="562"/>
    </row>
    <row r="68" spans="1:5" ht="21">
      <c r="A68" s="563" t="s">
        <v>221</v>
      </c>
      <c r="B68" s="562"/>
      <c r="C68" s="562"/>
      <c r="D68" s="562"/>
      <c r="E68" s="562"/>
    </row>
    <row r="69" spans="1:5" ht="15.75">
      <c r="A69" s="564" t="s">
        <v>222</v>
      </c>
      <c r="B69" s="562"/>
      <c r="C69" s="562"/>
      <c r="D69" s="562"/>
      <c r="E69" s="562"/>
    </row>
    <row r="70" spans="1:5" ht="67.5">
      <c r="A70" s="565"/>
      <c r="B70" s="566" t="s">
        <v>223</v>
      </c>
      <c r="C70" s="613" t="s">
        <v>226</v>
      </c>
      <c r="D70" s="613" t="s">
        <v>227</v>
      </c>
      <c r="E70" s="567"/>
    </row>
    <row r="71" spans="1:5" ht="15.75">
      <c r="A71" s="574" t="s">
        <v>84</v>
      </c>
      <c r="B71" s="569">
        <v>1429.94453647</v>
      </c>
      <c r="C71" s="569">
        <v>1429.94453647</v>
      </c>
      <c r="D71" s="569">
        <v>1429.94453647</v>
      </c>
      <c r="E71" s="560"/>
    </row>
    <row r="72" spans="1:5">
      <c r="A72" s="575" t="s">
        <v>271</v>
      </c>
      <c r="B72" s="571">
        <v>1740.94</v>
      </c>
      <c r="C72" s="571">
        <v>1740.94</v>
      </c>
      <c r="D72" s="571">
        <v>1740.94</v>
      </c>
      <c r="E72" s="577"/>
    </row>
    <row r="73" spans="1:5">
      <c r="A73" s="570" t="s">
        <v>272</v>
      </c>
      <c r="B73" s="571">
        <v>1740.94</v>
      </c>
      <c r="C73" s="571">
        <v>1740.94</v>
      </c>
      <c r="D73" s="571">
        <v>1740.94</v>
      </c>
      <c r="E73" s="577"/>
    </row>
    <row r="74" spans="1:5">
      <c r="A74" s="570" t="s">
        <v>273</v>
      </c>
      <c r="B74" s="571">
        <v>0</v>
      </c>
      <c r="C74" s="571">
        <v>0</v>
      </c>
      <c r="D74" s="571">
        <v>0</v>
      </c>
      <c r="E74" s="577"/>
    </row>
    <row r="75" spans="1:5">
      <c r="A75" s="570" t="s">
        <v>274</v>
      </c>
      <c r="B75" s="571">
        <v>0</v>
      </c>
      <c r="C75" s="571">
        <v>0</v>
      </c>
      <c r="D75" s="571">
        <v>0</v>
      </c>
      <c r="E75" s="577"/>
    </row>
    <row r="76" spans="1:5">
      <c r="A76" s="567" t="s">
        <v>275</v>
      </c>
      <c r="B76" s="567">
        <v>0</v>
      </c>
      <c r="C76" s="567">
        <v>0</v>
      </c>
      <c r="D76" s="567">
        <v>0</v>
      </c>
      <c r="E76" s="577"/>
    </row>
    <row r="77" spans="1:5">
      <c r="A77" s="567" t="s">
        <v>276</v>
      </c>
      <c r="B77" s="567">
        <v>0</v>
      </c>
      <c r="C77" s="567">
        <v>0</v>
      </c>
      <c r="D77" s="567">
        <v>0</v>
      </c>
      <c r="E77" s="577"/>
    </row>
    <row r="78" spans="1:5">
      <c r="A78" s="575" t="s">
        <v>277</v>
      </c>
      <c r="B78" s="571">
        <v>0</v>
      </c>
      <c r="C78" s="571">
        <v>0</v>
      </c>
      <c r="D78" s="571">
        <v>0</v>
      </c>
      <c r="E78" s="577"/>
    </row>
    <row r="79" spans="1:5">
      <c r="A79" s="575" t="s">
        <v>278</v>
      </c>
      <c r="B79" s="571">
        <v>0</v>
      </c>
      <c r="C79" s="571">
        <v>0</v>
      </c>
      <c r="D79" s="571">
        <v>0</v>
      </c>
      <c r="E79" s="577"/>
    </row>
    <row r="80" spans="1:5">
      <c r="A80" s="572" t="s">
        <v>279</v>
      </c>
      <c r="B80" s="571">
        <v>0</v>
      </c>
      <c r="C80" s="571">
        <v>0</v>
      </c>
      <c r="D80" s="571">
        <v>0</v>
      </c>
      <c r="E80" s="577"/>
    </row>
    <row r="81" spans="1:5">
      <c r="A81" s="572" t="s">
        <v>280</v>
      </c>
      <c r="B81" s="571">
        <v>0</v>
      </c>
      <c r="C81" s="571">
        <v>0</v>
      </c>
      <c r="D81" s="571">
        <v>0</v>
      </c>
      <c r="E81" s="577"/>
    </row>
    <row r="82" spans="1:5">
      <c r="A82" s="575" t="s">
        <v>281</v>
      </c>
      <c r="B82" s="571">
        <v>-310.99546352999999</v>
      </c>
      <c r="C82" s="571">
        <v>-310.99546352999999</v>
      </c>
      <c r="D82" s="571">
        <v>-310.99546352999999</v>
      </c>
      <c r="E82" s="577"/>
    </row>
    <row r="83" spans="1:5">
      <c r="A83" s="570" t="s">
        <v>282</v>
      </c>
      <c r="B83" s="571">
        <v>0</v>
      </c>
      <c r="C83" s="571">
        <v>0</v>
      </c>
      <c r="D83" s="571">
        <v>0</v>
      </c>
      <c r="E83" s="577"/>
    </row>
    <row r="84" spans="1:5">
      <c r="A84" s="570" t="s">
        <v>283</v>
      </c>
      <c r="B84" s="571">
        <v>0</v>
      </c>
      <c r="C84" s="571">
        <v>0</v>
      </c>
      <c r="D84" s="571">
        <v>0</v>
      </c>
      <c r="E84" s="577"/>
    </row>
    <row r="85" spans="1:5">
      <c r="A85" s="570" t="s">
        <v>284</v>
      </c>
      <c r="B85" s="571">
        <v>-103.80829959</v>
      </c>
      <c r="C85" s="571">
        <v>-103.80829959</v>
      </c>
      <c r="D85" s="571">
        <v>-103.80829959</v>
      </c>
      <c r="E85" s="577"/>
    </row>
    <row r="86" spans="1:5">
      <c r="A86" s="570" t="s">
        <v>285</v>
      </c>
      <c r="B86" s="571">
        <v>0</v>
      </c>
      <c r="C86" s="571">
        <v>0</v>
      </c>
      <c r="D86" s="571">
        <v>0</v>
      </c>
      <c r="E86" s="577"/>
    </row>
    <row r="87" spans="1:5">
      <c r="A87" s="570" t="s">
        <v>286</v>
      </c>
      <c r="B87" s="571">
        <v>-5.7269479999999998E-2</v>
      </c>
      <c r="C87" s="571">
        <v>-5.7269479999999998E-2</v>
      </c>
      <c r="D87" s="571">
        <v>-5.7269479999999998E-2</v>
      </c>
      <c r="E87" s="577"/>
    </row>
    <row r="88" spans="1:5">
      <c r="A88" s="570" t="s">
        <v>287</v>
      </c>
      <c r="B88" s="571">
        <v>0</v>
      </c>
      <c r="C88" s="571">
        <v>0</v>
      </c>
      <c r="D88" s="571">
        <v>0</v>
      </c>
      <c r="E88" s="577"/>
    </row>
    <row r="89" spans="1:5">
      <c r="A89" s="570" t="s">
        <v>288</v>
      </c>
      <c r="B89" s="571">
        <v>0</v>
      </c>
      <c r="C89" s="571">
        <v>0</v>
      </c>
      <c r="D89" s="571">
        <v>0</v>
      </c>
      <c r="E89" s="577"/>
    </row>
    <row r="90" spans="1:5">
      <c r="A90" s="570" t="s">
        <v>289</v>
      </c>
      <c r="B90" s="571">
        <v>0</v>
      </c>
      <c r="C90" s="571">
        <v>0</v>
      </c>
      <c r="D90" s="571">
        <v>0</v>
      </c>
      <c r="E90" s="577"/>
    </row>
    <row r="91" spans="1:5">
      <c r="A91" s="572" t="s">
        <v>290</v>
      </c>
      <c r="B91" s="571">
        <v>0</v>
      </c>
      <c r="C91" s="571">
        <v>0</v>
      </c>
      <c r="D91" s="571">
        <v>0</v>
      </c>
      <c r="E91" s="577"/>
    </row>
    <row r="92" spans="1:5">
      <c r="A92" s="572" t="s">
        <v>291</v>
      </c>
      <c r="B92" s="571">
        <v>0</v>
      </c>
      <c r="C92" s="571">
        <v>0</v>
      </c>
      <c r="D92" s="571">
        <v>0</v>
      </c>
      <c r="E92" s="577"/>
    </row>
    <row r="93" spans="1:5">
      <c r="A93" s="572" t="s">
        <v>292</v>
      </c>
      <c r="B93" s="571">
        <v>0</v>
      </c>
      <c r="C93" s="571">
        <v>0</v>
      </c>
      <c r="D93" s="571">
        <v>0</v>
      </c>
      <c r="E93" s="577"/>
    </row>
    <row r="94" spans="1:5">
      <c r="A94" s="572" t="s">
        <v>293</v>
      </c>
      <c r="B94" s="571">
        <v>0</v>
      </c>
      <c r="C94" s="571">
        <v>0</v>
      </c>
      <c r="D94" s="571">
        <v>0</v>
      </c>
      <c r="E94" s="577"/>
    </row>
    <row r="95" spans="1:5">
      <c r="A95" s="572" t="s">
        <v>294</v>
      </c>
      <c r="B95" s="571">
        <v>0</v>
      </c>
      <c r="C95" s="571">
        <v>0</v>
      </c>
      <c r="D95" s="571">
        <v>0</v>
      </c>
      <c r="E95" s="577"/>
    </row>
    <row r="96" spans="1:5">
      <c r="A96" s="572" t="s">
        <v>295</v>
      </c>
      <c r="B96" s="571">
        <v>0</v>
      </c>
      <c r="C96" s="571">
        <v>0</v>
      </c>
      <c r="D96" s="571">
        <v>0</v>
      </c>
      <c r="E96" s="577"/>
    </row>
    <row r="97" spans="1:5">
      <c r="A97" s="570" t="s">
        <v>296</v>
      </c>
      <c r="B97" s="571">
        <v>-207.12989446</v>
      </c>
      <c r="C97" s="571">
        <v>-207.12989446</v>
      </c>
      <c r="D97" s="571">
        <v>-207.12989446</v>
      </c>
      <c r="E97" s="577"/>
    </row>
    <row r="98" spans="1:5">
      <c r="A98" s="567" t="s">
        <v>297</v>
      </c>
      <c r="B98" s="571">
        <v>0</v>
      </c>
      <c r="C98" s="571">
        <v>0</v>
      </c>
      <c r="D98" s="571">
        <v>0</v>
      </c>
      <c r="E98" s="577"/>
    </row>
    <row r="99" spans="1:5">
      <c r="A99" s="573"/>
      <c r="B99" s="567"/>
      <c r="C99" s="567"/>
      <c r="D99" s="567"/>
      <c r="E99" s="577"/>
    </row>
    <row r="100" spans="1:5" ht="15.75">
      <c r="A100" s="574" t="s">
        <v>298</v>
      </c>
      <c r="B100" s="578">
        <v>1652.08678467</v>
      </c>
      <c r="C100" s="578">
        <v>1652.08678467</v>
      </c>
      <c r="D100" s="578">
        <v>1652.08678467</v>
      </c>
      <c r="E100" s="560"/>
    </row>
    <row r="101" spans="1:5">
      <c r="A101" s="570" t="s">
        <v>299</v>
      </c>
      <c r="B101" s="571">
        <v>0</v>
      </c>
      <c r="C101" s="571">
        <v>0</v>
      </c>
      <c r="D101" s="571">
        <v>0</v>
      </c>
      <c r="E101" s="560"/>
    </row>
    <row r="102" spans="1:5">
      <c r="A102" s="579" t="s">
        <v>300</v>
      </c>
      <c r="B102" s="580">
        <v>450.58678466999999</v>
      </c>
      <c r="C102" s="580">
        <v>450.58678466999999</v>
      </c>
      <c r="D102" s="580">
        <v>450.58678466999999</v>
      </c>
      <c r="E102" s="581"/>
    </row>
    <row r="103" spans="1:5">
      <c r="A103" s="582"/>
      <c r="B103" s="583"/>
      <c r="C103" s="583"/>
      <c r="D103" s="583"/>
      <c r="E103" s="581"/>
    </row>
    <row r="104" spans="1:5">
      <c r="A104" s="584" t="s">
        <v>301</v>
      </c>
      <c r="B104" s="585"/>
      <c r="C104" s="585"/>
      <c r="D104" s="585"/>
      <c r="E104" s="586"/>
    </row>
    <row r="105" spans="1:5">
      <c r="A105" s="587" t="s">
        <v>302</v>
      </c>
      <c r="B105" s="588"/>
      <c r="C105" s="588"/>
      <c r="D105" s="588"/>
      <c r="E105" s="589"/>
    </row>
    <row r="106" spans="1:5">
      <c r="A106" s="587"/>
      <c r="B106" s="588"/>
      <c r="C106" s="588"/>
      <c r="D106" s="588"/>
      <c r="E106" s="589"/>
    </row>
    <row r="107" spans="1:5">
      <c r="A107" s="587"/>
      <c r="B107" s="588"/>
      <c r="C107" s="588"/>
      <c r="D107" s="588"/>
      <c r="E107" s="589"/>
    </row>
    <row r="108" spans="1:5">
      <c r="A108" s="587"/>
      <c r="B108" s="588"/>
      <c r="C108" s="588"/>
      <c r="D108" s="588"/>
      <c r="E108" s="589"/>
    </row>
    <row r="109" spans="1:5">
      <c r="A109" s="587"/>
      <c r="B109" s="588"/>
      <c r="C109" s="588"/>
      <c r="D109" s="588"/>
      <c r="E109" s="589"/>
    </row>
    <row r="110" spans="1:5">
      <c r="A110" s="587"/>
      <c r="B110" s="588"/>
      <c r="C110" s="588"/>
      <c r="D110" s="588"/>
      <c r="E110" s="589"/>
    </row>
    <row r="111" spans="1:5">
      <c r="A111" s="587"/>
      <c r="B111" s="588"/>
      <c r="C111" s="588"/>
      <c r="D111" s="588"/>
      <c r="E111" s="589"/>
    </row>
    <row r="112" spans="1:5">
      <c r="A112" s="587"/>
      <c r="B112" s="588"/>
      <c r="C112" s="588"/>
      <c r="D112" s="588"/>
      <c r="E112" s="589"/>
    </row>
    <row r="113" spans="1:5">
      <c r="A113" s="587"/>
      <c r="B113" s="588"/>
      <c r="C113" s="588"/>
      <c r="D113" s="588"/>
      <c r="E113" s="589"/>
    </row>
    <row r="114" spans="1:5">
      <c r="A114" s="587"/>
      <c r="B114" s="588"/>
      <c r="C114" s="588"/>
      <c r="D114" s="588"/>
      <c r="E114" s="589"/>
    </row>
    <row r="115" spans="1:5">
      <c r="A115" s="587"/>
      <c r="B115" s="588"/>
      <c r="C115" s="588"/>
      <c r="D115" s="588"/>
      <c r="E115" s="589"/>
    </row>
    <row r="116" spans="1:5">
      <c r="A116" s="587"/>
      <c r="B116" s="588"/>
      <c r="C116" s="588"/>
      <c r="D116" s="588"/>
      <c r="E116" s="589"/>
    </row>
    <row r="117" spans="1:5">
      <c r="A117" s="587"/>
      <c r="B117" s="588"/>
      <c r="C117" s="588"/>
      <c r="D117" s="588"/>
      <c r="E117" s="589"/>
    </row>
    <row r="118" spans="1:5">
      <c r="A118" s="587"/>
      <c r="B118" s="588"/>
      <c r="C118" s="588"/>
      <c r="D118" s="588"/>
      <c r="E118" s="589"/>
    </row>
    <row r="119" spans="1:5">
      <c r="A119" s="587"/>
      <c r="B119" s="588"/>
      <c r="C119" s="588"/>
      <c r="D119" s="588"/>
      <c r="E119" s="589"/>
    </row>
    <row r="120" spans="1:5">
      <c r="A120" s="587"/>
      <c r="B120" s="588"/>
      <c r="C120" s="588"/>
      <c r="D120" s="588"/>
      <c r="E120" s="589"/>
    </row>
    <row r="121" spans="1:5">
      <c r="A121" s="587"/>
      <c r="B121" s="588"/>
      <c r="C121" s="588"/>
      <c r="D121" s="588"/>
      <c r="E121" s="589"/>
    </row>
    <row r="122" spans="1:5">
      <c r="A122" s="587"/>
      <c r="B122" s="588"/>
      <c r="C122" s="588"/>
      <c r="D122" s="588"/>
      <c r="E122" s="589"/>
    </row>
    <row r="123" spans="1:5">
      <c r="A123" s="587"/>
      <c r="B123" s="588"/>
      <c r="C123" s="588"/>
      <c r="D123" s="588"/>
      <c r="E123" s="589"/>
    </row>
    <row r="124" spans="1:5">
      <c r="A124" s="587"/>
      <c r="B124" s="588"/>
      <c r="C124" s="588"/>
      <c r="D124" s="588"/>
      <c r="E124" s="589"/>
    </row>
    <row r="125" spans="1:5">
      <c r="A125" s="587"/>
      <c r="B125" s="588"/>
      <c r="C125" s="588"/>
      <c r="D125" s="588"/>
      <c r="E125" s="589"/>
    </row>
    <row r="126" spans="1:5">
      <c r="A126" s="587"/>
      <c r="B126" s="588"/>
      <c r="C126" s="588"/>
      <c r="D126" s="588"/>
      <c r="E126" s="589"/>
    </row>
    <row r="127" spans="1:5" ht="84.75" customHeight="1">
      <c r="A127" s="612"/>
      <c r="B127" s="588"/>
      <c r="C127" s="588"/>
      <c r="D127" s="588"/>
      <c r="E127" s="589"/>
    </row>
    <row r="128" spans="1:5" ht="19.5">
      <c r="A128" s="590" t="s">
        <v>220</v>
      </c>
      <c r="B128" s="591"/>
      <c r="C128" s="591"/>
      <c r="D128" s="561" t="s">
        <v>219</v>
      </c>
      <c r="E128" s="592"/>
    </row>
    <row r="129" spans="1:5" ht="19.5">
      <c r="A129" s="593" t="s">
        <v>205</v>
      </c>
      <c r="B129" s="594"/>
      <c r="C129" s="594"/>
      <c r="D129" s="594"/>
      <c r="E129" s="592"/>
    </row>
    <row r="130" spans="1:5" ht="18.75">
      <c r="A130" s="561" t="s">
        <v>303</v>
      </c>
      <c r="B130" s="567"/>
      <c r="C130" s="567"/>
      <c r="D130" s="567"/>
      <c r="E130" s="592"/>
    </row>
    <row r="131" spans="1:5">
      <c r="A131" s="577" t="s">
        <v>222</v>
      </c>
      <c r="B131" s="567"/>
      <c r="C131" s="567"/>
      <c r="D131" s="567"/>
      <c r="E131" s="567"/>
    </row>
    <row r="132" spans="1:5" ht="67.5">
      <c r="A132" s="595"/>
      <c r="B132" s="566" t="s">
        <v>223</v>
      </c>
      <c r="C132" s="613" t="s">
        <v>226</v>
      </c>
      <c r="D132" s="613" t="s">
        <v>227</v>
      </c>
      <c r="E132" s="567"/>
    </row>
    <row r="133" spans="1:5">
      <c r="A133" s="596" t="s">
        <v>304</v>
      </c>
      <c r="B133" s="597">
        <v>75.084092040000002</v>
      </c>
      <c r="C133" s="597">
        <v>75.084092040000002</v>
      </c>
      <c r="D133" s="597">
        <v>75.084092040000002</v>
      </c>
      <c r="E133" s="560"/>
    </row>
    <row r="134" spans="1:5">
      <c r="A134" s="598" t="s">
        <v>305</v>
      </c>
      <c r="B134" s="597">
        <v>6.1369447299999997</v>
      </c>
      <c r="C134" s="597">
        <v>6.1369447299999997</v>
      </c>
      <c r="D134" s="597">
        <v>6.1369447299999997</v>
      </c>
      <c r="E134" s="560"/>
    </row>
    <row r="135" spans="1:5">
      <c r="A135" s="598" t="s">
        <v>306</v>
      </c>
      <c r="B135" s="597">
        <v>0</v>
      </c>
      <c r="C135" s="597">
        <v>0</v>
      </c>
      <c r="D135" s="597">
        <v>0</v>
      </c>
      <c r="E135" s="560"/>
    </row>
    <row r="136" spans="1:5">
      <c r="A136" s="598" t="s">
        <v>307</v>
      </c>
      <c r="B136" s="597">
        <v>3.0473755300000001</v>
      </c>
      <c r="C136" s="597">
        <v>3.0473755300000001</v>
      </c>
      <c r="D136" s="597">
        <v>3.0473755300000001</v>
      </c>
      <c r="E136" s="560"/>
    </row>
    <row r="137" spans="1:5">
      <c r="A137" s="599" t="s">
        <v>308</v>
      </c>
      <c r="B137" s="597">
        <v>0</v>
      </c>
      <c r="C137" s="597">
        <v>0</v>
      </c>
      <c r="D137" s="597">
        <v>0</v>
      </c>
      <c r="E137" s="560"/>
    </row>
    <row r="138" spans="1:5">
      <c r="A138" s="599" t="s">
        <v>309</v>
      </c>
      <c r="B138" s="597">
        <v>0</v>
      </c>
      <c r="C138" s="597">
        <v>0</v>
      </c>
      <c r="D138" s="597">
        <v>0</v>
      </c>
      <c r="E138" s="560"/>
    </row>
    <row r="139" spans="1:5">
      <c r="A139" s="599" t="s">
        <v>310</v>
      </c>
      <c r="B139" s="597">
        <v>60.369231880000001</v>
      </c>
      <c r="C139" s="597">
        <v>60.369231880000001</v>
      </c>
      <c r="D139" s="597">
        <v>60.369231880000001</v>
      </c>
      <c r="E139" s="560"/>
    </row>
    <row r="140" spans="1:5">
      <c r="A140" s="599" t="s">
        <v>311</v>
      </c>
      <c r="B140" s="597">
        <v>0</v>
      </c>
      <c r="C140" s="597">
        <v>0</v>
      </c>
      <c r="D140" s="597">
        <v>0</v>
      </c>
      <c r="E140" s="560"/>
    </row>
    <row r="141" spans="1:5">
      <c r="A141" s="599" t="s">
        <v>312</v>
      </c>
      <c r="B141" s="597">
        <v>5.41557742</v>
      </c>
      <c r="C141" s="597">
        <v>5.41557742</v>
      </c>
      <c r="D141" s="597">
        <v>5.41557742</v>
      </c>
      <c r="E141" s="560"/>
    </row>
    <row r="142" spans="1:5">
      <c r="A142" s="599" t="s">
        <v>313</v>
      </c>
      <c r="B142" s="597">
        <v>0</v>
      </c>
      <c r="C142" s="597">
        <v>0</v>
      </c>
      <c r="D142" s="597">
        <v>0</v>
      </c>
      <c r="E142" s="560"/>
    </row>
    <row r="143" spans="1:5">
      <c r="A143" s="599" t="s">
        <v>314</v>
      </c>
      <c r="B143" s="597">
        <v>0</v>
      </c>
      <c r="C143" s="597">
        <v>0</v>
      </c>
      <c r="D143" s="597">
        <v>0</v>
      </c>
      <c r="E143" s="560"/>
    </row>
    <row r="144" spans="1:5">
      <c r="A144" s="599" t="s">
        <v>315</v>
      </c>
      <c r="B144" s="597">
        <v>0</v>
      </c>
      <c r="C144" s="597">
        <v>0</v>
      </c>
      <c r="D144" s="597">
        <v>0</v>
      </c>
      <c r="E144" s="560"/>
    </row>
    <row r="145" spans="1:5">
      <c r="A145" s="599" t="s">
        <v>316</v>
      </c>
      <c r="B145" s="597">
        <v>0.11496248000000001</v>
      </c>
      <c r="C145" s="597">
        <v>0.11496248000000001</v>
      </c>
      <c r="D145" s="597">
        <v>0.11496248000000001</v>
      </c>
      <c r="E145" s="560"/>
    </row>
    <row r="146" spans="1:5">
      <c r="A146" s="599" t="s">
        <v>317</v>
      </c>
      <c r="B146" s="597">
        <v>0</v>
      </c>
      <c r="C146" s="597">
        <v>0</v>
      </c>
      <c r="D146" s="597">
        <v>0</v>
      </c>
      <c r="E146" s="560"/>
    </row>
    <row r="147" spans="1:5">
      <c r="A147" s="598"/>
      <c r="B147" s="597"/>
      <c r="C147" s="597"/>
      <c r="D147" s="597"/>
      <c r="E147" s="560"/>
    </row>
    <row r="148" spans="1:5">
      <c r="A148" s="600" t="s">
        <v>318</v>
      </c>
      <c r="B148" s="597">
        <v>14.25797633</v>
      </c>
      <c r="C148" s="597">
        <v>14.25797633</v>
      </c>
      <c r="D148" s="597">
        <v>14.25797633</v>
      </c>
      <c r="E148" s="560"/>
    </row>
    <row r="149" spans="1:5">
      <c r="A149" s="601" t="s">
        <v>319</v>
      </c>
      <c r="B149" s="597">
        <v>11.66505746</v>
      </c>
      <c r="C149" s="597">
        <v>11.66505746</v>
      </c>
      <c r="D149" s="597">
        <v>11.66505746</v>
      </c>
      <c r="E149" s="560"/>
    </row>
    <row r="150" spans="1:5">
      <c r="A150" s="601" t="s">
        <v>320</v>
      </c>
      <c r="B150" s="597">
        <v>0.49693721000000002</v>
      </c>
      <c r="C150" s="597">
        <v>0.49693721000000002</v>
      </c>
      <c r="D150" s="597">
        <v>0.49693721000000002</v>
      </c>
      <c r="E150" s="560"/>
    </row>
    <row r="151" spans="1:5">
      <c r="A151" s="601" t="s">
        <v>321</v>
      </c>
      <c r="B151" s="597">
        <v>0</v>
      </c>
      <c r="C151" s="597">
        <v>0</v>
      </c>
      <c r="D151" s="597">
        <v>0</v>
      </c>
      <c r="E151" s="560"/>
    </row>
    <row r="152" spans="1:5">
      <c r="A152" s="601" t="s">
        <v>322</v>
      </c>
      <c r="B152" s="597">
        <v>2.0959816600000001</v>
      </c>
      <c r="C152" s="597">
        <v>2.0959816600000001</v>
      </c>
      <c r="D152" s="597">
        <v>2.0959816600000001</v>
      </c>
      <c r="E152" s="560"/>
    </row>
    <row r="153" spans="1:5">
      <c r="A153" s="601" t="s">
        <v>323</v>
      </c>
      <c r="B153" s="597">
        <v>0</v>
      </c>
      <c r="C153" s="597">
        <v>0</v>
      </c>
      <c r="D153" s="597">
        <v>0</v>
      </c>
      <c r="E153" s="560"/>
    </row>
    <row r="154" spans="1:5">
      <c r="A154" s="601" t="s">
        <v>324</v>
      </c>
      <c r="B154" s="597">
        <v>0</v>
      </c>
      <c r="C154" s="597">
        <v>0</v>
      </c>
      <c r="D154" s="597">
        <v>0</v>
      </c>
      <c r="E154" s="560"/>
    </row>
    <row r="155" spans="1:5">
      <c r="A155" s="599" t="s">
        <v>325</v>
      </c>
      <c r="B155" s="597">
        <v>0</v>
      </c>
      <c r="C155" s="597">
        <v>0</v>
      </c>
      <c r="D155" s="597">
        <v>0</v>
      </c>
      <c r="E155" s="560"/>
    </row>
    <row r="156" spans="1:5">
      <c r="A156" s="601" t="s">
        <v>326</v>
      </c>
      <c r="B156" s="597">
        <v>0</v>
      </c>
      <c r="C156" s="597">
        <v>0</v>
      </c>
      <c r="D156" s="597">
        <v>0</v>
      </c>
      <c r="E156" s="560"/>
    </row>
    <row r="157" spans="1:5">
      <c r="A157" s="601" t="s">
        <v>327</v>
      </c>
      <c r="B157" s="597">
        <v>0</v>
      </c>
      <c r="C157" s="597">
        <v>0</v>
      </c>
      <c r="D157" s="597">
        <v>0</v>
      </c>
      <c r="E157" s="560"/>
    </row>
    <row r="158" spans="1:5">
      <c r="A158" s="601" t="s">
        <v>328</v>
      </c>
      <c r="B158" s="597">
        <v>0</v>
      </c>
      <c r="C158" s="597">
        <v>0</v>
      </c>
      <c r="D158" s="597">
        <v>0</v>
      </c>
      <c r="E158" s="560"/>
    </row>
    <row r="159" spans="1:5">
      <c r="A159" s="601" t="s">
        <v>329</v>
      </c>
      <c r="B159" s="597">
        <v>0</v>
      </c>
      <c r="C159" s="597">
        <v>0</v>
      </c>
      <c r="D159" s="597">
        <v>0</v>
      </c>
      <c r="E159" s="560"/>
    </row>
    <row r="160" spans="1:5">
      <c r="A160" s="601" t="s">
        <v>330</v>
      </c>
      <c r="B160" s="597">
        <v>0</v>
      </c>
      <c r="C160" s="597">
        <v>0</v>
      </c>
      <c r="D160" s="597">
        <v>0</v>
      </c>
      <c r="E160" s="560"/>
    </row>
    <row r="161" spans="1:5">
      <c r="A161" s="601" t="s">
        <v>331</v>
      </c>
      <c r="B161" s="597">
        <v>0</v>
      </c>
      <c r="C161" s="597">
        <v>0</v>
      </c>
      <c r="D161" s="597">
        <v>0</v>
      </c>
      <c r="E161" s="560"/>
    </row>
    <row r="162" spans="1:5">
      <c r="A162" s="601" t="s">
        <v>332</v>
      </c>
      <c r="B162" s="597">
        <v>0</v>
      </c>
      <c r="C162" s="597">
        <v>0</v>
      </c>
      <c r="D162" s="597">
        <v>0</v>
      </c>
      <c r="E162" s="560"/>
    </row>
    <row r="163" spans="1:5">
      <c r="A163" s="601"/>
      <c r="B163" s="597"/>
      <c r="C163" s="597"/>
      <c r="D163" s="597"/>
      <c r="E163" s="560"/>
    </row>
    <row r="164" spans="1:5">
      <c r="A164" s="602" t="s">
        <v>333</v>
      </c>
      <c r="B164" s="597">
        <v>0</v>
      </c>
      <c r="C164" s="597">
        <v>0</v>
      </c>
      <c r="D164" s="597">
        <v>0</v>
      </c>
      <c r="E164" s="560"/>
    </row>
    <row r="165" spans="1:5">
      <c r="A165" s="603" t="s">
        <v>334</v>
      </c>
      <c r="B165" s="578">
        <v>60.826115710000003</v>
      </c>
      <c r="C165" s="578">
        <v>60.826115710000003</v>
      </c>
      <c r="D165" s="578">
        <v>60.826115710000003</v>
      </c>
      <c r="E165" s="560"/>
    </row>
    <row r="166" spans="1:5">
      <c r="A166" s="601" t="s">
        <v>335</v>
      </c>
      <c r="B166" s="597">
        <v>26.0862892</v>
      </c>
      <c r="C166" s="597">
        <v>26.0862892</v>
      </c>
      <c r="D166" s="597">
        <v>26.0862892</v>
      </c>
      <c r="E166" s="560"/>
    </row>
    <row r="167" spans="1:5">
      <c r="A167" s="603" t="s">
        <v>336</v>
      </c>
      <c r="B167" s="578">
        <v>34.73982651</v>
      </c>
      <c r="C167" s="578">
        <v>34.73982651</v>
      </c>
      <c r="D167" s="578">
        <v>34.73982651</v>
      </c>
      <c r="E167" s="560"/>
    </row>
    <row r="168" spans="1:5">
      <c r="A168" s="601" t="s">
        <v>337</v>
      </c>
      <c r="B168" s="597">
        <v>4.9600000000000002E-4</v>
      </c>
      <c r="C168" s="597">
        <v>4.9600000000000002E-4</v>
      </c>
      <c r="D168" s="597">
        <v>4.9600000000000002E-4</v>
      </c>
      <c r="E168" s="560"/>
    </row>
    <row r="169" spans="1:5">
      <c r="A169" s="601" t="s">
        <v>338</v>
      </c>
      <c r="B169" s="597">
        <v>0.38181581999999997</v>
      </c>
      <c r="C169" s="597">
        <v>0.38181581999999997</v>
      </c>
      <c r="D169" s="597">
        <v>0.38181581999999997</v>
      </c>
      <c r="E169" s="560"/>
    </row>
    <row r="170" spans="1:5">
      <c r="A170" s="601" t="s">
        <v>339</v>
      </c>
      <c r="B170" s="597">
        <v>-0.19845866000000001</v>
      </c>
      <c r="C170" s="597">
        <v>-0.19845866000000001</v>
      </c>
      <c r="D170" s="597">
        <v>-0.19845866000000001</v>
      </c>
      <c r="E170" s="560"/>
    </row>
    <row r="171" spans="1:5">
      <c r="A171" s="601" t="s">
        <v>340</v>
      </c>
      <c r="B171" s="597">
        <v>102.07417305</v>
      </c>
      <c r="C171" s="597">
        <v>102.07417305</v>
      </c>
      <c r="D171" s="597">
        <v>102.07417305</v>
      </c>
      <c r="E171" s="560"/>
    </row>
    <row r="172" spans="1:5">
      <c r="A172" s="601" t="s">
        <v>341</v>
      </c>
      <c r="B172" s="597">
        <v>464.23043697999998</v>
      </c>
      <c r="C172" s="597">
        <v>464.23043697999998</v>
      </c>
      <c r="D172" s="597">
        <v>464.23043697999998</v>
      </c>
      <c r="E172" s="560"/>
    </row>
    <row r="173" spans="1:5">
      <c r="A173" s="604" t="s">
        <v>342</v>
      </c>
      <c r="B173" s="578">
        <v>-327.99621589999998</v>
      </c>
      <c r="C173" s="578">
        <v>-327.99621589999998</v>
      </c>
      <c r="D173" s="578">
        <v>-327.99621589999998</v>
      </c>
      <c r="E173" s="560"/>
    </row>
    <row r="174" spans="1:5">
      <c r="A174" s="599" t="s">
        <v>343</v>
      </c>
      <c r="B174" s="597">
        <v>7.3237810899999998</v>
      </c>
      <c r="C174" s="597">
        <v>7.3237810899999998</v>
      </c>
      <c r="D174" s="597">
        <v>7.3237810899999998</v>
      </c>
      <c r="E174" s="581"/>
    </row>
    <row r="175" spans="1:5">
      <c r="A175" s="604" t="s">
        <v>344</v>
      </c>
      <c r="B175" s="578">
        <v>-320.67243481000003</v>
      </c>
      <c r="C175" s="578">
        <v>-320.67243481000003</v>
      </c>
      <c r="D175" s="578">
        <v>-320.67243481000003</v>
      </c>
      <c r="E175" s="560"/>
    </row>
    <row r="176" spans="1:5">
      <c r="A176" s="599" t="s">
        <v>345</v>
      </c>
      <c r="B176" s="571">
        <v>0</v>
      </c>
      <c r="C176" s="571">
        <v>0</v>
      </c>
      <c r="D176" s="571">
        <v>0</v>
      </c>
      <c r="E176" s="560"/>
    </row>
    <row r="177" spans="1:5">
      <c r="A177" s="599" t="s">
        <v>346</v>
      </c>
      <c r="B177" s="597">
        <v>113.54254035</v>
      </c>
      <c r="C177" s="597">
        <v>113.54254035</v>
      </c>
      <c r="D177" s="597">
        <v>113.54254035</v>
      </c>
      <c r="E177" s="581"/>
    </row>
    <row r="178" spans="1:5">
      <c r="A178" s="604" t="s">
        <v>347</v>
      </c>
      <c r="B178" s="578">
        <v>-207.12989446</v>
      </c>
      <c r="C178" s="578">
        <v>-207.12989446</v>
      </c>
      <c r="D178" s="578">
        <v>-207.12989446</v>
      </c>
      <c r="E178" s="560"/>
    </row>
    <row r="179" spans="1:5">
      <c r="A179" s="605" t="s">
        <v>348</v>
      </c>
      <c r="B179" s="571">
        <v>0</v>
      </c>
      <c r="C179" s="571">
        <v>0</v>
      </c>
      <c r="D179" s="571">
        <v>0</v>
      </c>
      <c r="E179" s="560"/>
    </row>
    <row r="180" spans="1:5">
      <c r="A180" s="600" t="s">
        <v>349</v>
      </c>
      <c r="B180" s="571">
        <v>-207.12989446</v>
      </c>
      <c r="C180" s="571">
        <v>-207.12989446</v>
      </c>
      <c r="D180" s="571">
        <v>-207.12989446</v>
      </c>
      <c r="E180" s="560"/>
    </row>
    <row r="181" spans="1:5">
      <c r="A181" s="601" t="s">
        <v>297</v>
      </c>
      <c r="B181" s="571">
        <v>0</v>
      </c>
      <c r="C181" s="571">
        <v>0</v>
      </c>
      <c r="D181" s="571">
        <v>0</v>
      </c>
      <c r="E181" s="560"/>
    </row>
    <row r="182" spans="1:5">
      <c r="A182" s="600" t="s">
        <v>350</v>
      </c>
      <c r="B182" s="571">
        <v>-207.12989446</v>
      </c>
      <c r="C182" s="571">
        <v>-207.12989446</v>
      </c>
      <c r="D182" s="571">
        <v>-207.12989446</v>
      </c>
      <c r="E182" s="560"/>
    </row>
    <row r="183" spans="1:5" ht="15.75">
      <c r="A183" s="606"/>
      <c r="B183" s="607"/>
      <c r="C183" s="607"/>
      <c r="D183" s="607"/>
      <c r="E183" s="581"/>
    </row>
    <row r="184" spans="1:5">
      <c r="A184" s="608" t="s">
        <v>301</v>
      </c>
      <c r="B184" s="609"/>
      <c r="C184" s="609"/>
      <c r="D184" s="609"/>
      <c r="E184" s="586"/>
    </row>
    <row r="185" spans="1:5">
      <c r="A185" s="610" t="s">
        <v>302</v>
      </c>
      <c r="B185" s="611"/>
      <c r="C185" s="611"/>
      <c r="D185" s="611"/>
      <c r="E185" s="586"/>
    </row>
    <row r="186" spans="1:5">
      <c r="A186" s="612"/>
      <c r="B186" s="588"/>
      <c r="C186" s="588"/>
      <c r="D186" s="588"/>
      <c r="E186" s="589"/>
    </row>
    <row r="187" spans="1:5">
      <c r="A187" s="567"/>
      <c r="B187" s="567"/>
      <c r="C187" s="567"/>
      <c r="D187" s="567"/>
      <c r="E187" s="567"/>
    </row>
    <row r="188" spans="1:5">
      <c r="A188" s="567"/>
      <c r="B188" s="567"/>
      <c r="C188" s="567"/>
      <c r="D188" s="567"/>
      <c r="E188" s="567"/>
    </row>
    <row r="189" spans="1:5">
      <c r="A189" s="567"/>
      <c r="B189" s="567"/>
      <c r="C189" s="567"/>
      <c r="D189" s="567"/>
      <c r="E189" s="567"/>
    </row>
    <row r="190" spans="1:5">
      <c r="A190" s="567"/>
      <c r="B190" s="567"/>
      <c r="C190" s="567"/>
      <c r="D190" s="567"/>
      <c r="E190" s="56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AA66"/>
  <sheetViews>
    <sheetView showGridLines="0" zoomScale="70" zoomScaleNormal="70" workbookViewId="0"/>
  </sheetViews>
  <sheetFormatPr baseColWidth="10" defaultColWidth="0" defaultRowHeight="0" customHeight="1" zeroHeight="1"/>
  <cols>
    <col min="1" max="1" width="2.28515625" style="622" customWidth="1"/>
    <col min="2" max="2" width="32.42578125" style="662" customWidth="1"/>
    <col min="3" max="3" width="12.7109375" style="663" customWidth="1"/>
    <col min="4" max="4" width="8.7109375" style="622" customWidth="1"/>
    <col min="5" max="5" width="9.28515625" style="622" customWidth="1"/>
    <col min="6" max="21" width="6.85546875" style="622" customWidth="1"/>
    <col min="22" max="22" width="6.140625" style="622" customWidth="1"/>
    <col min="23" max="23" width="2.5703125" style="622" customWidth="1"/>
    <col min="24" max="27" width="1.5703125" style="622" hidden="1" customWidth="1"/>
    <col min="28" max="16384" width="11.42578125" style="622" hidden="1"/>
  </cols>
  <sheetData>
    <row r="1" spans="2:22" s="619" customFormat="1" ht="18.75">
      <c r="B1" s="617"/>
      <c r="C1" s="618"/>
    </row>
    <row r="2" spans="2:22" s="619" customFormat="1" ht="18.75">
      <c r="B2" s="708" t="s">
        <v>65</v>
      </c>
      <c r="C2" s="708"/>
      <c r="D2" s="708"/>
      <c r="E2" s="708"/>
      <c r="F2" s="708"/>
      <c r="G2" s="708"/>
      <c r="H2" s="708"/>
      <c r="I2" s="708"/>
      <c r="J2" s="708"/>
      <c r="K2" s="708"/>
      <c r="L2" s="708"/>
      <c r="M2" s="708"/>
      <c r="N2" s="708"/>
      <c r="O2" s="708"/>
      <c r="P2" s="708"/>
      <c r="Q2" s="708"/>
      <c r="R2" s="708"/>
      <c r="S2" s="708"/>
      <c r="T2" s="708"/>
      <c r="U2" s="708"/>
      <c r="V2" s="708"/>
    </row>
    <row r="3" spans="2:22" s="619" customFormat="1" ht="18.75">
      <c r="B3" s="708" t="s">
        <v>66</v>
      </c>
      <c r="C3" s="708"/>
      <c r="D3" s="708"/>
      <c r="E3" s="708"/>
      <c r="F3" s="708"/>
      <c r="G3" s="708"/>
      <c r="H3" s="708"/>
      <c r="I3" s="708"/>
      <c r="J3" s="708"/>
      <c r="K3" s="708"/>
      <c r="L3" s="708"/>
      <c r="M3" s="708"/>
      <c r="N3" s="708"/>
      <c r="O3" s="708"/>
      <c r="P3" s="708"/>
      <c r="Q3" s="708"/>
      <c r="R3" s="708"/>
      <c r="S3" s="708"/>
      <c r="T3" s="708"/>
      <c r="U3" s="708"/>
      <c r="V3" s="708"/>
    </row>
    <row r="4" spans="2:22" s="619" customFormat="1" ht="23.25" customHeight="1">
      <c r="B4" s="709" t="s">
        <v>219</v>
      </c>
      <c r="C4" s="709"/>
      <c r="D4" s="709"/>
      <c r="E4" s="709"/>
      <c r="F4" s="709"/>
      <c r="G4" s="709"/>
      <c r="H4" s="709"/>
      <c r="I4" s="709"/>
      <c r="J4" s="709"/>
      <c r="K4" s="709"/>
      <c r="L4" s="709"/>
      <c r="M4" s="709"/>
      <c r="N4" s="709"/>
      <c r="O4" s="709"/>
      <c r="P4" s="709"/>
      <c r="Q4" s="709"/>
      <c r="R4" s="709"/>
      <c r="S4" s="709"/>
      <c r="T4" s="709"/>
      <c r="U4" s="709"/>
      <c r="V4" s="709"/>
    </row>
    <row r="5" spans="2:22" s="619" customFormat="1" ht="20.25" customHeight="1">
      <c r="B5" s="710"/>
      <c r="C5" s="710"/>
      <c r="D5" s="710"/>
      <c r="E5" s="710"/>
      <c r="F5" s="710"/>
      <c r="G5" s="710"/>
      <c r="H5" s="710"/>
      <c r="I5" s="710"/>
      <c r="J5" s="710"/>
      <c r="K5" s="710"/>
      <c r="L5" s="620"/>
      <c r="M5" s="620"/>
      <c r="N5" s="620"/>
      <c r="O5" s="711"/>
      <c r="P5" s="711"/>
      <c r="Q5" s="621"/>
      <c r="R5" s="711"/>
      <c r="S5" s="711"/>
    </row>
    <row r="6" spans="2:22" s="619" customFormat="1" ht="18.75">
      <c r="B6" s="712" t="s">
        <v>68</v>
      </c>
      <c r="C6" s="712"/>
      <c r="D6" s="712"/>
      <c r="E6" s="712"/>
      <c r="F6" s="712"/>
      <c r="G6" s="712"/>
      <c r="H6" s="712"/>
      <c r="I6" s="712"/>
      <c r="J6" s="712"/>
      <c r="K6" s="712"/>
      <c r="L6" s="712"/>
      <c r="M6" s="712"/>
      <c r="N6" s="712"/>
      <c r="O6" s="712"/>
      <c r="P6" s="712"/>
      <c r="Q6" s="712"/>
      <c r="R6" s="712"/>
      <c r="S6" s="712"/>
      <c r="T6" s="712"/>
      <c r="U6" s="712"/>
      <c r="V6" s="712"/>
    </row>
    <row r="7" spans="2:22" s="619" customFormat="1" ht="12.75" customHeight="1" thickBot="1">
      <c r="B7" s="617"/>
      <c r="C7" s="618"/>
    </row>
    <row r="8" spans="2:22" s="619" customFormat="1" ht="72.75" customHeight="1" thickBot="1">
      <c r="B8" s="713" t="s">
        <v>26</v>
      </c>
      <c r="C8" s="716" t="s">
        <v>392</v>
      </c>
      <c r="D8" s="717"/>
      <c r="E8" s="716" t="s">
        <v>133</v>
      </c>
      <c r="F8" s="718"/>
      <c r="G8" s="718"/>
      <c r="H8" s="718"/>
      <c r="I8" s="718"/>
      <c r="J8" s="718"/>
      <c r="K8" s="718"/>
      <c r="L8" s="718"/>
      <c r="M8" s="718"/>
      <c r="N8" s="718"/>
      <c r="O8" s="718"/>
      <c r="P8" s="718"/>
      <c r="Q8" s="718"/>
      <c r="R8" s="718"/>
      <c r="S8" s="718"/>
      <c r="T8" s="718"/>
      <c r="U8" s="718"/>
      <c r="V8" s="717"/>
    </row>
    <row r="9" spans="2:22" ht="56.25" customHeight="1" thickBot="1">
      <c r="B9" s="714"/>
      <c r="C9" s="706" t="s">
        <v>393</v>
      </c>
      <c r="D9" s="706" t="s">
        <v>70</v>
      </c>
      <c r="E9" s="706" t="s">
        <v>394</v>
      </c>
      <c r="F9" s="704" t="s">
        <v>395</v>
      </c>
      <c r="G9" s="705"/>
      <c r="H9" s="705"/>
      <c r="I9" s="719"/>
      <c r="J9" s="704" t="s">
        <v>396</v>
      </c>
      <c r="K9" s="705"/>
      <c r="L9" s="705"/>
      <c r="M9" s="719"/>
      <c r="N9" s="704" t="s">
        <v>397</v>
      </c>
      <c r="O9" s="705"/>
      <c r="P9" s="705"/>
      <c r="Q9" s="719"/>
      <c r="R9" s="704" t="s">
        <v>398</v>
      </c>
      <c r="S9" s="705"/>
      <c r="T9" s="705"/>
      <c r="U9" s="705"/>
      <c r="V9" s="706" t="s">
        <v>110</v>
      </c>
    </row>
    <row r="10" spans="2:22" ht="83.25" customHeight="1" thickBot="1">
      <c r="B10" s="715"/>
      <c r="C10" s="707"/>
      <c r="D10" s="707"/>
      <c r="E10" s="707"/>
      <c r="F10" s="623" t="s">
        <v>399</v>
      </c>
      <c r="G10" s="624" t="s">
        <v>400</v>
      </c>
      <c r="H10" s="623" t="s">
        <v>401</v>
      </c>
      <c r="I10" s="624" t="s">
        <v>402</v>
      </c>
      <c r="J10" s="623" t="s">
        <v>399</v>
      </c>
      <c r="K10" s="624" t="s">
        <v>400</v>
      </c>
      <c r="L10" s="623" t="s">
        <v>401</v>
      </c>
      <c r="M10" s="624" t="s">
        <v>402</v>
      </c>
      <c r="N10" s="623" t="s">
        <v>399</v>
      </c>
      <c r="O10" s="624" t="s">
        <v>400</v>
      </c>
      <c r="P10" s="623" t="s">
        <v>401</v>
      </c>
      <c r="Q10" s="624" t="s">
        <v>402</v>
      </c>
      <c r="R10" s="623" t="s">
        <v>399</v>
      </c>
      <c r="S10" s="624" t="s">
        <v>400</v>
      </c>
      <c r="T10" s="623" t="s">
        <v>401</v>
      </c>
      <c r="U10" s="624" t="s">
        <v>402</v>
      </c>
      <c r="V10" s="707"/>
    </row>
    <row r="11" spans="2:22" ht="16.5" customHeight="1">
      <c r="B11" s="332" t="s">
        <v>78</v>
      </c>
      <c r="C11" s="625">
        <v>83.518888888888881</v>
      </c>
      <c r="D11" s="626"/>
      <c r="E11" s="627"/>
      <c r="F11" s="628"/>
      <c r="G11" s="628"/>
      <c r="H11" s="628"/>
      <c r="I11" s="628"/>
      <c r="J11" s="628"/>
      <c r="K11" s="628"/>
      <c r="L11" s="628"/>
      <c r="M11" s="628"/>
      <c r="N11" s="628"/>
      <c r="O11" s="628"/>
      <c r="P11" s="628"/>
      <c r="Q11" s="628"/>
      <c r="R11" s="629"/>
      <c r="S11" s="629"/>
      <c r="T11" s="629"/>
      <c r="U11" s="629"/>
      <c r="V11" s="630"/>
    </row>
    <row r="12" spans="2:22" ht="16.5" customHeight="1">
      <c r="B12" s="334" t="s">
        <v>44</v>
      </c>
      <c r="C12" s="631">
        <v>87.86888888888889</v>
      </c>
      <c r="D12" s="626"/>
      <c r="E12" s="627"/>
      <c r="F12" s="632"/>
      <c r="G12" s="634"/>
      <c r="H12" s="633"/>
      <c r="I12" s="633"/>
      <c r="J12" s="634"/>
      <c r="K12" s="634"/>
      <c r="L12" s="634"/>
      <c r="M12" s="633"/>
      <c r="N12" s="635"/>
      <c r="O12" s="635"/>
      <c r="P12" s="635"/>
      <c r="Q12" s="635"/>
      <c r="R12" s="635"/>
      <c r="S12" s="635"/>
      <c r="T12" s="635"/>
      <c r="U12" s="635"/>
      <c r="V12" s="636"/>
    </row>
    <row r="13" spans="2:22" ht="16.5" customHeight="1">
      <c r="B13" s="334" t="s">
        <v>55</v>
      </c>
      <c r="C13" s="631">
        <v>95.833333333333329</v>
      </c>
      <c r="D13" s="626"/>
      <c r="E13" s="627"/>
      <c r="F13" s="633"/>
      <c r="G13" s="634"/>
      <c r="H13" s="633"/>
      <c r="I13" s="634"/>
      <c r="J13" s="634"/>
      <c r="K13" s="634"/>
      <c r="L13" s="634"/>
      <c r="M13" s="634"/>
      <c r="N13" s="633"/>
      <c r="O13" s="634"/>
      <c r="P13" s="634"/>
      <c r="Q13" s="634"/>
      <c r="R13" s="633"/>
      <c r="S13" s="633"/>
      <c r="T13" s="633"/>
      <c r="U13" s="633"/>
      <c r="V13" s="637"/>
    </row>
    <row r="14" spans="2:22" ht="16.5" customHeight="1">
      <c r="B14" s="334" t="s">
        <v>31</v>
      </c>
      <c r="C14" s="631">
        <v>84.537777777777777</v>
      </c>
      <c r="D14" s="626"/>
      <c r="E14" s="638"/>
      <c r="F14" s="635"/>
      <c r="G14" s="635"/>
      <c r="H14" s="635"/>
      <c r="I14" s="635"/>
      <c r="J14" s="635"/>
      <c r="K14" s="635"/>
      <c r="L14" s="635"/>
      <c r="M14" s="635"/>
      <c r="N14" s="635"/>
      <c r="O14" s="635"/>
      <c r="P14" s="635"/>
      <c r="Q14" s="635"/>
      <c r="R14" s="635"/>
      <c r="S14" s="635"/>
      <c r="T14" s="635"/>
      <c r="U14" s="635"/>
      <c r="V14" s="636"/>
    </row>
    <row r="15" spans="2:22" ht="16.5" customHeight="1">
      <c r="B15" s="334" t="s">
        <v>42</v>
      </c>
      <c r="C15" s="631">
        <v>94.63</v>
      </c>
      <c r="D15" s="626"/>
      <c r="E15" s="627"/>
      <c r="F15" s="634"/>
      <c r="G15" s="633"/>
      <c r="H15" s="633"/>
      <c r="I15" s="633"/>
      <c r="J15" s="634"/>
      <c r="K15" s="634"/>
      <c r="L15" s="634"/>
      <c r="M15" s="633"/>
      <c r="N15" s="635"/>
      <c r="O15" s="635"/>
      <c r="P15" s="635"/>
      <c r="Q15" s="635"/>
      <c r="R15" s="635"/>
      <c r="S15" s="635"/>
      <c r="T15" s="635"/>
      <c r="U15" s="635"/>
      <c r="V15" s="637"/>
    </row>
    <row r="16" spans="2:22" ht="16.5" customHeight="1">
      <c r="B16" s="334" t="s">
        <v>53</v>
      </c>
      <c r="C16" s="631">
        <v>87.13111111111111</v>
      </c>
      <c r="D16" s="639"/>
      <c r="E16" s="640"/>
      <c r="F16" s="634"/>
      <c r="G16" s="634"/>
      <c r="H16" s="634"/>
      <c r="I16" s="634"/>
      <c r="J16" s="634"/>
      <c r="K16" s="634"/>
      <c r="L16" s="634"/>
      <c r="M16" s="634"/>
      <c r="N16" s="634"/>
      <c r="O16" s="634"/>
      <c r="P16" s="634"/>
      <c r="Q16" s="634"/>
      <c r="R16" s="634"/>
      <c r="S16" s="634"/>
      <c r="T16" s="634"/>
      <c r="U16" s="634"/>
      <c r="V16" s="645"/>
    </row>
    <row r="17" spans="2:22" ht="16.5" customHeight="1">
      <c r="B17" s="334" t="s">
        <v>61</v>
      </c>
      <c r="C17" s="631">
        <v>98.983333333333334</v>
      </c>
      <c r="D17" s="626"/>
      <c r="E17" s="627"/>
      <c r="F17" s="633"/>
      <c r="G17" s="633"/>
      <c r="H17" s="633"/>
      <c r="I17" s="633"/>
      <c r="J17" s="633"/>
      <c r="K17" s="633"/>
      <c r="L17" s="633"/>
      <c r="M17" s="633"/>
      <c r="N17" s="633"/>
      <c r="O17" s="634"/>
      <c r="P17" s="633"/>
      <c r="Q17" s="633"/>
      <c r="R17" s="635"/>
      <c r="S17" s="635"/>
      <c r="T17" s="635"/>
      <c r="U17" s="635"/>
      <c r="V17" s="637"/>
    </row>
    <row r="18" spans="2:22" ht="16.5" customHeight="1">
      <c r="B18" s="334" t="s">
        <v>58</v>
      </c>
      <c r="C18" s="631">
        <v>98.055555555555557</v>
      </c>
      <c r="D18" s="626"/>
      <c r="E18" s="627"/>
      <c r="F18" s="634"/>
      <c r="G18" s="634"/>
      <c r="H18" s="634"/>
      <c r="I18" s="634"/>
      <c r="J18" s="634"/>
      <c r="K18" s="634"/>
      <c r="L18" s="634"/>
      <c r="M18" s="634"/>
      <c r="N18" s="635"/>
      <c r="O18" s="635"/>
      <c r="P18" s="635"/>
      <c r="Q18" s="635"/>
      <c r="R18" s="635"/>
      <c r="S18" s="635"/>
      <c r="T18" s="635"/>
      <c r="U18" s="635"/>
      <c r="V18" s="641"/>
    </row>
    <row r="19" spans="2:22" ht="16.5" customHeight="1">
      <c r="B19" s="334" t="s">
        <v>60</v>
      </c>
      <c r="C19" s="631">
        <v>99.63</v>
      </c>
      <c r="D19" s="626"/>
      <c r="E19" s="627"/>
      <c r="F19" s="634"/>
      <c r="G19" s="634"/>
      <c r="H19" s="634"/>
      <c r="I19" s="634"/>
      <c r="J19" s="634"/>
      <c r="K19" s="634"/>
      <c r="L19" s="634"/>
      <c r="M19" s="634"/>
      <c r="N19" s="635"/>
      <c r="O19" s="635"/>
      <c r="P19" s="635"/>
      <c r="Q19" s="635"/>
      <c r="R19" s="635"/>
      <c r="S19" s="635"/>
      <c r="T19" s="635"/>
      <c r="U19" s="635"/>
      <c r="V19" s="637"/>
    </row>
    <row r="20" spans="2:22" ht="16.5" customHeight="1">
      <c r="B20" s="334" t="s">
        <v>135</v>
      </c>
      <c r="C20" s="631">
        <v>84.804444444444457</v>
      </c>
      <c r="D20" s="626"/>
      <c r="E20" s="627"/>
      <c r="F20" s="633"/>
      <c r="G20" s="633"/>
      <c r="H20" s="633"/>
      <c r="I20" s="633"/>
      <c r="J20" s="634"/>
      <c r="K20" s="634"/>
      <c r="L20" s="633"/>
      <c r="M20" s="634"/>
      <c r="N20" s="635"/>
      <c r="O20" s="635"/>
      <c r="P20" s="635"/>
      <c r="Q20" s="635"/>
      <c r="R20" s="635"/>
      <c r="S20" s="635"/>
      <c r="T20" s="635"/>
      <c r="U20" s="635"/>
      <c r="V20" s="637"/>
    </row>
    <row r="21" spans="2:22" ht="16.5" customHeight="1">
      <c r="B21" s="334" t="s">
        <v>32</v>
      </c>
      <c r="C21" s="631">
        <v>92.13</v>
      </c>
      <c r="D21" s="626"/>
      <c r="E21" s="640"/>
      <c r="F21" s="634"/>
      <c r="G21" s="632"/>
      <c r="H21" s="634"/>
      <c r="I21" s="632"/>
      <c r="J21" s="634"/>
      <c r="K21" s="634"/>
      <c r="L21" s="634"/>
      <c r="M21" s="634"/>
      <c r="N21" s="635"/>
      <c r="O21" s="635"/>
      <c r="P21" s="635"/>
      <c r="Q21" s="635"/>
      <c r="R21" s="635"/>
      <c r="S21" s="635"/>
      <c r="T21" s="635"/>
      <c r="U21" s="635"/>
      <c r="V21" s="636"/>
    </row>
    <row r="22" spans="2:22" ht="16.5" customHeight="1">
      <c r="B22" s="334" t="s">
        <v>36</v>
      </c>
      <c r="C22" s="631">
        <v>94.074444444444438</v>
      </c>
      <c r="D22" s="626"/>
      <c r="E22" s="642"/>
      <c r="F22" s="635"/>
      <c r="G22" s="635"/>
      <c r="H22" s="635"/>
      <c r="I22" s="635"/>
      <c r="J22" s="635"/>
      <c r="K22" s="635"/>
      <c r="L22" s="635"/>
      <c r="M22" s="635"/>
      <c r="N22" s="635"/>
      <c r="O22" s="635"/>
      <c r="P22" s="635"/>
      <c r="Q22" s="635"/>
      <c r="R22" s="635"/>
      <c r="S22" s="635"/>
      <c r="T22" s="635"/>
      <c r="U22" s="635"/>
      <c r="V22" s="636"/>
    </row>
    <row r="23" spans="2:22" ht="16.5" customHeight="1">
      <c r="B23" s="334" t="s">
        <v>63</v>
      </c>
      <c r="C23" s="631">
        <v>94.25888888888889</v>
      </c>
      <c r="D23" s="626"/>
      <c r="E23" s="640"/>
      <c r="F23" s="634"/>
      <c r="G23" s="634"/>
      <c r="H23" s="634"/>
      <c r="I23" s="634"/>
      <c r="J23" s="634"/>
      <c r="K23" s="634"/>
      <c r="L23" s="634"/>
      <c r="M23" s="634"/>
      <c r="N23" s="634"/>
      <c r="O23" s="634"/>
      <c r="P23" s="634"/>
      <c r="Q23" s="634"/>
      <c r="R23" s="634"/>
      <c r="S23" s="634"/>
      <c r="T23" s="634"/>
      <c r="U23" s="634"/>
      <c r="V23" s="637"/>
    </row>
    <row r="24" spans="2:22" ht="16.5" customHeight="1">
      <c r="B24" s="334" t="s">
        <v>403</v>
      </c>
      <c r="C24" s="631">
        <v>89.722222222222214</v>
      </c>
      <c r="D24" s="626"/>
      <c r="E24" s="640"/>
      <c r="F24" s="634"/>
      <c r="G24" s="634"/>
      <c r="H24" s="634"/>
      <c r="I24" s="634"/>
      <c r="J24" s="635"/>
      <c r="K24" s="635"/>
      <c r="L24" s="635"/>
      <c r="M24" s="635"/>
      <c r="N24" s="635"/>
      <c r="O24" s="635"/>
      <c r="P24" s="635"/>
      <c r="Q24" s="635"/>
      <c r="R24" s="635"/>
      <c r="S24" s="635"/>
      <c r="T24" s="635"/>
      <c r="U24" s="635"/>
      <c r="V24" s="636"/>
    </row>
    <row r="25" spans="2:22" ht="16.5" customHeight="1">
      <c r="B25" s="334" t="s">
        <v>87</v>
      </c>
      <c r="C25" s="631">
        <v>89.353333333333325</v>
      </c>
      <c r="D25" s="626"/>
      <c r="E25" s="643"/>
      <c r="F25" s="634"/>
      <c r="G25" s="633"/>
      <c r="H25" s="634"/>
      <c r="I25" s="633"/>
      <c r="J25" s="634"/>
      <c r="K25" s="634"/>
      <c r="L25" s="634"/>
      <c r="M25" s="634"/>
      <c r="N25" s="635"/>
      <c r="O25" s="635"/>
      <c r="P25" s="635"/>
      <c r="Q25" s="635"/>
      <c r="R25" s="635"/>
      <c r="S25" s="635"/>
      <c r="T25" s="635"/>
      <c r="U25" s="635"/>
      <c r="V25" s="636"/>
    </row>
    <row r="26" spans="2:22" ht="16.5" customHeight="1">
      <c r="B26" s="334" t="s">
        <v>37</v>
      </c>
      <c r="C26" s="631">
        <v>89.815555555555562</v>
      </c>
      <c r="D26" s="626"/>
      <c r="E26" s="640"/>
      <c r="F26" s="634"/>
      <c r="G26" s="634"/>
      <c r="H26" s="634"/>
      <c r="I26" s="634"/>
      <c r="J26" s="634"/>
      <c r="K26" s="634"/>
      <c r="L26" s="634"/>
      <c r="M26" s="634"/>
      <c r="N26" s="635"/>
      <c r="O26" s="635"/>
      <c r="P26" s="635"/>
      <c r="Q26" s="635"/>
      <c r="R26" s="635"/>
      <c r="S26" s="634"/>
      <c r="T26" s="635"/>
      <c r="U26" s="634"/>
      <c r="V26" s="637"/>
    </row>
    <row r="27" spans="2:22" ht="16.5" customHeight="1">
      <c r="B27" s="334" t="s">
        <v>29</v>
      </c>
      <c r="C27" s="631">
        <v>96.111111111111114</v>
      </c>
      <c r="D27" s="626"/>
      <c r="E27" s="646"/>
      <c r="F27" s="634"/>
      <c r="G27" s="633"/>
      <c r="H27" s="634"/>
      <c r="I27" s="633"/>
      <c r="J27" s="634"/>
      <c r="K27" s="634"/>
      <c r="L27" s="634"/>
      <c r="M27" s="634"/>
      <c r="N27" s="635"/>
      <c r="O27" s="635"/>
      <c r="P27" s="635"/>
      <c r="Q27" s="635"/>
      <c r="R27" s="634"/>
      <c r="S27" s="634"/>
      <c r="T27" s="634"/>
      <c r="U27" s="634"/>
      <c r="V27" s="636"/>
    </row>
    <row r="28" spans="2:22" ht="16.5" customHeight="1">
      <c r="B28" s="334" t="s">
        <v>149</v>
      </c>
      <c r="C28" s="631">
        <v>99.722222222222229</v>
      </c>
      <c r="D28" s="626"/>
      <c r="E28" s="640"/>
      <c r="F28" s="634"/>
      <c r="G28" s="634"/>
      <c r="H28" s="634"/>
      <c r="I28" s="633"/>
      <c r="J28" s="634"/>
      <c r="K28" s="634"/>
      <c r="L28" s="634"/>
      <c r="M28" s="634"/>
      <c r="N28" s="635"/>
      <c r="O28" s="635"/>
      <c r="P28" s="635"/>
      <c r="Q28" s="635"/>
      <c r="R28" s="635"/>
      <c r="S28" s="635"/>
      <c r="T28" s="635"/>
      <c r="U28" s="635"/>
      <c r="V28" s="636"/>
    </row>
    <row r="29" spans="2:22" ht="16.5" customHeight="1">
      <c r="B29" s="334" t="s">
        <v>404</v>
      </c>
      <c r="C29" s="631">
        <v>99.166666666666671</v>
      </c>
      <c r="D29" s="626"/>
      <c r="E29" s="627"/>
      <c r="F29" s="632"/>
      <c r="G29" s="634"/>
      <c r="H29" s="634"/>
      <c r="I29" s="634"/>
      <c r="J29" s="634"/>
      <c r="K29" s="634"/>
      <c r="L29" s="634"/>
      <c r="M29" s="634"/>
      <c r="N29" s="634"/>
      <c r="O29" s="634"/>
      <c r="P29" s="634"/>
      <c r="Q29" s="634"/>
      <c r="R29" s="634"/>
      <c r="S29" s="634"/>
      <c r="T29" s="634"/>
      <c r="U29" s="634"/>
      <c r="V29" s="637"/>
    </row>
    <row r="30" spans="2:22" ht="16.5" customHeight="1">
      <c r="B30" s="334" t="s">
        <v>62</v>
      </c>
      <c r="C30" s="631">
        <v>82.13</v>
      </c>
      <c r="D30" s="626"/>
      <c r="E30" s="640"/>
      <c r="F30" s="632"/>
      <c r="G30" s="632"/>
      <c r="H30" s="632"/>
      <c r="I30" s="633"/>
      <c r="J30" s="634"/>
      <c r="K30" s="634"/>
      <c r="L30" s="633"/>
      <c r="M30" s="633"/>
      <c r="N30" s="634"/>
      <c r="O30" s="634"/>
      <c r="P30" s="634"/>
      <c r="Q30" s="634"/>
      <c r="R30" s="634"/>
      <c r="S30" s="634"/>
      <c r="T30" s="634"/>
      <c r="U30" s="634"/>
      <c r="V30" s="637"/>
    </row>
    <row r="31" spans="2:22" ht="16.5" customHeight="1">
      <c r="B31" s="334" t="s">
        <v>45</v>
      </c>
      <c r="C31" s="631">
        <v>98.611111111111114</v>
      </c>
      <c r="D31" s="626"/>
      <c r="E31" s="640"/>
      <c r="F31" s="634"/>
      <c r="G31" s="634"/>
      <c r="H31" s="634"/>
      <c r="I31" s="633"/>
      <c r="J31" s="634"/>
      <c r="K31" s="634"/>
      <c r="L31" s="634"/>
      <c r="M31" s="634"/>
      <c r="N31" s="634"/>
      <c r="O31" s="634"/>
      <c r="P31" s="634"/>
      <c r="Q31" s="634"/>
      <c r="R31" s="635"/>
      <c r="S31" s="635"/>
      <c r="T31" s="635"/>
      <c r="U31" s="635"/>
      <c r="V31" s="637"/>
    </row>
    <row r="32" spans="2:22" ht="16.5" customHeight="1">
      <c r="B32" s="334" t="s">
        <v>57</v>
      </c>
      <c r="C32" s="631">
        <v>94.444444444444443</v>
      </c>
      <c r="D32" s="626"/>
      <c r="E32" s="642"/>
      <c r="F32" s="635"/>
      <c r="G32" s="635"/>
      <c r="H32" s="635"/>
      <c r="I32" s="635"/>
      <c r="J32" s="635"/>
      <c r="K32" s="635"/>
      <c r="L32" s="635"/>
      <c r="M32" s="635"/>
      <c r="N32" s="635"/>
      <c r="O32" s="635"/>
      <c r="P32" s="635"/>
      <c r="Q32" s="635"/>
      <c r="R32" s="635"/>
      <c r="S32" s="635"/>
      <c r="T32" s="635"/>
      <c r="U32" s="635"/>
      <c r="V32" s="636"/>
    </row>
    <row r="33" spans="2:22" ht="16.5" customHeight="1">
      <c r="B33" s="334" t="s">
        <v>50</v>
      </c>
      <c r="C33" s="631">
        <v>89.166666666666671</v>
      </c>
      <c r="D33" s="626"/>
      <c r="E33" s="640"/>
      <c r="F33" s="634"/>
      <c r="G33" s="634"/>
      <c r="H33" s="634"/>
      <c r="I33" s="633"/>
      <c r="J33" s="634"/>
      <c r="K33" s="634"/>
      <c r="L33" s="634"/>
      <c r="M33" s="633"/>
      <c r="N33" s="634"/>
      <c r="O33" s="634"/>
      <c r="P33" s="634"/>
      <c r="Q33" s="634"/>
      <c r="R33" s="634"/>
      <c r="S33" s="634"/>
      <c r="T33" s="634"/>
      <c r="U33" s="633"/>
      <c r="V33" s="645"/>
    </row>
    <row r="34" spans="2:22" ht="16.5" customHeight="1">
      <c r="B34" s="334" t="s">
        <v>59</v>
      </c>
      <c r="C34" s="631">
        <v>95.593333333333334</v>
      </c>
      <c r="D34" s="626"/>
      <c r="E34" s="644"/>
      <c r="F34" s="632"/>
      <c r="G34" s="634"/>
      <c r="H34" s="633"/>
      <c r="I34" s="634"/>
      <c r="J34" s="634"/>
      <c r="K34" s="634"/>
      <c r="L34" s="634"/>
      <c r="M34" s="634"/>
      <c r="N34" s="635"/>
      <c r="O34" s="635"/>
      <c r="P34" s="635"/>
      <c r="Q34" s="635"/>
      <c r="R34" s="634"/>
      <c r="S34" s="634"/>
      <c r="T34" s="634"/>
      <c r="U34" s="634"/>
      <c r="V34" s="645"/>
    </row>
    <row r="35" spans="2:22" ht="16.5" customHeight="1">
      <c r="B35" s="334" t="s">
        <v>34</v>
      </c>
      <c r="C35" s="631">
        <v>84.722222222222229</v>
      </c>
      <c r="D35" s="626"/>
      <c r="E35" s="638"/>
      <c r="F35" s="635"/>
      <c r="G35" s="635"/>
      <c r="H35" s="635"/>
      <c r="I35" s="635"/>
      <c r="J35" s="635"/>
      <c r="K35" s="634"/>
      <c r="L35" s="635"/>
      <c r="M35" s="634"/>
      <c r="N35" s="635"/>
      <c r="O35" s="635"/>
      <c r="P35" s="635"/>
      <c r="Q35" s="635"/>
      <c r="R35" s="635"/>
      <c r="S35" s="635"/>
      <c r="T35" s="635"/>
      <c r="U35" s="635"/>
      <c r="V35" s="636"/>
    </row>
    <row r="36" spans="2:22" ht="16.5" customHeight="1">
      <c r="B36" s="334" t="s">
        <v>39</v>
      </c>
      <c r="C36" s="631">
        <v>98.611111111111114</v>
      </c>
      <c r="D36" s="626"/>
      <c r="E36" s="640"/>
      <c r="F36" s="634"/>
      <c r="G36" s="634"/>
      <c r="H36" s="634"/>
      <c r="I36" s="634"/>
      <c r="J36" s="635"/>
      <c r="K36" s="635"/>
      <c r="L36" s="635"/>
      <c r="M36" s="635"/>
      <c r="N36" s="635"/>
      <c r="O36" s="635"/>
      <c r="P36" s="635"/>
      <c r="Q36" s="635"/>
      <c r="R36" s="635"/>
      <c r="S36" s="635"/>
      <c r="T36" s="635"/>
      <c r="U36" s="635"/>
      <c r="V36" s="636"/>
    </row>
    <row r="37" spans="2:22" ht="16.5" customHeight="1">
      <c r="B37" s="334" t="s">
        <v>41</v>
      </c>
      <c r="C37" s="631">
        <v>98.611111111111114</v>
      </c>
      <c r="D37" s="626"/>
      <c r="E37" s="642"/>
      <c r="F37" s="635"/>
      <c r="G37" s="635"/>
      <c r="H37" s="635"/>
      <c r="I37" s="635"/>
      <c r="J37" s="635"/>
      <c r="K37" s="635"/>
      <c r="L37" s="635"/>
      <c r="M37" s="635"/>
      <c r="N37" s="635"/>
      <c r="O37" s="635"/>
      <c r="P37" s="635"/>
      <c r="Q37" s="635"/>
      <c r="R37" s="635"/>
      <c r="S37" s="635"/>
      <c r="T37" s="635"/>
      <c r="U37" s="635"/>
      <c r="V37" s="636"/>
    </row>
    <row r="38" spans="2:22" ht="16.5" customHeight="1">
      <c r="B38" s="334" t="s">
        <v>136</v>
      </c>
      <c r="C38" s="631">
        <v>49.722222222222221</v>
      </c>
      <c r="D38" s="626"/>
      <c r="E38" s="627"/>
      <c r="F38" s="634"/>
      <c r="G38" s="635"/>
      <c r="H38" s="634"/>
      <c r="I38" s="635"/>
      <c r="J38" s="635"/>
      <c r="K38" s="635"/>
      <c r="L38" s="635"/>
      <c r="M38" s="635"/>
      <c r="N38" s="635"/>
      <c r="O38" s="635"/>
      <c r="P38" s="635"/>
      <c r="Q38" s="635"/>
      <c r="R38" s="635"/>
      <c r="S38" s="635"/>
      <c r="T38" s="635"/>
      <c r="U38" s="635"/>
      <c r="V38" s="636"/>
    </row>
    <row r="39" spans="2:22" ht="16.5" customHeight="1">
      <c r="B39" s="334" t="s">
        <v>30</v>
      </c>
      <c r="C39" s="631">
        <v>98.611111111111114</v>
      </c>
      <c r="D39" s="626"/>
      <c r="E39" s="642"/>
      <c r="F39" s="635"/>
      <c r="G39" s="635"/>
      <c r="H39" s="635"/>
      <c r="I39" s="635"/>
      <c r="J39" s="635"/>
      <c r="K39" s="635"/>
      <c r="L39" s="635"/>
      <c r="M39" s="635"/>
      <c r="N39" s="635"/>
      <c r="O39" s="635"/>
      <c r="P39" s="635"/>
      <c r="Q39" s="635"/>
      <c r="R39" s="635"/>
      <c r="S39" s="635"/>
      <c r="T39" s="635"/>
      <c r="U39" s="635"/>
      <c r="V39" s="636"/>
    </row>
    <row r="40" spans="2:22" ht="16.5" customHeight="1">
      <c r="B40" s="334" t="s">
        <v>46</v>
      </c>
      <c r="C40" s="631">
        <v>70.186666666666667</v>
      </c>
      <c r="D40" s="626"/>
      <c r="E40" s="640"/>
      <c r="F40" s="634"/>
      <c r="G40" s="634"/>
      <c r="H40" s="634"/>
      <c r="I40" s="633"/>
      <c r="J40" s="634"/>
      <c r="K40" s="634"/>
      <c r="L40" s="634"/>
      <c r="M40" s="634"/>
      <c r="N40" s="634"/>
      <c r="O40" s="634"/>
      <c r="P40" s="634"/>
      <c r="Q40" s="634"/>
      <c r="R40" s="634"/>
      <c r="S40" s="634"/>
      <c r="T40" s="632"/>
      <c r="U40" s="633"/>
      <c r="V40" s="637"/>
    </row>
    <row r="41" spans="2:22" ht="16.5" customHeight="1">
      <c r="B41" s="334" t="s">
        <v>203</v>
      </c>
      <c r="C41" s="631">
        <v>99.722222222222229</v>
      </c>
      <c r="D41" s="626"/>
      <c r="E41" s="640"/>
      <c r="F41" s="635"/>
      <c r="G41" s="635"/>
      <c r="H41" s="635"/>
      <c r="I41" s="635"/>
      <c r="J41" s="634"/>
      <c r="K41" s="634"/>
      <c r="L41" s="634"/>
      <c r="M41" s="634"/>
      <c r="N41" s="635"/>
      <c r="O41" s="635"/>
      <c r="P41" s="635"/>
      <c r="Q41" s="635"/>
      <c r="R41" s="635"/>
      <c r="S41" s="635"/>
      <c r="T41" s="635"/>
      <c r="U41" s="635"/>
      <c r="V41" s="636"/>
    </row>
    <row r="42" spans="2:22" ht="16.5" customHeight="1">
      <c r="B42" s="334" t="s">
        <v>35</v>
      </c>
      <c r="C42" s="631">
        <v>50.944444444444443</v>
      </c>
      <c r="D42" s="626"/>
      <c r="E42" s="627"/>
      <c r="F42" s="634"/>
      <c r="G42" s="634"/>
      <c r="H42" s="634"/>
      <c r="I42" s="633"/>
      <c r="J42" s="634"/>
      <c r="K42" s="634"/>
      <c r="L42" s="634"/>
      <c r="M42" s="633"/>
      <c r="N42" s="634"/>
      <c r="O42" s="634"/>
      <c r="P42" s="634"/>
      <c r="Q42" s="634"/>
      <c r="R42" s="634"/>
      <c r="S42" s="634"/>
      <c r="T42" s="634"/>
      <c r="U42" s="634"/>
      <c r="V42" s="637"/>
    </row>
    <row r="43" spans="2:22" ht="16.5" customHeight="1">
      <c r="B43" s="334" t="s">
        <v>129</v>
      </c>
      <c r="C43" s="631">
        <v>95.277777777777771</v>
      </c>
      <c r="D43" s="626"/>
      <c r="E43" s="646"/>
      <c r="F43" s="634"/>
      <c r="G43" s="634"/>
      <c r="H43" s="634"/>
      <c r="I43" s="633"/>
      <c r="J43" s="635"/>
      <c r="K43" s="635"/>
      <c r="L43" s="635"/>
      <c r="M43" s="635"/>
      <c r="N43" s="635"/>
      <c r="O43" s="635"/>
      <c r="P43" s="635"/>
      <c r="Q43" s="635"/>
      <c r="R43" s="635"/>
      <c r="S43" s="635"/>
      <c r="T43" s="635"/>
      <c r="U43" s="635"/>
      <c r="V43" s="637"/>
    </row>
    <row r="44" spans="2:22" ht="16.5" customHeight="1">
      <c r="B44" s="334" t="s">
        <v>54</v>
      </c>
      <c r="C44" s="631">
        <v>88.611111111111114</v>
      </c>
      <c r="D44" s="626"/>
      <c r="E44" s="646"/>
      <c r="F44" s="634"/>
      <c r="G44" s="634"/>
      <c r="H44" s="633"/>
      <c r="I44" s="634"/>
      <c r="J44" s="634"/>
      <c r="K44" s="634"/>
      <c r="L44" s="634"/>
      <c r="M44" s="634"/>
      <c r="N44" s="634"/>
      <c r="O44" s="634"/>
      <c r="P44" s="633"/>
      <c r="Q44" s="634"/>
      <c r="R44" s="634"/>
      <c r="S44" s="634"/>
      <c r="T44" s="634"/>
      <c r="U44" s="634"/>
      <c r="V44" s="637"/>
    </row>
    <row r="45" spans="2:22" ht="16.5" customHeight="1">
      <c r="B45" s="334" t="s">
        <v>207</v>
      </c>
      <c r="C45" s="631">
        <v>93.611111111111114</v>
      </c>
      <c r="D45" s="626"/>
      <c r="E45" s="646"/>
      <c r="F45" s="633"/>
      <c r="G45" s="634"/>
      <c r="H45" s="633"/>
      <c r="I45" s="633"/>
      <c r="J45" s="634"/>
      <c r="K45" s="634"/>
      <c r="L45" s="634"/>
      <c r="M45" s="633"/>
      <c r="N45" s="635"/>
      <c r="O45" s="635"/>
      <c r="P45" s="635"/>
      <c r="Q45" s="635"/>
      <c r="R45" s="635"/>
      <c r="S45" s="635"/>
      <c r="T45" s="635"/>
      <c r="U45" s="635"/>
      <c r="V45" s="636"/>
    </row>
    <row r="46" spans="2:22" ht="16.5" customHeight="1">
      <c r="B46" s="334" t="s">
        <v>150</v>
      </c>
      <c r="C46" s="631">
        <v>96.111111111111114</v>
      </c>
      <c r="D46" s="626"/>
      <c r="E46" s="627"/>
      <c r="F46" s="633"/>
      <c r="G46" s="633"/>
      <c r="H46" s="633"/>
      <c r="I46" s="633"/>
      <c r="J46" s="634"/>
      <c r="K46" s="633"/>
      <c r="L46" s="633"/>
      <c r="M46" s="633"/>
      <c r="N46" s="635"/>
      <c r="O46" s="635"/>
      <c r="P46" s="635"/>
      <c r="Q46" s="635"/>
      <c r="R46" s="635"/>
      <c r="S46" s="635"/>
      <c r="T46" s="635"/>
      <c r="U46" s="635"/>
      <c r="V46" s="636"/>
    </row>
    <row r="47" spans="2:22" ht="16.5" customHeight="1">
      <c r="B47" s="334" t="s">
        <v>47</v>
      </c>
      <c r="C47" s="631">
        <v>82.593333333333334</v>
      </c>
      <c r="D47" s="626"/>
      <c r="E47" s="640"/>
      <c r="F47" s="634"/>
      <c r="G47" s="634"/>
      <c r="H47" s="634"/>
      <c r="I47" s="634"/>
      <c r="J47" s="634"/>
      <c r="K47" s="634"/>
      <c r="L47" s="634"/>
      <c r="M47" s="634"/>
      <c r="N47" s="635"/>
      <c r="O47" s="635"/>
      <c r="P47" s="635"/>
      <c r="Q47" s="635"/>
      <c r="R47" s="635"/>
      <c r="S47" s="635"/>
      <c r="T47" s="635"/>
      <c r="U47" s="635"/>
      <c r="V47" s="637"/>
    </row>
    <row r="48" spans="2:22" ht="16.5" customHeight="1">
      <c r="B48" s="334" t="s">
        <v>33</v>
      </c>
      <c r="C48" s="631">
        <v>99.444444444444443</v>
      </c>
      <c r="D48" s="626"/>
      <c r="E48" s="640"/>
      <c r="F48" s="634"/>
      <c r="G48" s="634"/>
      <c r="H48" s="633"/>
      <c r="I48" s="633"/>
      <c r="J48" s="634"/>
      <c r="K48" s="634"/>
      <c r="L48" s="634"/>
      <c r="M48" s="634"/>
      <c r="N48" s="635"/>
      <c r="O48" s="635"/>
      <c r="P48" s="635"/>
      <c r="Q48" s="635"/>
      <c r="R48" s="635"/>
      <c r="S48" s="635"/>
      <c r="T48" s="635"/>
      <c r="U48" s="635"/>
      <c r="V48" s="636"/>
    </row>
    <row r="49" spans="2:22" ht="16.5" customHeight="1">
      <c r="B49" s="334" t="s">
        <v>38</v>
      </c>
      <c r="C49" s="631">
        <v>98.611111111111114</v>
      </c>
      <c r="D49" s="626"/>
      <c r="E49" s="640"/>
      <c r="F49" s="634"/>
      <c r="G49" s="634"/>
      <c r="H49" s="634"/>
      <c r="I49" s="634"/>
      <c r="J49" s="634"/>
      <c r="K49" s="634"/>
      <c r="L49" s="634"/>
      <c r="M49" s="634"/>
      <c r="N49" s="635"/>
      <c r="O49" s="635"/>
      <c r="P49" s="635"/>
      <c r="Q49" s="635"/>
      <c r="R49" s="634"/>
      <c r="S49" s="634"/>
      <c r="T49" s="634"/>
      <c r="U49" s="634"/>
      <c r="V49" s="637"/>
    </row>
    <row r="50" spans="2:22" ht="16.5" customHeight="1">
      <c r="B50" s="334" t="s">
        <v>48</v>
      </c>
      <c r="C50" s="631">
        <v>81.852222222222224</v>
      </c>
      <c r="D50" s="626"/>
      <c r="E50" s="640"/>
      <c r="F50" s="632"/>
      <c r="G50" s="634"/>
      <c r="H50" s="632"/>
      <c r="I50" s="633"/>
      <c r="J50" s="634"/>
      <c r="K50" s="633"/>
      <c r="L50" s="634"/>
      <c r="M50" s="634"/>
      <c r="N50" s="634"/>
      <c r="O50" s="634"/>
      <c r="P50" s="632"/>
      <c r="Q50" s="634"/>
      <c r="R50" s="634"/>
      <c r="S50" s="634"/>
      <c r="T50" s="634"/>
      <c r="U50" s="634"/>
      <c r="V50" s="637"/>
    </row>
    <row r="51" spans="2:22" ht="16.5" customHeight="1">
      <c r="B51" s="334" t="s">
        <v>204</v>
      </c>
      <c r="C51" s="631">
        <v>94.722222222222229</v>
      </c>
      <c r="D51" s="626"/>
      <c r="E51" s="642"/>
      <c r="F51" s="635"/>
      <c r="G51" s="635"/>
      <c r="H51" s="635"/>
      <c r="I51" s="635"/>
      <c r="J51" s="635"/>
      <c r="K51" s="635"/>
      <c r="L51" s="635"/>
      <c r="M51" s="635"/>
      <c r="N51" s="635"/>
      <c r="O51" s="635"/>
      <c r="P51" s="635"/>
      <c r="Q51" s="635"/>
      <c r="R51" s="635"/>
      <c r="S51" s="635"/>
      <c r="T51" s="635"/>
      <c r="U51" s="635"/>
      <c r="V51" s="636"/>
    </row>
    <row r="52" spans="2:22" ht="16.5" customHeight="1">
      <c r="B52" s="334" t="s">
        <v>205</v>
      </c>
      <c r="C52" s="631">
        <v>54</v>
      </c>
      <c r="D52" s="626"/>
      <c r="E52" s="640"/>
      <c r="F52" s="634"/>
      <c r="G52" s="634"/>
      <c r="H52" s="634"/>
      <c r="I52" s="634"/>
      <c r="J52" s="635"/>
      <c r="K52" s="635"/>
      <c r="L52" s="635"/>
      <c r="M52" s="635"/>
      <c r="N52" s="635"/>
      <c r="O52" s="635"/>
      <c r="P52" s="635"/>
      <c r="Q52" s="635"/>
      <c r="R52" s="635"/>
      <c r="S52" s="635"/>
      <c r="T52" s="635"/>
      <c r="U52" s="635"/>
      <c r="V52" s="636"/>
    </row>
    <row r="53" spans="2:22" ht="16.5" customHeight="1">
      <c r="B53" s="334" t="s">
        <v>52</v>
      </c>
      <c r="C53" s="631">
        <v>95.555555555555557</v>
      </c>
      <c r="D53" s="626"/>
      <c r="E53" s="640"/>
      <c r="F53" s="634"/>
      <c r="G53" s="634"/>
      <c r="H53" s="634"/>
      <c r="I53" s="634"/>
      <c r="J53" s="634"/>
      <c r="K53" s="634"/>
      <c r="L53" s="634"/>
      <c r="M53" s="634"/>
      <c r="N53" s="634"/>
      <c r="O53" s="634"/>
      <c r="P53" s="634"/>
      <c r="Q53" s="634"/>
      <c r="R53" s="634"/>
      <c r="S53" s="634"/>
      <c r="T53" s="634"/>
      <c r="U53" s="634"/>
      <c r="V53" s="637"/>
    </row>
    <row r="54" spans="2:22" ht="16.5" customHeight="1">
      <c r="B54" s="334" t="s">
        <v>49</v>
      </c>
      <c r="C54" s="631">
        <v>89.352222222222224</v>
      </c>
      <c r="D54" s="626"/>
      <c r="E54" s="644"/>
      <c r="F54" s="634"/>
      <c r="G54" s="634"/>
      <c r="H54" s="633"/>
      <c r="I54" s="633"/>
      <c r="J54" s="634"/>
      <c r="K54" s="634"/>
      <c r="L54" s="633"/>
      <c r="M54" s="633"/>
      <c r="N54" s="634"/>
      <c r="O54" s="634"/>
      <c r="P54" s="634"/>
      <c r="Q54" s="633"/>
      <c r="R54" s="634"/>
      <c r="S54" s="634"/>
      <c r="T54" s="634"/>
      <c r="U54" s="632"/>
      <c r="V54" s="637"/>
    </row>
    <row r="55" spans="2:22" ht="16.5" customHeight="1">
      <c r="B55" s="334" t="s">
        <v>28</v>
      </c>
      <c r="C55" s="631">
        <v>97.777777777777771</v>
      </c>
      <c r="D55" s="626"/>
      <c r="E55" s="642"/>
      <c r="F55" s="635"/>
      <c r="G55" s="635"/>
      <c r="H55" s="635"/>
      <c r="I55" s="635"/>
      <c r="J55" s="635"/>
      <c r="K55" s="635"/>
      <c r="L55" s="635"/>
      <c r="M55" s="635"/>
      <c r="N55" s="635"/>
      <c r="O55" s="635"/>
      <c r="P55" s="635"/>
      <c r="Q55" s="635"/>
      <c r="R55" s="635"/>
      <c r="S55" s="635"/>
      <c r="T55" s="635"/>
      <c r="U55" s="635"/>
      <c r="V55" s="636"/>
    </row>
    <row r="56" spans="2:22" ht="16.5" customHeight="1">
      <c r="B56" s="334" t="s">
        <v>40</v>
      </c>
      <c r="C56" s="631">
        <v>94.815555555555562</v>
      </c>
      <c r="D56" s="626"/>
      <c r="E56" s="640"/>
      <c r="F56" s="634"/>
      <c r="G56" s="633"/>
      <c r="H56" s="634"/>
      <c r="I56" s="633"/>
      <c r="J56" s="634"/>
      <c r="K56" s="634"/>
      <c r="L56" s="634"/>
      <c r="M56" s="634"/>
      <c r="N56" s="634"/>
      <c r="O56" s="634"/>
      <c r="P56" s="634"/>
      <c r="Q56" s="634"/>
      <c r="R56" s="634"/>
      <c r="S56" s="634"/>
      <c r="T56" s="634"/>
      <c r="U56" s="634"/>
      <c r="V56" s="637"/>
    </row>
    <row r="57" spans="2:22" ht="16.5" customHeight="1" thickBot="1">
      <c r="B57" s="335" t="s">
        <v>43</v>
      </c>
      <c r="C57" s="647">
        <v>95.833333333333329</v>
      </c>
      <c r="D57" s="648"/>
      <c r="E57" s="649"/>
      <c r="F57" s="650"/>
      <c r="G57" s="650"/>
      <c r="H57" s="650"/>
      <c r="I57" s="650"/>
      <c r="J57" s="650"/>
      <c r="K57" s="650"/>
      <c r="L57" s="650"/>
      <c r="M57" s="650"/>
      <c r="N57" s="650"/>
      <c r="O57" s="650"/>
      <c r="P57" s="650"/>
      <c r="Q57" s="650"/>
      <c r="R57" s="650"/>
      <c r="S57" s="650"/>
      <c r="T57" s="650"/>
      <c r="U57" s="650"/>
      <c r="V57" s="651"/>
    </row>
    <row r="58" spans="2:22" ht="12.75" customHeight="1" thickBot="1">
      <c r="B58" s="652"/>
      <c r="C58" s="652"/>
      <c r="D58" s="652"/>
      <c r="E58" s="652"/>
      <c r="F58" s="652"/>
      <c r="G58" s="652"/>
      <c r="H58" s="652"/>
      <c r="I58" s="652"/>
      <c r="J58" s="652"/>
      <c r="K58" s="652"/>
      <c r="L58" s="652"/>
      <c r="M58" s="652"/>
      <c r="N58" s="652"/>
      <c r="O58" s="652"/>
      <c r="P58" s="652"/>
      <c r="Q58" s="652"/>
      <c r="R58" s="652"/>
      <c r="S58" s="652"/>
      <c r="T58" s="652"/>
      <c r="U58" s="652"/>
    </row>
    <row r="59" spans="2:22" ht="15.75" customHeight="1" thickBot="1">
      <c r="B59" s="653" t="s">
        <v>405</v>
      </c>
      <c r="C59" s="333"/>
      <c r="D59" s="654">
        <v>46</v>
      </c>
      <c r="E59" s="655">
        <v>31</v>
      </c>
      <c r="F59" s="655">
        <v>27</v>
      </c>
      <c r="G59" s="655">
        <v>27</v>
      </c>
      <c r="H59" s="655">
        <v>24</v>
      </c>
      <c r="I59" s="655">
        <v>16</v>
      </c>
      <c r="J59" s="655">
        <v>32</v>
      </c>
      <c r="K59" s="655">
        <v>31</v>
      </c>
      <c r="L59" s="655">
        <v>28</v>
      </c>
      <c r="M59" s="655">
        <v>25</v>
      </c>
      <c r="N59" s="655">
        <v>14</v>
      </c>
      <c r="O59" s="655">
        <v>16</v>
      </c>
      <c r="P59" s="655">
        <v>13</v>
      </c>
      <c r="Q59" s="655">
        <v>14</v>
      </c>
      <c r="R59" s="655">
        <v>15</v>
      </c>
      <c r="S59" s="655">
        <v>16</v>
      </c>
      <c r="T59" s="655">
        <v>14</v>
      </c>
      <c r="U59" s="655">
        <v>13</v>
      </c>
      <c r="V59" s="656">
        <v>22</v>
      </c>
    </row>
    <row r="60" spans="2:22" ht="15.75" customHeight="1" thickBot="1">
      <c r="B60" s="657" t="s">
        <v>406</v>
      </c>
      <c r="C60" s="658" t="s">
        <v>407</v>
      </c>
      <c r="D60" s="654">
        <v>1</v>
      </c>
      <c r="E60" s="655">
        <v>4</v>
      </c>
      <c r="F60" s="655">
        <v>5</v>
      </c>
      <c r="G60" s="655">
        <v>2</v>
      </c>
      <c r="H60" s="655">
        <v>2</v>
      </c>
      <c r="I60" s="655">
        <v>1</v>
      </c>
      <c r="J60" s="655">
        <v>0</v>
      </c>
      <c r="K60" s="655">
        <v>0</v>
      </c>
      <c r="L60" s="655">
        <v>0</v>
      </c>
      <c r="M60" s="655">
        <v>0</v>
      </c>
      <c r="N60" s="655">
        <v>0</v>
      </c>
      <c r="O60" s="655">
        <v>0</v>
      </c>
      <c r="P60" s="655">
        <v>1</v>
      </c>
      <c r="Q60" s="655">
        <v>0</v>
      </c>
      <c r="R60" s="655">
        <v>0</v>
      </c>
      <c r="S60" s="655">
        <v>0</v>
      </c>
      <c r="T60" s="655">
        <v>1</v>
      </c>
      <c r="U60" s="655">
        <v>1</v>
      </c>
      <c r="V60" s="656">
        <v>0</v>
      </c>
    </row>
    <row r="61" spans="2:22" ht="15.75" customHeight="1" thickBot="1">
      <c r="B61" s="657" t="s">
        <v>408</v>
      </c>
      <c r="C61" s="659" t="s">
        <v>409</v>
      </c>
      <c r="D61" s="654">
        <v>0</v>
      </c>
      <c r="E61" s="655">
        <v>3</v>
      </c>
      <c r="F61" s="655">
        <v>5</v>
      </c>
      <c r="G61" s="655">
        <v>7</v>
      </c>
      <c r="H61" s="655">
        <v>11</v>
      </c>
      <c r="I61" s="655">
        <v>19</v>
      </c>
      <c r="J61" s="655">
        <v>1</v>
      </c>
      <c r="K61" s="655">
        <v>3</v>
      </c>
      <c r="L61" s="655">
        <v>5</v>
      </c>
      <c r="M61" s="655">
        <v>9</v>
      </c>
      <c r="N61" s="655">
        <v>2</v>
      </c>
      <c r="O61" s="655">
        <v>0</v>
      </c>
      <c r="P61" s="655">
        <v>2</v>
      </c>
      <c r="Q61" s="655">
        <v>2</v>
      </c>
      <c r="R61" s="655">
        <v>1</v>
      </c>
      <c r="S61" s="655">
        <v>1</v>
      </c>
      <c r="T61" s="655">
        <v>1</v>
      </c>
      <c r="U61" s="655">
        <v>3</v>
      </c>
      <c r="V61" s="656">
        <v>3</v>
      </c>
    </row>
    <row r="62" spans="2:22" ht="15.75" customHeight="1" thickBot="1">
      <c r="B62" s="660" t="s">
        <v>410</v>
      </c>
      <c r="C62" s="661" t="s">
        <v>411</v>
      </c>
      <c r="D62" s="654">
        <v>0</v>
      </c>
      <c r="E62" s="655">
        <v>9</v>
      </c>
      <c r="F62" s="655">
        <v>10</v>
      </c>
      <c r="G62" s="655">
        <v>11</v>
      </c>
      <c r="H62" s="655">
        <v>10</v>
      </c>
      <c r="I62" s="655">
        <v>11</v>
      </c>
      <c r="J62" s="655">
        <v>14</v>
      </c>
      <c r="K62" s="655">
        <v>13</v>
      </c>
      <c r="L62" s="655">
        <v>14</v>
      </c>
      <c r="M62" s="655">
        <v>13</v>
      </c>
      <c r="N62" s="655">
        <v>31</v>
      </c>
      <c r="O62" s="655">
        <v>31</v>
      </c>
      <c r="P62" s="655">
        <v>31</v>
      </c>
      <c r="Q62" s="655">
        <v>31</v>
      </c>
      <c r="R62" s="655">
        <v>31</v>
      </c>
      <c r="S62" s="655">
        <v>30</v>
      </c>
      <c r="T62" s="655">
        <v>31</v>
      </c>
      <c r="U62" s="655">
        <v>30</v>
      </c>
      <c r="V62" s="656">
        <v>22</v>
      </c>
    </row>
    <row r="63" spans="2:22" ht="15.75" customHeight="1"/>
    <row r="64" spans="2:22" ht="15.75" hidden="1" customHeight="1"/>
    <row r="65" ht="15.75" hidden="1" customHeight="1"/>
    <row r="66" ht="15.75" customHeight="1"/>
  </sheetData>
  <mergeCells count="18">
    <mergeCell ref="C8:D8"/>
    <mergeCell ref="E8:V8"/>
    <mergeCell ref="C9:C10"/>
    <mergeCell ref="D9:D10"/>
    <mergeCell ref="E9:E10"/>
    <mergeCell ref="F9:I9"/>
    <mergeCell ref="J9:M9"/>
    <mergeCell ref="N9:Q9"/>
    <mergeCell ref="R9:U9"/>
    <mergeCell ref="V9:V10"/>
    <mergeCell ref="B2:V2"/>
    <mergeCell ref="B3:V3"/>
    <mergeCell ref="B4:V4"/>
    <mergeCell ref="B5:K5"/>
    <mergeCell ref="O5:P5"/>
    <mergeCell ref="R5:S5"/>
    <mergeCell ref="B6:V6"/>
    <mergeCell ref="B8:B10"/>
  </mergeCells>
  <conditionalFormatting sqref="E8">
    <cfRule type="expression" dxfId="84" priority="109">
      <formula>#REF!="SI"</formula>
    </cfRule>
  </conditionalFormatting>
  <conditionalFormatting sqref="F9 J9 N9 R9">
    <cfRule type="expression" dxfId="83" priority="108">
      <formula>#REF!="SI"</formula>
    </cfRule>
  </conditionalFormatting>
  <conditionalFormatting sqref="V9">
    <cfRule type="expression" dxfId="82" priority="107">
      <formula>#REF!="SI"</formula>
    </cfRule>
  </conditionalFormatting>
  <conditionalFormatting sqref="C9">
    <cfRule type="expression" dxfId="81" priority="106">
      <formula>#REF!="SI"</formula>
    </cfRule>
  </conditionalFormatting>
  <conditionalFormatting sqref="D9">
    <cfRule type="expression" dxfId="80" priority="105">
      <formula>#REF!="SI"</formula>
    </cfRule>
  </conditionalFormatting>
  <conditionalFormatting sqref="E9">
    <cfRule type="expression" dxfId="79" priority="104">
      <formula>#REF!="SI"</formula>
    </cfRule>
  </conditionalFormatting>
  <conditionalFormatting sqref="C59">
    <cfRule type="expression" dxfId="78" priority="103">
      <formula>#REF!="SI"</formula>
    </cfRule>
  </conditionalFormatting>
  <conditionalFormatting sqref="C62">
    <cfRule type="expression" dxfId="77" priority="102">
      <formula>#REF!="SI"</formula>
    </cfRule>
  </conditionalFormatting>
  <conditionalFormatting sqref="C60">
    <cfRule type="expression" dxfId="76" priority="101">
      <formula>#REF!="SI"</formula>
    </cfRule>
  </conditionalFormatting>
  <conditionalFormatting sqref="R10:T10">
    <cfRule type="expression" dxfId="75" priority="100">
      <formula>#REF!="SI"</formula>
    </cfRule>
  </conditionalFormatting>
  <conditionalFormatting sqref="U10">
    <cfRule type="expression" dxfId="74" priority="99">
      <formula>#REF!="SI"</formula>
    </cfRule>
  </conditionalFormatting>
  <conditionalFormatting sqref="N10:P10">
    <cfRule type="expression" dxfId="73" priority="98">
      <formula>#REF!="SI"</formula>
    </cfRule>
  </conditionalFormatting>
  <conditionalFormatting sqref="Q10">
    <cfRule type="expression" dxfId="72" priority="97">
      <formula>#REF!="SI"</formula>
    </cfRule>
  </conditionalFormatting>
  <conditionalFormatting sqref="J10:L10">
    <cfRule type="expression" dxfId="71" priority="96">
      <formula>#REF!="SI"</formula>
    </cfRule>
  </conditionalFormatting>
  <conditionalFormatting sqref="M10">
    <cfRule type="expression" dxfId="70" priority="95">
      <formula>#REF!="SI"</formula>
    </cfRule>
  </conditionalFormatting>
  <conditionalFormatting sqref="F10:H10">
    <cfRule type="expression" dxfId="69" priority="94">
      <formula>#REF!="SI"</formula>
    </cfRule>
  </conditionalFormatting>
  <conditionalFormatting sqref="I10">
    <cfRule type="expression" dxfId="68" priority="93">
      <formula>#REF!="SI"</formula>
    </cfRule>
  </conditionalFormatting>
  <conditionalFormatting sqref="V13 V16">
    <cfRule type="expression" dxfId="67" priority="46">
      <formula>#REF!="SI"</formula>
    </cfRule>
  </conditionalFormatting>
  <conditionalFormatting sqref="V26 V30 V34 V43:V44 V53">
    <cfRule type="expression" dxfId="66" priority="45">
      <formula>#REF!="SI"</formula>
    </cfRule>
  </conditionalFormatting>
  <conditionalFormatting sqref="V56 V52 V35:V38 V24:V25">
    <cfRule type="expression" dxfId="65" priority="23">
      <formula>#REF!="SI"</formula>
    </cfRule>
  </conditionalFormatting>
  <conditionalFormatting sqref="V40">
    <cfRule type="expression" dxfId="64" priority="44">
      <formula>#REF!="SI"</formula>
    </cfRule>
  </conditionalFormatting>
  <conditionalFormatting sqref="V50">
    <cfRule type="expression" dxfId="63" priority="43">
      <formula>#REF!="SI"</formula>
    </cfRule>
  </conditionalFormatting>
  <conditionalFormatting sqref="V29">
    <cfRule type="expression" dxfId="62" priority="42">
      <formula>#REF!="SI"</formula>
    </cfRule>
  </conditionalFormatting>
  <conditionalFormatting sqref="V23">
    <cfRule type="expression" dxfId="61" priority="41">
      <formula>#REF!="SI"</formula>
    </cfRule>
  </conditionalFormatting>
  <conditionalFormatting sqref="V19">
    <cfRule type="expression" dxfId="60" priority="40">
      <formula>#REF!="SI"</formula>
    </cfRule>
  </conditionalFormatting>
  <conditionalFormatting sqref="V11">
    <cfRule type="expression" dxfId="59" priority="39">
      <formula>#REF!="SI"</formula>
    </cfRule>
  </conditionalFormatting>
  <conditionalFormatting sqref="V17">
    <cfRule type="expression" dxfId="58" priority="38">
      <formula>#REF!="SI"</formula>
    </cfRule>
  </conditionalFormatting>
  <conditionalFormatting sqref="V31">
    <cfRule type="expression" dxfId="57" priority="37">
      <formula>#REF!="SI"</formula>
    </cfRule>
  </conditionalFormatting>
  <conditionalFormatting sqref="V33">
    <cfRule type="expression" dxfId="56" priority="36">
      <formula>#REF!="SI"</formula>
    </cfRule>
  </conditionalFormatting>
  <conditionalFormatting sqref="V54">
    <cfRule type="expression" dxfId="55" priority="35">
      <formula>#REF!="SI"</formula>
    </cfRule>
  </conditionalFormatting>
  <conditionalFormatting sqref="V49">
    <cfRule type="expression" dxfId="54" priority="34">
      <formula>#REF!="SI"</formula>
    </cfRule>
  </conditionalFormatting>
  <conditionalFormatting sqref="V12">
    <cfRule type="expression" dxfId="53" priority="33">
      <formula>#REF!="SI"</formula>
    </cfRule>
  </conditionalFormatting>
  <conditionalFormatting sqref="V14">
    <cfRule type="expression" dxfId="52" priority="32">
      <formula>#REF!="SI"</formula>
    </cfRule>
  </conditionalFormatting>
  <conditionalFormatting sqref="V21:V22">
    <cfRule type="expression" dxfId="51" priority="31">
      <formula>#REF!="SI"</formula>
    </cfRule>
  </conditionalFormatting>
  <conditionalFormatting sqref="V27:V28">
    <cfRule type="expression" dxfId="50" priority="30">
      <formula>#REF!="SI"</formula>
    </cfRule>
  </conditionalFormatting>
  <conditionalFormatting sqref="V32">
    <cfRule type="expression" dxfId="49" priority="29">
      <formula>#REF!="SI"</formula>
    </cfRule>
  </conditionalFormatting>
  <conditionalFormatting sqref="V45:V46">
    <cfRule type="expression" dxfId="48" priority="28">
      <formula>#REF!="SI"</formula>
    </cfRule>
  </conditionalFormatting>
  <conditionalFormatting sqref="V48">
    <cfRule type="expression" dxfId="47" priority="27">
      <formula>#REF!="SI"</formula>
    </cfRule>
  </conditionalFormatting>
  <conditionalFormatting sqref="V51">
    <cfRule type="expression" dxfId="46" priority="26">
      <formula>#REF!="SI"</formula>
    </cfRule>
  </conditionalFormatting>
  <conditionalFormatting sqref="V55">
    <cfRule type="expression" dxfId="45" priority="25">
      <formula>#REF!="SI"</formula>
    </cfRule>
  </conditionalFormatting>
  <conditionalFormatting sqref="V57">
    <cfRule type="expression" dxfId="44" priority="24">
      <formula>#REF!="SI"</formula>
    </cfRule>
  </conditionalFormatting>
  <conditionalFormatting sqref="V47">
    <cfRule type="expression" dxfId="43" priority="22">
      <formula>#REF!="SI"</formula>
    </cfRule>
  </conditionalFormatting>
  <conditionalFormatting sqref="V20">
    <cfRule type="expression" dxfId="42" priority="21">
      <formula>#REF!="SI"</formula>
    </cfRule>
  </conditionalFormatting>
  <conditionalFormatting sqref="V18">
    <cfRule type="expression" dxfId="41" priority="20">
      <formula>#REF!="SI"</formula>
    </cfRule>
  </conditionalFormatting>
  <conditionalFormatting sqref="V39">
    <cfRule type="expression" dxfId="40" priority="19">
      <formula>#REF!="SI"</formula>
    </cfRule>
  </conditionalFormatting>
  <conditionalFormatting sqref="V42">
    <cfRule type="expression" dxfId="39" priority="18">
      <formula>#REF!="SI"</formula>
    </cfRule>
  </conditionalFormatting>
  <conditionalFormatting sqref="V41">
    <cfRule type="expression" dxfId="38" priority="17">
      <formula>#REF!="SI"</formula>
    </cfRule>
  </conditionalFormatting>
  <conditionalFormatting sqref="V15">
    <cfRule type="expression" dxfId="37" priority="16">
      <formula>#REF!="SI"</formula>
    </cfRule>
  </conditionalFormatting>
  <conditionalFormatting sqref="E14">
    <cfRule type="expression" dxfId="36" priority="15">
      <formula>#REF!="SI"</formula>
    </cfRule>
  </conditionalFormatting>
  <conditionalFormatting sqref="E12:E13">
    <cfRule type="expression" dxfId="35" priority="14">
      <formula>#REF!="SI"</formula>
    </cfRule>
  </conditionalFormatting>
  <conditionalFormatting sqref="E11">
    <cfRule type="expression" dxfId="34" priority="13">
      <formula>#REF!="SI"</formula>
    </cfRule>
  </conditionalFormatting>
  <conditionalFormatting sqref="E35">
    <cfRule type="expression" dxfId="33" priority="12">
      <formula>#REF!="SI"</formula>
    </cfRule>
  </conditionalFormatting>
  <conditionalFormatting sqref="E17:E18">
    <cfRule type="expression" dxfId="32" priority="11">
      <formula>#REF!="SI"</formula>
    </cfRule>
  </conditionalFormatting>
  <conditionalFormatting sqref="E20">
    <cfRule type="expression" dxfId="31" priority="10">
      <formula>#REF!="SI"</formula>
    </cfRule>
  </conditionalFormatting>
  <conditionalFormatting sqref="E25">
    <cfRule type="expression" dxfId="30" priority="9">
      <formula>#REF!="SI"</formula>
    </cfRule>
  </conditionalFormatting>
  <conditionalFormatting sqref="E29">
    <cfRule type="expression" dxfId="29" priority="8">
      <formula>#REF!="SI"</formula>
    </cfRule>
  </conditionalFormatting>
  <conditionalFormatting sqref="E15">
    <cfRule type="expression" dxfId="28" priority="7">
      <formula>#REF!="SI"</formula>
    </cfRule>
  </conditionalFormatting>
  <conditionalFormatting sqref="E19">
    <cfRule type="expression" dxfId="27" priority="6">
      <formula>#REF!="SI"</formula>
    </cfRule>
  </conditionalFormatting>
  <conditionalFormatting sqref="E45">
    <cfRule type="expression" dxfId="26" priority="5">
      <formula>#REF!="SI"</formula>
    </cfRule>
  </conditionalFormatting>
  <conditionalFormatting sqref="E38">
    <cfRule type="expression" dxfId="25" priority="4">
      <formula>#REF!="SI"</formula>
    </cfRule>
  </conditionalFormatting>
  <conditionalFormatting sqref="E42">
    <cfRule type="expression" dxfId="24" priority="3">
      <formula>#REF!="SI"</formula>
    </cfRule>
  </conditionalFormatting>
  <conditionalFormatting sqref="E46">
    <cfRule type="expression" dxfId="23" priority="2">
      <formula>#REF!="SI"</formula>
    </cfRule>
  </conditionalFormatting>
  <conditionalFormatting sqref="D11:D57">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396" t="s">
        <v>418</v>
      </c>
    </row>
    <row r="4" spans="2:6" ht="69.75" customHeight="1">
      <c r="B4" s="675" t="s">
        <v>208</v>
      </c>
      <c r="F4" s="6"/>
    </row>
    <row r="5" spans="2:6" ht="19.5" customHeight="1">
      <c r="B5" s="394" t="s">
        <v>153</v>
      </c>
      <c r="F5" s="6"/>
    </row>
    <row r="6" spans="2:6" ht="12" customHeight="1">
      <c r="F6" s="6"/>
    </row>
    <row r="7" spans="2:6" ht="26.1" customHeight="1">
      <c r="B7" s="720" t="s">
        <v>176</v>
      </c>
      <c r="F7" s="6"/>
    </row>
    <row r="8" spans="2:6" ht="26.1" customHeight="1">
      <c r="B8" s="720"/>
      <c r="E8" s="171"/>
      <c r="F8" s="6"/>
    </row>
    <row r="9" spans="2:6" ht="26.1" customHeight="1">
      <c r="B9" s="397" t="s">
        <v>157</v>
      </c>
      <c r="E9" s="171"/>
      <c r="F9" s="6"/>
    </row>
    <row r="10" spans="2:6" ht="26.1" customHeight="1">
      <c r="B10" s="398" t="s">
        <v>158</v>
      </c>
      <c r="E10" s="171"/>
      <c r="F10" s="6"/>
    </row>
    <row r="11" spans="2:6" ht="26.1" customHeight="1">
      <c r="B11" s="398" t="s">
        <v>159</v>
      </c>
      <c r="E11" s="171"/>
      <c r="F11" s="6"/>
    </row>
    <row r="12" spans="2:6" ht="26.1" customHeight="1">
      <c r="B12" s="398" t="s">
        <v>162</v>
      </c>
      <c r="E12" s="315"/>
      <c r="F12" s="6"/>
    </row>
    <row r="13" spans="2:6" ht="11.1" customHeight="1">
      <c r="B13" s="721" t="s">
        <v>163</v>
      </c>
      <c r="E13" s="171"/>
      <c r="F13" s="6"/>
    </row>
    <row r="14" spans="2:6" ht="26.1" customHeight="1">
      <c r="B14" s="721"/>
      <c r="F14" s="6"/>
    </row>
    <row r="15" spans="2:6" ht="26.1" customHeight="1">
      <c r="B15" s="721" t="s">
        <v>177</v>
      </c>
      <c r="F15" s="6"/>
    </row>
    <row r="16" spans="2:6" ht="26.1" customHeight="1">
      <c r="B16" s="722"/>
      <c r="F16" s="6"/>
    </row>
    <row r="17" spans="2:6" ht="26.1" customHeight="1">
      <c r="B17" s="723" t="s">
        <v>154</v>
      </c>
      <c r="F17" s="6"/>
    </row>
    <row r="18" spans="2:6" ht="26.1" customHeight="1">
      <c r="B18" s="723"/>
      <c r="F18" s="6"/>
    </row>
    <row r="19" spans="2:6" ht="26.1" customHeight="1">
      <c r="B19" s="398" t="s">
        <v>89</v>
      </c>
      <c r="F19" s="6"/>
    </row>
    <row r="20" spans="2:6" ht="26.1" customHeight="1">
      <c r="B20" s="398" t="s">
        <v>160</v>
      </c>
      <c r="F20" s="6"/>
    </row>
    <row r="21" spans="2:6" ht="26.1" customHeight="1">
      <c r="B21" s="398" t="s">
        <v>161</v>
      </c>
      <c r="F21" s="6"/>
    </row>
    <row r="22" spans="2:6" ht="26.1" customHeight="1">
      <c r="B22" s="398" t="s">
        <v>209</v>
      </c>
      <c r="F22" s="6"/>
    </row>
    <row r="23" spans="2:6" ht="26.1" customHeight="1">
      <c r="B23" s="460"/>
      <c r="F23" s="6"/>
    </row>
    <row r="24" spans="2:6" ht="26.1" customHeight="1">
      <c r="B24" s="398"/>
      <c r="F24" s="6"/>
    </row>
    <row r="25" spans="2:6" ht="26.1" customHeight="1">
      <c r="B25" s="398"/>
      <c r="F25" s="6"/>
    </row>
    <row r="26" spans="2:6" ht="26.1" customHeight="1">
      <c r="B26" s="398"/>
      <c r="F26" s="6"/>
    </row>
    <row r="27" spans="2:6" ht="24.95" customHeight="1">
      <c r="B27" s="395"/>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76</vt:i4>
      </vt:variant>
      <vt:variant>
        <vt:lpstr>Rangos con nombre</vt:lpstr>
      </vt:variant>
      <vt:variant>
        <vt:i4>30</vt:i4>
      </vt:variant>
    </vt:vector>
  </HeadingPairs>
  <TitlesOfParts>
    <vt:vector size="106"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040002</vt:lpstr>
      <vt:lpstr>040012</vt:lpstr>
      <vt:lpstr>040014</vt:lpstr>
      <vt:lpstr>040021</vt:lpstr>
      <vt:lpstr>040030</vt:lpstr>
      <vt:lpstr>040036</vt:lpstr>
      <vt:lpstr>040042</vt:lpstr>
      <vt:lpstr>040044</vt:lpstr>
      <vt:lpstr>040058</vt:lpstr>
      <vt:lpstr>040059</vt:lpstr>
      <vt:lpstr>040060</vt:lpstr>
      <vt:lpstr>040062</vt:lpstr>
      <vt:lpstr>040072</vt:lpstr>
      <vt:lpstr>040102</vt:lpstr>
      <vt:lpstr>040103</vt:lpstr>
      <vt:lpstr>040106</vt:lpstr>
      <vt:lpstr>040108</vt:lpstr>
      <vt:lpstr>040110</vt:lpstr>
      <vt:lpstr>040112</vt:lpstr>
      <vt:lpstr>040113</vt:lpstr>
      <vt:lpstr>040037</vt:lpstr>
      <vt:lpstr>040124</vt:lpstr>
      <vt:lpstr>040126</vt:lpstr>
      <vt:lpstr>040127</vt:lpstr>
      <vt:lpstr>040128</vt:lpstr>
      <vt:lpstr>040129</vt:lpstr>
      <vt:lpstr>040130</vt:lpstr>
      <vt:lpstr>040131</vt:lpstr>
      <vt:lpstr>040132</vt:lpstr>
      <vt:lpstr>040136</vt:lpstr>
      <vt:lpstr>040137</vt:lpstr>
      <vt:lpstr>040138</vt:lpstr>
      <vt:lpstr>040147</vt:lpstr>
      <vt:lpstr>040139</vt:lpstr>
      <vt:lpstr>040140</vt:lpstr>
      <vt:lpstr>040141</vt:lpstr>
      <vt:lpstr>040143</vt:lpstr>
      <vt:lpstr>040145</vt:lpstr>
      <vt:lpstr>040148</vt:lpstr>
      <vt:lpstr>040149</vt:lpstr>
      <vt:lpstr>040150</vt:lpstr>
      <vt:lpstr>040151</vt:lpstr>
      <vt:lpstr>040152</vt:lpstr>
      <vt:lpstr>040133</vt:lpstr>
      <vt:lpstr>040154</vt:lpstr>
      <vt:lpstr>040155</vt:lpstr>
      <vt:lpstr>040156</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2019-05-05T04:36:29Z</dcterms:modified>
</cp:coreProperties>
</file>