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_air\Desktop\CIMAT MCE\Semestre_2\Ciencia de Datos\Tareas\Tarea 2-20190215\Ejercicio 2\"/>
    </mc:Choice>
  </mc:AlternateContent>
  <bookViews>
    <workbookView xWindow="0" yWindow="0" windowWidth="20490" windowHeight="9630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038" i="1" l="1"/>
  <c r="N2037" i="1"/>
  <c r="N2036" i="1"/>
  <c r="N2035" i="1"/>
  <c r="N2034" i="1"/>
  <c r="N2033" i="1"/>
  <c r="N2032" i="1"/>
  <c r="N2031" i="1"/>
  <c r="N2030" i="1"/>
  <c r="N2029" i="1"/>
  <c r="N2028" i="1"/>
  <c r="N2027" i="1"/>
  <c r="N2026" i="1"/>
  <c r="N2025" i="1"/>
  <c r="N2024" i="1"/>
  <c r="N2023" i="1"/>
  <c r="N2022" i="1"/>
  <c r="N2021" i="1"/>
  <c r="N2020" i="1"/>
  <c r="N2019" i="1"/>
  <c r="N2018" i="1"/>
  <c r="N2017" i="1"/>
  <c r="N2016" i="1"/>
  <c r="N2015" i="1"/>
  <c r="N2014" i="1"/>
  <c r="N2013" i="1"/>
  <c r="N2012" i="1"/>
  <c r="N2011" i="1"/>
  <c r="N2010" i="1"/>
  <c r="N2009" i="1"/>
  <c r="N2008" i="1"/>
  <c r="N2007" i="1"/>
  <c r="N2006" i="1"/>
  <c r="N2005" i="1"/>
  <c r="N2004" i="1"/>
  <c r="N2003" i="1"/>
  <c r="N2002" i="1"/>
  <c r="N2001" i="1"/>
  <c r="N2000" i="1"/>
  <c r="N1999" i="1"/>
  <c r="N1998" i="1"/>
  <c r="N1997" i="1"/>
  <c r="N1996" i="1"/>
  <c r="N1995" i="1"/>
  <c r="N1994" i="1"/>
  <c r="N1993" i="1"/>
  <c r="N1992" i="1"/>
  <c r="N1991" i="1"/>
  <c r="N1990" i="1"/>
  <c r="N1989" i="1"/>
  <c r="N1988" i="1"/>
  <c r="N1987" i="1"/>
  <c r="N1986" i="1"/>
  <c r="N1985" i="1"/>
  <c r="N1984" i="1"/>
  <c r="N1983" i="1"/>
  <c r="N1982" i="1"/>
  <c r="N1981" i="1"/>
  <c r="N1980" i="1"/>
  <c r="N1979" i="1"/>
  <c r="N1978" i="1"/>
  <c r="N1977" i="1"/>
  <c r="N1976" i="1"/>
  <c r="N1975" i="1"/>
  <c r="N1974" i="1"/>
  <c r="N1973" i="1"/>
  <c r="N1972" i="1"/>
  <c r="N1971" i="1"/>
  <c r="N1970" i="1"/>
  <c r="N1969" i="1"/>
  <c r="N1968" i="1"/>
  <c r="N1967" i="1"/>
  <c r="N1966" i="1"/>
  <c r="N1965" i="1"/>
  <c r="N1964" i="1"/>
  <c r="N1963" i="1"/>
  <c r="N1962" i="1"/>
  <c r="N1961" i="1"/>
  <c r="N1960" i="1"/>
  <c r="N1959" i="1"/>
  <c r="N1958" i="1"/>
  <c r="N1957" i="1"/>
  <c r="N1956" i="1"/>
  <c r="N1955" i="1"/>
  <c r="N1954" i="1"/>
  <c r="N1953" i="1"/>
  <c r="N1952" i="1"/>
  <c r="N1951" i="1"/>
  <c r="N1950" i="1"/>
  <c r="N1949" i="1"/>
  <c r="N1948" i="1"/>
  <c r="N1947" i="1"/>
  <c r="N1946" i="1"/>
  <c r="N1945" i="1"/>
  <c r="N1944" i="1"/>
  <c r="N1943" i="1"/>
  <c r="N1942" i="1"/>
  <c r="N1941" i="1"/>
  <c r="N1940" i="1"/>
  <c r="N1939" i="1"/>
  <c r="N1938" i="1"/>
  <c r="N1937" i="1"/>
  <c r="N1936" i="1"/>
  <c r="N1935" i="1"/>
  <c r="N1934" i="1"/>
  <c r="N1933" i="1"/>
  <c r="N1932" i="1"/>
  <c r="N1931" i="1"/>
  <c r="N1930" i="1"/>
  <c r="N1929" i="1"/>
  <c r="N1928" i="1"/>
  <c r="N1927" i="1"/>
  <c r="N1926" i="1"/>
  <c r="N1925" i="1"/>
  <c r="N1924" i="1"/>
  <c r="N1923" i="1"/>
  <c r="N1922" i="1"/>
  <c r="N1921" i="1"/>
  <c r="N1920" i="1"/>
  <c r="N1919" i="1"/>
  <c r="N1918" i="1"/>
  <c r="N1917" i="1"/>
  <c r="N1916" i="1"/>
  <c r="N1915" i="1"/>
  <c r="N1914" i="1"/>
  <c r="N1913" i="1"/>
  <c r="N1912" i="1"/>
  <c r="N1911" i="1"/>
  <c r="N1910" i="1"/>
  <c r="N1909" i="1"/>
  <c r="N1908" i="1"/>
  <c r="N1907" i="1"/>
  <c r="N1906" i="1"/>
  <c r="N1905" i="1"/>
  <c r="N1904" i="1"/>
  <c r="N1903" i="1"/>
  <c r="N1902" i="1"/>
  <c r="N1901" i="1"/>
  <c r="N1900" i="1"/>
  <c r="N1899" i="1"/>
  <c r="N1898" i="1"/>
  <c r="N1897" i="1"/>
  <c r="N1896" i="1"/>
  <c r="N1895" i="1"/>
  <c r="N1894" i="1"/>
  <c r="N1893" i="1"/>
  <c r="N1892" i="1"/>
  <c r="N1891" i="1"/>
  <c r="N1890" i="1"/>
  <c r="N1889" i="1"/>
  <c r="N1888" i="1"/>
  <c r="N1887" i="1"/>
  <c r="N1886" i="1"/>
  <c r="N1885" i="1"/>
  <c r="N1884" i="1"/>
  <c r="N1883" i="1"/>
  <c r="N1882" i="1"/>
  <c r="N1881" i="1"/>
  <c r="N1880" i="1"/>
  <c r="N1879" i="1"/>
  <c r="N1878" i="1"/>
  <c r="N1877" i="1"/>
  <c r="N1876" i="1"/>
  <c r="N1875" i="1"/>
  <c r="N1874" i="1"/>
  <c r="N1873" i="1"/>
  <c r="N1872" i="1"/>
  <c r="N1871" i="1"/>
  <c r="N1870" i="1"/>
  <c r="N1869" i="1"/>
  <c r="N1868" i="1"/>
  <c r="N1867" i="1"/>
  <c r="N1866" i="1"/>
  <c r="N1865" i="1"/>
  <c r="N1864" i="1"/>
  <c r="N1863" i="1"/>
  <c r="N1862" i="1"/>
  <c r="N1861" i="1"/>
  <c r="N1860" i="1"/>
  <c r="N1859" i="1"/>
  <c r="N1858" i="1"/>
  <c r="N1857" i="1"/>
  <c r="N1856" i="1"/>
  <c r="N1855" i="1"/>
  <c r="N1854" i="1"/>
  <c r="N1853" i="1"/>
  <c r="N1852" i="1"/>
  <c r="N1851" i="1"/>
  <c r="N1850" i="1"/>
  <c r="N1849" i="1"/>
  <c r="N1848" i="1"/>
  <c r="N1847" i="1"/>
  <c r="N1846" i="1"/>
  <c r="N1845" i="1"/>
  <c r="N1844" i="1"/>
  <c r="N1843" i="1"/>
  <c r="N1842" i="1"/>
  <c r="N1841" i="1"/>
  <c r="N1840" i="1"/>
  <c r="N1839" i="1"/>
  <c r="N1838" i="1"/>
  <c r="N1837" i="1"/>
  <c r="N1836" i="1"/>
  <c r="N1835" i="1"/>
  <c r="N1834" i="1"/>
  <c r="N1833" i="1"/>
  <c r="N1832" i="1"/>
  <c r="N1831" i="1"/>
  <c r="N1830" i="1"/>
  <c r="N1829" i="1"/>
  <c r="N1828" i="1"/>
  <c r="N1827" i="1"/>
  <c r="N1826" i="1"/>
  <c r="N1825" i="1"/>
  <c r="N1824" i="1"/>
  <c r="N1823" i="1"/>
  <c r="N1822" i="1"/>
  <c r="N1821" i="1"/>
  <c r="N1820" i="1"/>
  <c r="N1819" i="1"/>
  <c r="N1818" i="1"/>
  <c r="N1817" i="1"/>
  <c r="N1816" i="1"/>
  <c r="N1815" i="1"/>
  <c r="N1814" i="1"/>
  <c r="N1813" i="1"/>
  <c r="N1812" i="1"/>
  <c r="N1811" i="1"/>
  <c r="N1810" i="1"/>
  <c r="N1809" i="1"/>
  <c r="N1808" i="1"/>
  <c r="N1807" i="1"/>
  <c r="N1806" i="1"/>
  <c r="N1805" i="1"/>
  <c r="N1804" i="1"/>
  <c r="N1803" i="1"/>
  <c r="N1802" i="1"/>
  <c r="N1801" i="1"/>
  <c r="N1800" i="1"/>
  <c r="N1799" i="1"/>
  <c r="N1798" i="1"/>
  <c r="N1797" i="1"/>
  <c r="N1796" i="1"/>
  <c r="N1795" i="1"/>
  <c r="N1794" i="1"/>
  <c r="N1793" i="1"/>
  <c r="N1792" i="1"/>
  <c r="N1791" i="1"/>
  <c r="N1790" i="1"/>
  <c r="N1789" i="1"/>
  <c r="N1788" i="1"/>
  <c r="N1787" i="1"/>
  <c r="N1786" i="1"/>
  <c r="N1785" i="1"/>
  <c r="N1784" i="1"/>
  <c r="N1783" i="1"/>
  <c r="N1782" i="1"/>
  <c r="N1781" i="1"/>
  <c r="N1780" i="1"/>
  <c r="N1779" i="1"/>
  <c r="N1778" i="1"/>
  <c r="N1777" i="1"/>
  <c r="N1776" i="1"/>
  <c r="N1775" i="1"/>
  <c r="N1774" i="1"/>
  <c r="N1773" i="1"/>
  <c r="N1772" i="1"/>
  <c r="N1771" i="1"/>
  <c r="N1770" i="1"/>
  <c r="N1769" i="1"/>
  <c r="N1768" i="1"/>
  <c r="N1767" i="1"/>
  <c r="N1766" i="1"/>
  <c r="N1765" i="1"/>
  <c r="N1764" i="1"/>
  <c r="N1763" i="1"/>
  <c r="N1762" i="1"/>
  <c r="N1761" i="1"/>
  <c r="N1760" i="1"/>
  <c r="N1759" i="1"/>
  <c r="N1758" i="1"/>
  <c r="N1757" i="1"/>
  <c r="N1756" i="1"/>
  <c r="N1755" i="1"/>
  <c r="N1754" i="1"/>
  <c r="N1753" i="1"/>
  <c r="N1752" i="1"/>
  <c r="N1751" i="1"/>
  <c r="N1750" i="1"/>
  <c r="N1749" i="1"/>
  <c r="N1748" i="1"/>
  <c r="N1747" i="1"/>
  <c r="N1746" i="1"/>
  <c r="N1745" i="1"/>
  <c r="N1744" i="1"/>
  <c r="N1743" i="1"/>
  <c r="N1742" i="1"/>
  <c r="N1741" i="1"/>
  <c r="N1740" i="1"/>
  <c r="N1739" i="1"/>
  <c r="N1738" i="1"/>
  <c r="N1737" i="1"/>
  <c r="N1736" i="1"/>
  <c r="N1735" i="1"/>
  <c r="N1734" i="1"/>
  <c r="N1733" i="1"/>
  <c r="N1732" i="1"/>
  <c r="N1731" i="1"/>
  <c r="N1730" i="1"/>
  <c r="N1729" i="1"/>
  <c r="N1728" i="1"/>
  <c r="N1727" i="1"/>
  <c r="N1726" i="1"/>
  <c r="N1725" i="1"/>
  <c r="N1724" i="1"/>
  <c r="N1723" i="1"/>
  <c r="N1722" i="1"/>
  <c r="N1721" i="1"/>
  <c r="N1720" i="1"/>
  <c r="N1719" i="1"/>
  <c r="N1718" i="1"/>
  <c r="N1717" i="1"/>
  <c r="N1716" i="1"/>
  <c r="N1715" i="1"/>
  <c r="N1714" i="1"/>
  <c r="N1713" i="1"/>
  <c r="N1712" i="1"/>
  <c r="N1711" i="1"/>
  <c r="N1710" i="1"/>
  <c r="N1709" i="1"/>
  <c r="N1708" i="1"/>
  <c r="N1707" i="1"/>
  <c r="N1706" i="1"/>
  <c r="N1705" i="1"/>
  <c r="N1704" i="1"/>
  <c r="N1703" i="1"/>
  <c r="N1702" i="1"/>
  <c r="N1701" i="1"/>
  <c r="N1700" i="1"/>
  <c r="N1699" i="1"/>
  <c r="N1698" i="1"/>
  <c r="N1697" i="1"/>
  <c r="N1696" i="1"/>
  <c r="N1695" i="1"/>
  <c r="N1694" i="1"/>
  <c r="N1693" i="1"/>
  <c r="N1692" i="1"/>
  <c r="N1691" i="1"/>
  <c r="N1690" i="1"/>
  <c r="N1689" i="1"/>
  <c r="N1688" i="1"/>
  <c r="N1687" i="1"/>
  <c r="N1686" i="1"/>
  <c r="N1685" i="1"/>
  <c r="N1684" i="1"/>
  <c r="N1683" i="1"/>
  <c r="N1682" i="1"/>
  <c r="N1681" i="1"/>
  <c r="N1680" i="1"/>
  <c r="N1679" i="1"/>
  <c r="N1678" i="1"/>
  <c r="N1677" i="1"/>
  <c r="N1676" i="1"/>
  <c r="N1675" i="1"/>
  <c r="N1674" i="1"/>
  <c r="N1673" i="1"/>
  <c r="N1672" i="1"/>
  <c r="N1671" i="1"/>
  <c r="N1670" i="1"/>
  <c r="N1669" i="1"/>
  <c r="N1668" i="1"/>
  <c r="N1667" i="1"/>
  <c r="N1666" i="1"/>
  <c r="N1665" i="1"/>
  <c r="N1664" i="1"/>
  <c r="N1663" i="1"/>
  <c r="N1662" i="1"/>
  <c r="N1661" i="1"/>
  <c r="N1660" i="1"/>
  <c r="N1659" i="1"/>
  <c r="N1658" i="1"/>
  <c r="N1657" i="1"/>
  <c r="N1656" i="1"/>
  <c r="N1655" i="1"/>
  <c r="N1654" i="1"/>
  <c r="N1653" i="1"/>
  <c r="N1652" i="1"/>
  <c r="N1651" i="1"/>
  <c r="N1650" i="1"/>
  <c r="N1649" i="1"/>
  <c r="N1648" i="1"/>
  <c r="N1647" i="1"/>
  <c r="N1646" i="1"/>
  <c r="N1645" i="1"/>
  <c r="N1644" i="1"/>
  <c r="N1643" i="1"/>
  <c r="N1642" i="1"/>
  <c r="N1641" i="1"/>
  <c r="N1640" i="1"/>
  <c r="N1639" i="1"/>
  <c r="N1638" i="1"/>
  <c r="N1637" i="1"/>
  <c r="N1636" i="1"/>
  <c r="N1635" i="1"/>
  <c r="N1634" i="1"/>
  <c r="N1633" i="1"/>
  <c r="N1632" i="1"/>
  <c r="N1631" i="1"/>
  <c r="N1630" i="1"/>
  <c r="N1629" i="1"/>
  <c r="N1628" i="1"/>
  <c r="N1627" i="1"/>
  <c r="N1626" i="1"/>
  <c r="N1625" i="1"/>
  <c r="N1624" i="1"/>
  <c r="N1623" i="1"/>
  <c r="N1622" i="1"/>
  <c r="N1621" i="1"/>
  <c r="N1620" i="1"/>
  <c r="N1619" i="1"/>
  <c r="N1618" i="1"/>
  <c r="N1617" i="1"/>
  <c r="N1616" i="1"/>
  <c r="N1615" i="1"/>
  <c r="N1614" i="1"/>
  <c r="N1613" i="1"/>
  <c r="N1612" i="1"/>
  <c r="N1611" i="1"/>
  <c r="N1610" i="1"/>
  <c r="N1609" i="1"/>
  <c r="N1608" i="1"/>
  <c r="N1607" i="1"/>
  <c r="N1606" i="1"/>
  <c r="N1605" i="1"/>
  <c r="N1604" i="1"/>
  <c r="N1603" i="1"/>
  <c r="N1602" i="1"/>
  <c r="N1601" i="1"/>
  <c r="N1600" i="1"/>
  <c r="N1599" i="1"/>
  <c r="N1598" i="1"/>
  <c r="N1597" i="1"/>
  <c r="N1596" i="1"/>
  <c r="N1595" i="1"/>
  <c r="N1594" i="1"/>
  <c r="N1593" i="1"/>
  <c r="N1592" i="1"/>
  <c r="N1591" i="1"/>
  <c r="N1590" i="1"/>
  <c r="N1589" i="1"/>
  <c r="N1588" i="1"/>
  <c r="N1587" i="1"/>
  <c r="N1586" i="1"/>
  <c r="N1585" i="1"/>
  <c r="N1584" i="1"/>
  <c r="N1583" i="1"/>
  <c r="N1582" i="1"/>
  <c r="N1581" i="1"/>
  <c r="N1580" i="1"/>
  <c r="N1579" i="1"/>
  <c r="N1578" i="1"/>
  <c r="N1577" i="1"/>
  <c r="N1576" i="1"/>
  <c r="N1575" i="1"/>
  <c r="N1574" i="1"/>
  <c r="N1573" i="1"/>
  <c r="N1572" i="1"/>
  <c r="N1571" i="1"/>
  <c r="N1570" i="1"/>
  <c r="N1569" i="1"/>
  <c r="N1568" i="1"/>
  <c r="N1567" i="1"/>
  <c r="N1566" i="1"/>
  <c r="N1565" i="1"/>
  <c r="N1564" i="1"/>
  <c r="N1563" i="1"/>
  <c r="N1562" i="1"/>
  <c r="N1561" i="1"/>
  <c r="N1560" i="1"/>
  <c r="N1559" i="1"/>
  <c r="N1558" i="1"/>
  <c r="N1557" i="1"/>
  <c r="N1556" i="1"/>
  <c r="N1555" i="1"/>
  <c r="N1554" i="1"/>
  <c r="N1553" i="1"/>
  <c r="N1552" i="1"/>
  <c r="N1551" i="1"/>
  <c r="N1550" i="1"/>
  <c r="N1549" i="1"/>
  <c r="N1548" i="1"/>
  <c r="N1547" i="1"/>
  <c r="N1546" i="1"/>
  <c r="N1545" i="1"/>
  <c r="N1544" i="1"/>
  <c r="N1543" i="1"/>
  <c r="N1542" i="1"/>
  <c r="N1541" i="1"/>
  <c r="N1540" i="1"/>
  <c r="N1539" i="1"/>
  <c r="N1538" i="1"/>
  <c r="N1537" i="1"/>
  <c r="N1536" i="1"/>
  <c r="N1535" i="1"/>
  <c r="N1534" i="1"/>
  <c r="N1533" i="1"/>
  <c r="N1532" i="1"/>
  <c r="N1531" i="1"/>
  <c r="N1530" i="1"/>
  <c r="N1529" i="1"/>
  <c r="N1528" i="1"/>
  <c r="N1527" i="1"/>
  <c r="N1526" i="1"/>
  <c r="N1525" i="1"/>
  <c r="N1524" i="1"/>
  <c r="N1523" i="1"/>
  <c r="N1522" i="1"/>
  <c r="N1521" i="1"/>
  <c r="N1520" i="1"/>
  <c r="N1519" i="1"/>
  <c r="N1518" i="1"/>
  <c r="N1517" i="1"/>
  <c r="N1516" i="1"/>
  <c r="N1515" i="1"/>
  <c r="N1514" i="1"/>
  <c r="N1513" i="1"/>
  <c r="N1512" i="1"/>
  <c r="N1511" i="1"/>
  <c r="N1510" i="1"/>
  <c r="N1509" i="1"/>
  <c r="N1508" i="1"/>
  <c r="N1507" i="1"/>
  <c r="N1506" i="1"/>
  <c r="N1505" i="1"/>
  <c r="N1504" i="1"/>
  <c r="N1503" i="1"/>
  <c r="N1502" i="1"/>
  <c r="N1501" i="1"/>
  <c r="N1500" i="1"/>
  <c r="N1499" i="1"/>
  <c r="N1498" i="1"/>
  <c r="N1497" i="1"/>
  <c r="N1496" i="1"/>
  <c r="N1495" i="1"/>
  <c r="N1494" i="1"/>
  <c r="N1493" i="1"/>
  <c r="N1492" i="1"/>
  <c r="N1491" i="1"/>
  <c r="N1490" i="1"/>
  <c r="N1489" i="1"/>
  <c r="N1488" i="1"/>
  <c r="N1487" i="1"/>
  <c r="N1486" i="1"/>
  <c r="N1485" i="1"/>
  <c r="N1484" i="1"/>
  <c r="N1483" i="1"/>
  <c r="N1482" i="1"/>
  <c r="N1481" i="1"/>
  <c r="N1480" i="1"/>
  <c r="N1479" i="1"/>
  <c r="N1478" i="1"/>
  <c r="N1477" i="1"/>
  <c r="N1476" i="1"/>
  <c r="N1475" i="1"/>
  <c r="N1474" i="1"/>
  <c r="N1473" i="1"/>
  <c r="N1472" i="1"/>
  <c r="N1471" i="1"/>
  <c r="N1470" i="1"/>
  <c r="N1469" i="1"/>
  <c r="N1468" i="1"/>
  <c r="N1467" i="1"/>
  <c r="N1466" i="1"/>
  <c r="N1465" i="1"/>
  <c r="N1464" i="1"/>
  <c r="N1463" i="1"/>
  <c r="N1462" i="1"/>
  <c r="N1461" i="1"/>
  <c r="N1460" i="1"/>
  <c r="N1459" i="1"/>
  <c r="N1458" i="1"/>
  <c r="N1457" i="1"/>
  <c r="N1456" i="1"/>
  <c r="N1455" i="1"/>
  <c r="N1454" i="1"/>
  <c r="N1453" i="1"/>
  <c r="N1452" i="1"/>
  <c r="N1451" i="1"/>
  <c r="N1450" i="1"/>
  <c r="N1449" i="1"/>
  <c r="N1448" i="1"/>
  <c r="N1447" i="1"/>
  <c r="N1446" i="1"/>
  <c r="N1445" i="1"/>
  <c r="N1444" i="1"/>
  <c r="N1443" i="1"/>
  <c r="N1442" i="1"/>
  <c r="N1441" i="1"/>
  <c r="N1440" i="1"/>
  <c r="N1439" i="1"/>
  <c r="N1438" i="1"/>
  <c r="N1437" i="1"/>
  <c r="N1436" i="1"/>
  <c r="N1435" i="1"/>
  <c r="N1434" i="1"/>
  <c r="N1433" i="1"/>
  <c r="N1432" i="1"/>
  <c r="N1431" i="1"/>
  <c r="N1430" i="1"/>
  <c r="N1429" i="1"/>
  <c r="N1428" i="1"/>
  <c r="N1427" i="1"/>
  <c r="N1426" i="1"/>
  <c r="N1425" i="1"/>
  <c r="N1424" i="1"/>
  <c r="N1423" i="1"/>
  <c r="N1422" i="1"/>
  <c r="N1421" i="1"/>
  <c r="N1420" i="1"/>
  <c r="N1419" i="1"/>
  <c r="N1418" i="1"/>
  <c r="N1417" i="1"/>
  <c r="N1416" i="1"/>
  <c r="N1415" i="1"/>
  <c r="N1414" i="1"/>
  <c r="N1413" i="1"/>
  <c r="N1412" i="1"/>
  <c r="N1411" i="1"/>
  <c r="N1410" i="1"/>
  <c r="N1409" i="1"/>
  <c r="N1408" i="1"/>
  <c r="N1407" i="1"/>
  <c r="N1406" i="1"/>
  <c r="N1405" i="1"/>
  <c r="N1404" i="1"/>
  <c r="N1403" i="1"/>
  <c r="N1402" i="1"/>
  <c r="N1401" i="1"/>
  <c r="N1400" i="1"/>
  <c r="N1399" i="1"/>
  <c r="N1398" i="1"/>
  <c r="N1397" i="1"/>
  <c r="N1396" i="1"/>
  <c r="N1395" i="1"/>
  <c r="N1394" i="1"/>
  <c r="N1393" i="1"/>
  <c r="N1392" i="1"/>
  <c r="N1391" i="1"/>
  <c r="N1390" i="1"/>
  <c r="N1389" i="1"/>
  <c r="N1388" i="1"/>
  <c r="N1387" i="1"/>
  <c r="N1386" i="1"/>
  <c r="N1385" i="1"/>
  <c r="N1384" i="1"/>
  <c r="N1383" i="1"/>
  <c r="N1382" i="1"/>
  <c r="N1381" i="1"/>
  <c r="N1380" i="1"/>
  <c r="N1379" i="1"/>
  <c r="N1378" i="1"/>
  <c r="N1377" i="1"/>
  <c r="N1376" i="1"/>
  <c r="N1375" i="1"/>
  <c r="N1374" i="1"/>
  <c r="N1373" i="1"/>
  <c r="N1372" i="1"/>
  <c r="N1371" i="1"/>
  <c r="N1370" i="1"/>
  <c r="N1369" i="1"/>
  <c r="N1368" i="1"/>
  <c r="N1367" i="1"/>
  <c r="N1366" i="1"/>
  <c r="N1365" i="1"/>
  <c r="N1364" i="1"/>
  <c r="N1363" i="1"/>
  <c r="N1362" i="1"/>
  <c r="N1361" i="1"/>
  <c r="N1360" i="1"/>
  <c r="N1359" i="1"/>
  <c r="N1358" i="1"/>
  <c r="N1357" i="1"/>
  <c r="N1356" i="1"/>
  <c r="N1355" i="1"/>
  <c r="N1354" i="1"/>
  <c r="N1353" i="1"/>
  <c r="N1352" i="1"/>
  <c r="N1351" i="1"/>
  <c r="N1350" i="1"/>
  <c r="N1349" i="1"/>
  <c r="N1348" i="1"/>
  <c r="N1347" i="1"/>
  <c r="N1346" i="1"/>
  <c r="N1345" i="1"/>
  <c r="N1344" i="1"/>
  <c r="N1343" i="1"/>
  <c r="N1342" i="1"/>
  <c r="N1341" i="1"/>
  <c r="N1340" i="1"/>
  <c r="N1339" i="1"/>
  <c r="N1338" i="1"/>
  <c r="N1337" i="1"/>
  <c r="N1336" i="1"/>
  <c r="N1335" i="1"/>
  <c r="N1334" i="1"/>
  <c r="N1333" i="1"/>
  <c r="N1332" i="1"/>
  <c r="N1331" i="1"/>
  <c r="N1330" i="1"/>
  <c r="N1329" i="1"/>
  <c r="N1328" i="1"/>
  <c r="N1327" i="1"/>
  <c r="N1326" i="1"/>
  <c r="N1325" i="1"/>
  <c r="N1324" i="1"/>
  <c r="N1323" i="1"/>
  <c r="N1322" i="1"/>
  <c r="N1321" i="1"/>
  <c r="N1320" i="1"/>
  <c r="N1319" i="1"/>
  <c r="N1318" i="1"/>
  <c r="N1317" i="1"/>
  <c r="N1316" i="1"/>
  <c r="N1315" i="1"/>
  <c r="N1314" i="1"/>
  <c r="N1313" i="1"/>
  <c r="N1312" i="1"/>
  <c r="N1311" i="1"/>
  <c r="N1310" i="1"/>
  <c r="N1309" i="1"/>
  <c r="N1308" i="1"/>
  <c r="N1307" i="1"/>
  <c r="N1306" i="1"/>
  <c r="N1305" i="1"/>
  <c r="N1304" i="1"/>
  <c r="N1303" i="1"/>
  <c r="N1302" i="1"/>
  <c r="N1301" i="1"/>
  <c r="N1300" i="1"/>
  <c r="N1299" i="1"/>
  <c r="N1298" i="1"/>
  <c r="N1297" i="1"/>
  <c r="N1296" i="1"/>
  <c r="N1295" i="1"/>
  <c r="N1294" i="1"/>
  <c r="N1293" i="1"/>
  <c r="N1292" i="1"/>
  <c r="N1291" i="1"/>
  <c r="N1290" i="1"/>
  <c r="N1289" i="1"/>
  <c r="N1288" i="1"/>
  <c r="N1287" i="1"/>
  <c r="N1286" i="1"/>
  <c r="N1285" i="1"/>
  <c r="N1284" i="1"/>
  <c r="N1283" i="1"/>
  <c r="N1282" i="1"/>
  <c r="N1281" i="1"/>
  <c r="N1280" i="1"/>
  <c r="N1279" i="1"/>
  <c r="N1278" i="1"/>
  <c r="N1277" i="1"/>
  <c r="N1276" i="1"/>
  <c r="N1275" i="1"/>
  <c r="N1274" i="1"/>
  <c r="N1273" i="1"/>
  <c r="N1272" i="1"/>
  <c r="N1271" i="1"/>
  <c r="N1270" i="1"/>
  <c r="N1269" i="1"/>
  <c r="N1268" i="1"/>
  <c r="N1267" i="1"/>
  <c r="N1266" i="1"/>
  <c r="N1265" i="1"/>
  <c r="N1264" i="1"/>
  <c r="N1263" i="1"/>
  <c r="N1262" i="1"/>
  <c r="N1261" i="1"/>
  <c r="N1260" i="1"/>
  <c r="N1259" i="1"/>
  <c r="N1258" i="1"/>
  <c r="N1257" i="1"/>
  <c r="N1256" i="1"/>
  <c r="N1255" i="1"/>
  <c r="N1254" i="1"/>
  <c r="N1253" i="1"/>
  <c r="N1252" i="1"/>
  <c r="N1251" i="1"/>
  <c r="N1250" i="1"/>
  <c r="N1249" i="1"/>
  <c r="N1248" i="1"/>
  <c r="N1247" i="1"/>
  <c r="N1246" i="1"/>
  <c r="N1245" i="1"/>
  <c r="N1244" i="1"/>
  <c r="N1243" i="1"/>
  <c r="N1242" i="1"/>
  <c r="N1241" i="1"/>
  <c r="N1240" i="1"/>
  <c r="N1239" i="1"/>
  <c r="N1238" i="1"/>
  <c r="N1237" i="1"/>
  <c r="N1236" i="1"/>
  <c r="N1235" i="1"/>
  <c r="N1234" i="1"/>
  <c r="N1233" i="1"/>
  <c r="N1232" i="1"/>
  <c r="N1231" i="1"/>
  <c r="N1230" i="1"/>
  <c r="N1229" i="1"/>
  <c r="N1228" i="1"/>
  <c r="N1227" i="1"/>
  <c r="N1226" i="1"/>
  <c r="N1225" i="1"/>
  <c r="N1224" i="1"/>
  <c r="N1223" i="1"/>
  <c r="N1222" i="1"/>
  <c r="N1221" i="1"/>
  <c r="N1220" i="1"/>
  <c r="N1219" i="1"/>
  <c r="N1218" i="1"/>
  <c r="N1217" i="1"/>
  <c r="N1216" i="1"/>
  <c r="N1215" i="1"/>
  <c r="N1214" i="1"/>
  <c r="N1213" i="1"/>
  <c r="N1212" i="1"/>
  <c r="N1211" i="1"/>
  <c r="N1210" i="1"/>
  <c r="N1209" i="1"/>
  <c r="N1208" i="1"/>
  <c r="N1207" i="1"/>
  <c r="N1206" i="1"/>
  <c r="N1205" i="1"/>
  <c r="N1204" i="1"/>
  <c r="N1203" i="1"/>
  <c r="N1202" i="1"/>
  <c r="N1201" i="1"/>
  <c r="N1200" i="1"/>
  <c r="N1199" i="1"/>
  <c r="N1198" i="1"/>
  <c r="N1197" i="1"/>
  <c r="N1196" i="1"/>
  <c r="N1195" i="1"/>
  <c r="N1194" i="1"/>
  <c r="N1193" i="1"/>
  <c r="N1192" i="1"/>
  <c r="N1191" i="1"/>
  <c r="N1190" i="1"/>
  <c r="N1189" i="1"/>
  <c r="N1188" i="1"/>
  <c r="N1187" i="1"/>
  <c r="N1186" i="1"/>
  <c r="N1185" i="1"/>
  <c r="N1184" i="1"/>
  <c r="N1183" i="1"/>
  <c r="N1182" i="1"/>
  <c r="N1181" i="1"/>
  <c r="N1180" i="1"/>
  <c r="N1179" i="1"/>
  <c r="N1178" i="1"/>
  <c r="N1177" i="1"/>
  <c r="N1176" i="1"/>
  <c r="N1175" i="1"/>
  <c r="N1174" i="1"/>
  <c r="N1173" i="1"/>
  <c r="N1172" i="1"/>
  <c r="N1171" i="1"/>
  <c r="N1170" i="1"/>
  <c r="N1169" i="1"/>
  <c r="N1168" i="1"/>
  <c r="N1167" i="1"/>
  <c r="N1166" i="1"/>
  <c r="N1165" i="1"/>
  <c r="N1164" i="1"/>
  <c r="N1163" i="1"/>
  <c r="N1162" i="1"/>
  <c r="N1161" i="1"/>
  <c r="N1160" i="1"/>
  <c r="N1159" i="1"/>
  <c r="N1158" i="1"/>
  <c r="N1157" i="1"/>
  <c r="N1156" i="1"/>
  <c r="N1155" i="1"/>
  <c r="N1154" i="1"/>
  <c r="N1153" i="1"/>
  <c r="N1152" i="1"/>
  <c r="N1151" i="1"/>
  <c r="N1150" i="1"/>
  <c r="N1149" i="1"/>
  <c r="N1148" i="1"/>
  <c r="N1147" i="1"/>
  <c r="N1146" i="1"/>
  <c r="N1145" i="1"/>
  <c r="N1144" i="1"/>
  <c r="N1143" i="1"/>
  <c r="N1142" i="1"/>
  <c r="N1141" i="1"/>
  <c r="N1140" i="1"/>
  <c r="N1139" i="1"/>
  <c r="N1138" i="1"/>
  <c r="N1137" i="1"/>
  <c r="N1136" i="1"/>
  <c r="N1135" i="1"/>
  <c r="N1134" i="1"/>
  <c r="N1133" i="1"/>
  <c r="N1132" i="1"/>
  <c r="N1131" i="1"/>
  <c r="N1130" i="1"/>
  <c r="N1129" i="1"/>
  <c r="N1128" i="1"/>
  <c r="N1127" i="1"/>
  <c r="N1126" i="1"/>
  <c r="N1125" i="1"/>
  <c r="N1124" i="1"/>
  <c r="N1123" i="1"/>
  <c r="N1122" i="1"/>
  <c r="N1121" i="1"/>
  <c r="N1120" i="1"/>
  <c r="N1119" i="1"/>
  <c r="N1118" i="1"/>
  <c r="N1117" i="1"/>
  <c r="N1116" i="1"/>
  <c r="N1115" i="1"/>
  <c r="N1114" i="1"/>
  <c r="N1113" i="1"/>
  <c r="N1112" i="1"/>
  <c r="N1111" i="1"/>
  <c r="N1110" i="1"/>
  <c r="N1109" i="1"/>
  <c r="N1108" i="1"/>
  <c r="N1107" i="1"/>
  <c r="N1106" i="1"/>
  <c r="N1105" i="1"/>
  <c r="N1104" i="1"/>
  <c r="N1103" i="1"/>
  <c r="N1102" i="1"/>
  <c r="N1101" i="1"/>
  <c r="N1100" i="1"/>
  <c r="N1099" i="1"/>
  <c r="N1098" i="1"/>
  <c r="N1097" i="1"/>
  <c r="N1096" i="1"/>
  <c r="N1095" i="1"/>
  <c r="N1094" i="1"/>
  <c r="N1093" i="1"/>
  <c r="N1092" i="1"/>
  <c r="N1091" i="1"/>
  <c r="N1090" i="1"/>
  <c r="N1089" i="1"/>
  <c r="N1088" i="1"/>
  <c r="N1087" i="1"/>
  <c r="N1086" i="1"/>
  <c r="N1085" i="1"/>
  <c r="N1084" i="1"/>
  <c r="N1083" i="1"/>
  <c r="N1082" i="1"/>
  <c r="N1081" i="1"/>
  <c r="N1080" i="1"/>
  <c r="N1079" i="1"/>
  <c r="N1078" i="1"/>
  <c r="N1077" i="1"/>
  <c r="N1076" i="1"/>
  <c r="N1075" i="1"/>
  <c r="N1074" i="1"/>
  <c r="N1073" i="1"/>
  <c r="N1072" i="1"/>
  <c r="N1071" i="1"/>
  <c r="N1070" i="1"/>
  <c r="N1069" i="1"/>
  <c r="N1068" i="1"/>
  <c r="N1067" i="1"/>
  <c r="N1066" i="1"/>
  <c r="N1065" i="1"/>
  <c r="N1064" i="1"/>
  <c r="N1063" i="1"/>
  <c r="N1062" i="1"/>
  <c r="N1061" i="1"/>
  <c r="N1060" i="1"/>
  <c r="N1059" i="1"/>
  <c r="N1058" i="1"/>
  <c r="N1057" i="1"/>
  <c r="N1056" i="1"/>
  <c r="N1055" i="1"/>
  <c r="N1054" i="1"/>
  <c r="N1053" i="1"/>
  <c r="N1052" i="1"/>
  <c r="N1051" i="1"/>
  <c r="N1050" i="1"/>
  <c r="N1049" i="1"/>
  <c r="N1048" i="1"/>
  <c r="N1047" i="1"/>
  <c r="N1046" i="1"/>
  <c r="N1045" i="1"/>
  <c r="N1044" i="1"/>
  <c r="N1043" i="1"/>
  <c r="N1042" i="1"/>
  <c r="N1041" i="1"/>
  <c r="N1040" i="1"/>
  <c r="N1039" i="1"/>
  <c r="N1038" i="1"/>
  <c r="N1037" i="1"/>
  <c r="N1036" i="1"/>
  <c r="N1035" i="1"/>
  <c r="N1034" i="1"/>
  <c r="N1033" i="1"/>
  <c r="N1032" i="1"/>
  <c r="N1031" i="1"/>
  <c r="N1030" i="1"/>
  <c r="N1029" i="1"/>
  <c r="N1028" i="1"/>
  <c r="N1027" i="1"/>
  <c r="N1026" i="1"/>
  <c r="N1025" i="1"/>
  <c r="N1024" i="1"/>
  <c r="N1023" i="1"/>
  <c r="N1022" i="1"/>
  <c r="N1021" i="1"/>
  <c r="N1020" i="1"/>
  <c r="N1019" i="1"/>
  <c r="N1018" i="1"/>
  <c r="N1017" i="1"/>
  <c r="N1016" i="1"/>
  <c r="N1015" i="1"/>
  <c r="N1014" i="1"/>
  <c r="N1013" i="1"/>
  <c r="N1012" i="1"/>
  <c r="N1011" i="1"/>
  <c r="N1010" i="1"/>
  <c r="N1009" i="1"/>
  <c r="N1008" i="1"/>
  <c r="N1007" i="1"/>
  <c r="N1006" i="1"/>
  <c r="N1005" i="1"/>
  <c r="N1004" i="1"/>
  <c r="N1003" i="1"/>
  <c r="N1002" i="1"/>
  <c r="N1001" i="1"/>
  <c r="N1000" i="1"/>
  <c r="N999" i="1"/>
  <c r="N998" i="1"/>
  <c r="N997" i="1"/>
  <c r="N996" i="1"/>
  <c r="N995" i="1"/>
  <c r="N994" i="1"/>
  <c r="N993" i="1"/>
  <c r="N992" i="1"/>
  <c r="N991" i="1"/>
  <c r="N990" i="1"/>
  <c r="N989" i="1"/>
  <c r="N988" i="1"/>
  <c r="N987" i="1"/>
  <c r="N986" i="1"/>
  <c r="N985" i="1"/>
  <c r="N984" i="1"/>
  <c r="N983" i="1"/>
  <c r="N982" i="1"/>
  <c r="N981" i="1"/>
  <c r="N980" i="1"/>
  <c r="N979" i="1"/>
  <c r="N978" i="1"/>
  <c r="N977" i="1"/>
  <c r="N976" i="1"/>
  <c r="N975" i="1"/>
  <c r="N974" i="1"/>
  <c r="N973" i="1"/>
  <c r="N972" i="1"/>
  <c r="N971" i="1"/>
  <c r="N970" i="1"/>
  <c r="N969" i="1"/>
  <c r="N968" i="1"/>
  <c r="N967" i="1"/>
  <c r="N966" i="1"/>
  <c r="N965" i="1"/>
  <c r="N964" i="1"/>
  <c r="N963" i="1"/>
  <c r="N962" i="1"/>
  <c r="N961" i="1"/>
  <c r="N960" i="1"/>
  <c r="N959" i="1"/>
  <c r="N958" i="1"/>
  <c r="N957" i="1"/>
  <c r="N956" i="1"/>
  <c r="N955" i="1"/>
  <c r="N954" i="1"/>
  <c r="N953" i="1"/>
  <c r="N952" i="1"/>
  <c r="N951" i="1"/>
  <c r="N950" i="1"/>
  <c r="N949" i="1"/>
  <c r="N948" i="1"/>
  <c r="N947" i="1"/>
  <c r="N946" i="1"/>
  <c r="N945" i="1"/>
  <c r="N944" i="1"/>
  <c r="N943" i="1"/>
  <c r="N942" i="1"/>
  <c r="N941" i="1"/>
  <c r="N940" i="1"/>
  <c r="N939" i="1"/>
  <c r="N938" i="1"/>
  <c r="N937" i="1"/>
  <c r="N936" i="1"/>
  <c r="N935" i="1"/>
  <c r="N934" i="1"/>
  <c r="N933" i="1"/>
  <c r="N932" i="1"/>
  <c r="N931" i="1"/>
  <c r="N930" i="1"/>
  <c r="N929" i="1"/>
  <c r="N928" i="1"/>
  <c r="N927" i="1"/>
  <c r="N926" i="1"/>
  <c r="N925" i="1"/>
  <c r="N924" i="1"/>
  <c r="N923" i="1"/>
  <c r="N922" i="1"/>
  <c r="N921" i="1"/>
  <c r="N920" i="1"/>
  <c r="N919" i="1"/>
  <c r="N918" i="1"/>
  <c r="N917" i="1"/>
  <c r="N916" i="1"/>
  <c r="N915" i="1"/>
  <c r="N914" i="1"/>
  <c r="N913" i="1"/>
  <c r="N912" i="1"/>
  <c r="N911" i="1"/>
  <c r="N910" i="1"/>
  <c r="N909" i="1"/>
  <c r="N908" i="1"/>
  <c r="N907" i="1"/>
  <c r="N906" i="1"/>
  <c r="N905" i="1"/>
  <c r="N904" i="1"/>
  <c r="N903" i="1"/>
  <c r="N902" i="1"/>
  <c r="N901" i="1"/>
  <c r="N900" i="1"/>
  <c r="N899" i="1"/>
  <c r="N898" i="1"/>
  <c r="N897" i="1"/>
  <c r="N896" i="1"/>
  <c r="N895" i="1"/>
  <c r="N894" i="1"/>
  <c r="N893" i="1"/>
  <c r="N892" i="1"/>
  <c r="N891" i="1"/>
  <c r="N890" i="1"/>
  <c r="N889" i="1"/>
  <c r="N888" i="1"/>
  <c r="N887" i="1"/>
  <c r="N886" i="1"/>
  <c r="N885" i="1"/>
  <c r="N884" i="1"/>
  <c r="N883" i="1"/>
  <c r="N882" i="1"/>
  <c r="N881" i="1"/>
  <c r="N880" i="1"/>
  <c r="N879" i="1"/>
  <c r="N878" i="1"/>
  <c r="N877" i="1"/>
  <c r="N876" i="1"/>
  <c r="N875" i="1"/>
  <c r="N874" i="1"/>
  <c r="N873" i="1"/>
  <c r="N872" i="1"/>
  <c r="N871" i="1"/>
  <c r="N870" i="1"/>
  <c r="N869" i="1"/>
  <c r="N868" i="1"/>
  <c r="N867" i="1"/>
  <c r="N866" i="1"/>
  <c r="N865" i="1"/>
  <c r="N864" i="1"/>
  <c r="N863" i="1"/>
  <c r="N862" i="1"/>
  <c r="N861" i="1"/>
  <c r="N860" i="1"/>
  <c r="N859" i="1"/>
  <c r="N858" i="1"/>
  <c r="N857" i="1"/>
  <c r="N856" i="1"/>
  <c r="N855" i="1"/>
  <c r="N854" i="1"/>
  <c r="N853" i="1"/>
  <c r="N852" i="1"/>
  <c r="N851" i="1"/>
  <c r="N850" i="1"/>
  <c r="N849" i="1"/>
  <c r="N848" i="1"/>
  <c r="N847" i="1"/>
  <c r="N846" i="1"/>
  <c r="N845" i="1"/>
  <c r="N844" i="1"/>
  <c r="N843" i="1"/>
  <c r="N842" i="1"/>
  <c r="N841" i="1"/>
  <c r="N840" i="1"/>
  <c r="N839" i="1"/>
  <c r="N838" i="1"/>
  <c r="N837" i="1"/>
  <c r="N836" i="1"/>
  <c r="N835" i="1"/>
  <c r="N834" i="1"/>
  <c r="N833" i="1"/>
  <c r="N832" i="1"/>
  <c r="N831" i="1"/>
  <c r="N830" i="1"/>
  <c r="N829" i="1"/>
  <c r="N828" i="1"/>
  <c r="N827" i="1"/>
  <c r="N826" i="1"/>
  <c r="N825" i="1"/>
  <c r="N824" i="1"/>
  <c r="N823" i="1"/>
  <c r="N822" i="1"/>
  <c r="N821" i="1"/>
  <c r="N820" i="1"/>
  <c r="N819" i="1"/>
  <c r="N818" i="1"/>
  <c r="N817" i="1"/>
  <c r="N816" i="1"/>
  <c r="N815" i="1"/>
  <c r="N814" i="1"/>
  <c r="N813" i="1"/>
  <c r="N812" i="1"/>
  <c r="N811" i="1"/>
  <c r="N810" i="1"/>
  <c r="N809" i="1"/>
  <c r="N808" i="1"/>
  <c r="N807" i="1"/>
  <c r="N806" i="1"/>
  <c r="N805" i="1"/>
  <c r="N804" i="1"/>
  <c r="N803" i="1"/>
  <c r="N802" i="1"/>
  <c r="N801" i="1"/>
  <c r="N800" i="1"/>
  <c r="N799" i="1"/>
  <c r="N798" i="1"/>
  <c r="N797" i="1"/>
  <c r="N796" i="1"/>
  <c r="N795" i="1"/>
  <c r="N794" i="1"/>
  <c r="N793" i="1"/>
  <c r="N792" i="1"/>
  <c r="N791" i="1"/>
  <c r="N790" i="1"/>
  <c r="N789" i="1"/>
  <c r="N788" i="1"/>
  <c r="N787" i="1"/>
  <c r="N786" i="1"/>
  <c r="N785" i="1"/>
  <c r="N784" i="1"/>
  <c r="N783" i="1"/>
  <c r="N782" i="1"/>
  <c r="N781" i="1"/>
  <c r="N780" i="1"/>
  <c r="N779" i="1"/>
  <c r="N778" i="1"/>
  <c r="N777" i="1"/>
  <c r="N776" i="1"/>
  <c r="N775" i="1"/>
  <c r="N774" i="1"/>
  <c r="N773" i="1"/>
  <c r="N772" i="1"/>
  <c r="N771" i="1"/>
  <c r="N770" i="1"/>
  <c r="N769" i="1"/>
  <c r="N768" i="1"/>
  <c r="N767" i="1"/>
  <c r="N766" i="1"/>
  <c r="N765" i="1"/>
  <c r="N764" i="1"/>
  <c r="N763" i="1"/>
  <c r="N762" i="1"/>
  <c r="N761" i="1"/>
  <c r="N760" i="1"/>
  <c r="N759" i="1"/>
  <c r="N758" i="1"/>
  <c r="N757" i="1"/>
  <c r="N756" i="1"/>
  <c r="N755" i="1"/>
  <c r="N754" i="1"/>
  <c r="N753" i="1"/>
  <c r="N752" i="1"/>
  <c r="N751" i="1"/>
  <c r="N750" i="1"/>
  <c r="N749" i="1"/>
  <c r="N748" i="1"/>
  <c r="N747" i="1"/>
  <c r="N746" i="1"/>
  <c r="N745" i="1"/>
  <c r="N744" i="1"/>
  <c r="N743" i="1"/>
  <c r="N742" i="1"/>
  <c r="N741" i="1"/>
  <c r="N740" i="1"/>
  <c r="N739" i="1"/>
  <c r="N738" i="1"/>
  <c r="N737" i="1"/>
  <c r="N736" i="1"/>
  <c r="N735" i="1"/>
  <c r="N734" i="1"/>
  <c r="N733" i="1"/>
  <c r="N732" i="1"/>
  <c r="N731" i="1"/>
  <c r="N730" i="1"/>
  <c r="N729" i="1"/>
  <c r="N728" i="1"/>
  <c r="N727" i="1"/>
  <c r="N726" i="1"/>
  <c r="N725" i="1"/>
  <c r="N724" i="1"/>
  <c r="N723" i="1"/>
  <c r="N722" i="1"/>
  <c r="N721" i="1"/>
  <c r="N720" i="1"/>
  <c r="N719" i="1"/>
  <c r="N718" i="1"/>
  <c r="N717" i="1"/>
  <c r="N716" i="1"/>
  <c r="N715" i="1"/>
  <c r="N714" i="1"/>
  <c r="N713" i="1"/>
  <c r="N712" i="1"/>
  <c r="N711" i="1"/>
  <c r="N710" i="1"/>
  <c r="N709" i="1"/>
  <c r="N708" i="1"/>
  <c r="N707" i="1"/>
  <c r="N706" i="1"/>
  <c r="N705" i="1"/>
  <c r="N704" i="1"/>
  <c r="N703" i="1"/>
  <c r="N702" i="1"/>
  <c r="N701" i="1"/>
  <c r="N700" i="1"/>
  <c r="N699" i="1"/>
  <c r="N698" i="1"/>
  <c r="N697" i="1"/>
  <c r="N696" i="1"/>
  <c r="N695" i="1"/>
  <c r="N694" i="1"/>
  <c r="N693" i="1"/>
  <c r="N692" i="1"/>
  <c r="N691" i="1"/>
  <c r="N690" i="1"/>
  <c r="N689" i="1"/>
  <c r="N688" i="1"/>
  <c r="N687" i="1"/>
  <c r="N686" i="1"/>
  <c r="N685" i="1"/>
  <c r="N684" i="1"/>
  <c r="N683" i="1"/>
  <c r="N682" i="1"/>
  <c r="N681" i="1"/>
  <c r="N680" i="1"/>
  <c r="N679" i="1"/>
  <c r="N678" i="1"/>
  <c r="N677" i="1"/>
  <c r="N676" i="1"/>
  <c r="N675" i="1"/>
  <c r="N674" i="1"/>
  <c r="N673" i="1"/>
  <c r="N672" i="1"/>
  <c r="N671" i="1"/>
  <c r="N670" i="1"/>
  <c r="N669" i="1"/>
  <c r="N668" i="1"/>
  <c r="N667" i="1"/>
  <c r="N666" i="1"/>
  <c r="N665" i="1"/>
  <c r="N664" i="1"/>
  <c r="N663" i="1"/>
  <c r="N662" i="1"/>
  <c r="N661" i="1"/>
  <c r="N660" i="1"/>
  <c r="N659" i="1"/>
  <c r="N658" i="1"/>
  <c r="N657" i="1"/>
  <c r="N656" i="1"/>
  <c r="N655" i="1"/>
  <c r="N654" i="1"/>
  <c r="N653" i="1"/>
  <c r="N652" i="1"/>
  <c r="N651" i="1"/>
  <c r="N650" i="1"/>
  <c r="N649" i="1"/>
  <c r="N648" i="1"/>
  <c r="N647" i="1"/>
  <c r="N646" i="1"/>
  <c r="N645" i="1"/>
  <c r="N644" i="1"/>
  <c r="N643" i="1"/>
  <c r="N642" i="1"/>
  <c r="N641" i="1"/>
  <c r="N640" i="1"/>
  <c r="N639" i="1"/>
  <c r="N638" i="1"/>
  <c r="N637" i="1"/>
  <c r="N636" i="1"/>
  <c r="N635" i="1"/>
  <c r="N634" i="1"/>
  <c r="N633" i="1"/>
  <c r="N632" i="1"/>
  <c r="N631" i="1"/>
  <c r="N630" i="1"/>
  <c r="N629" i="1"/>
  <c r="N628" i="1"/>
  <c r="N627" i="1"/>
  <c r="N626" i="1"/>
  <c r="N625" i="1"/>
  <c r="N624" i="1"/>
  <c r="N623" i="1"/>
  <c r="N622" i="1"/>
  <c r="N621" i="1"/>
  <c r="N620" i="1"/>
  <c r="N619" i="1"/>
  <c r="N618" i="1"/>
  <c r="N617" i="1"/>
  <c r="N616" i="1"/>
  <c r="N615" i="1"/>
  <c r="N614" i="1"/>
  <c r="N613" i="1"/>
  <c r="N612" i="1"/>
  <c r="N611" i="1"/>
  <c r="N610" i="1"/>
  <c r="N609" i="1"/>
  <c r="N608" i="1"/>
  <c r="N607" i="1"/>
  <c r="N606" i="1"/>
  <c r="N605" i="1"/>
  <c r="N604" i="1"/>
  <c r="N603" i="1"/>
  <c r="N602" i="1"/>
  <c r="N601" i="1"/>
  <c r="N600" i="1"/>
  <c r="N599" i="1"/>
  <c r="N598" i="1"/>
  <c r="N597" i="1"/>
  <c r="N596" i="1"/>
  <c r="N595" i="1"/>
  <c r="N594" i="1"/>
  <c r="N593" i="1"/>
  <c r="N592" i="1"/>
  <c r="N591" i="1"/>
  <c r="N590" i="1"/>
  <c r="N589" i="1"/>
  <c r="N588" i="1"/>
  <c r="N587" i="1"/>
  <c r="N586" i="1"/>
  <c r="N585" i="1"/>
  <c r="N584" i="1"/>
  <c r="N583" i="1"/>
  <c r="N582" i="1"/>
  <c r="N581" i="1"/>
  <c r="N580" i="1"/>
  <c r="N579" i="1"/>
  <c r="N578" i="1"/>
  <c r="N577" i="1"/>
  <c r="N576" i="1"/>
  <c r="N575" i="1"/>
  <c r="N574" i="1"/>
  <c r="N573" i="1"/>
  <c r="N572" i="1"/>
  <c r="N571" i="1"/>
  <c r="N570" i="1"/>
  <c r="N569" i="1"/>
  <c r="N568" i="1"/>
  <c r="N567" i="1"/>
  <c r="N566" i="1"/>
  <c r="N565" i="1"/>
  <c r="N564" i="1"/>
  <c r="N563" i="1"/>
  <c r="N562" i="1"/>
  <c r="N561" i="1"/>
  <c r="N560" i="1"/>
  <c r="N559" i="1"/>
  <c r="N558" i="1"/>
  <c r="N557" i="1"/>
  <c r="N556" i="1"/>
  <c r="N555" i="1"/>
  <c r="N554" i="1"/>
  <c r="N553" i="1"/>
  <c r="N552" i="1"/>
  <c r="N551" i="1"/>
  <c r="N550" i="1"/>
  <c r="N549" i="1"/>
  <c r="N548" i="1"/>
  <c r="N547" i="1"/>
  <c r="N546" i="1"/>
  <c r="N545" i="1"/>
  <c r="N544" i="1"/>
  <c r="N543" i="1"/>
  <c r="N542" i="1"/>
  <c r="N541" i="1"/>
  <c r="N540" i="1"/>
  <c r="N539" i="1"/>
  <c r="N538" i="1"/>
  <c r="N537" i="1"/>
  <c r="N536" i="1"/>
  <c r="N535" i="1"/>
  <c r="N534" i="1"/>
  <c r="N533" i="1"/>
  <c r="N532" i="1"/>
  <c r="N531" i="1"/>
  <c r="N530" i="1"/>
  <c r="N529" i="1"/>
  <c r="N528" i="1"/>
  <c r="N527" i="1"/>
  <c r="N526" i="1"/>
  <c r="N525" i="1"/>
  <c r="N524" i="1"/>
  <c r="N523" i="1"/>
  <c r="N522" i="1"/>
  <c r="N521" i="1"/>
  <c r="N520" i="1"/>
  <c r="N519" i="1"/>
  <c r="N518" i="1"/>
  <c r="N517" i="1"/>
  <c r="N516" i="1"/>
  <c r="N515" i="1"/>
  <c r="N514" i="1"/>
  <c r="N513" i="1"/>
  <c r="N512" i="1"/>
  <c r="N511" i="1"/>
  <c r="N510" i="1"/>
  <c r="N509" i="1"/>
  <c r="N508" i="1"/>
  <c r="N507" i="1"/>
  <c r="N506" i="1"/>
  <c r="N505" i="1"/>
  <c r="N504" i="1"/>
  <c r="N503" i="1"/>
  <c r="N502" i="1"/>
  <c r="N501" i="1"/>
  <c r="N500" i="1"/>
  <c r="N499" i="1"/>
  <c r="N498" i="1"/>
  <c r="N497" i="1"/>
  <c r="N496" i="1"/>
  <c r="N495" i="1"/>
  <c r="N494" i="1"/>
  <c r="N493" i="1"/>
  <c r="N492" i="1"/>
  <c r="N491" i="1"/>
  <c r="N490" i="1"/>
  <c r="N489" i="1"/>
  <c r="N488" i="1"/>
  <c r="N487" i="1"/>
  <c r="N486" i="1"/>
  <c r="N485" i="1"/>
  <c r="N484" i="1"/>
  <c r="N483" i="1"/>
  <c r="N482" i="1"/>
  <c r="N481" i="1"/>
  <c r="N480" i="1"/>
  <c r="N479" i="1"/>
  <c r="N478" i="1"/>
  <c r="N477" i="1"/>
  <c r="N476" i="1"/>
  <c r="N475" i="1"/>
  <c r="N474" i="1"/>
  <c r="N473" i="1"/>
  <c r="N472" i="1"/>
  <c r="N471" i="1"/>
  <c r="N470" i="1"/>
  <c r="N469" i="1"/>
  <c r="N468" i="1"/>
  <c r="N467" i="1"/>
  <c r="N466" i="1"/>
  <c r="N465" i="1"/>
  <c r="N464" i="1"/>
  <c r="N463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40" i="1"/>
  <c r="N439" i="1"/>
  <c r="N438" i="1"/>
  <c r="N437" i="1"/>
  <c r="N436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</calcChain>
</file>

<file path=xl/sharedStrings.xml><?xml version="1.0" encoding="utf-8"?>
<sst xmlns="http://schemas.openxmlformats.org/spreadsheetml/2006/main" count="4089" uniqueCount="1616">
  <si>
    <t>Mexiquito</t>
  </si>
  <si>
    <t>Muy bajo</t>
  </si>
  <si>
    <t>Las Bugambilias</t>
  </si>
  <si>
    <t>Colinas del Vergel</t>
  </si>
  <si>
    <t>Sendero los Morales</t>
  </si>
  <si>
    <t>Radica</t>
  </si>
  <si>
    <t>Ninguno</t>
  </si>
  <si>
    <t>Triana</t>
  </si>
  <si>
    <t>Bello Amanecer</t>
  </si>
  <si>
    <t>Del Maestro</t>
  </si>
  <si>
    <t>Tres Botellas (El Olmo)</t>
  </si>
  <si>
    <t>La Enramada</t>
  </si>
  <si>
    <t>El Puentón</t>
  </si>
  <si>
    <t>Portal del Norte</t>
  </si>
  <si>
    <t>Kilómetro 39.9 (La Trinidad)</t>
  </si>
  <si>
    <t>Villas del Poniente</t>
  </si>
  <si>
    <t>Los Sabinos de Arriba</t>
  </si>
  <si>
    <t>Ex-Hacienda Santa Rosa</t>
  </si>
  <si>
    <t>La Esperanza (Granja Porcícola)</t>
  </si>
  <si>
    <t>Dos de Marzo</t>
  </si>
  <si>
    <t>El Rodeo</t>
  </si>
  <si>
    <t>Los Dávila</t>
  </si>
  <si>
    <t>La Luz</t>
  </si>
  <si>
    <t>Guadalupe</t>
  </si>
  <si>
    <t>Las Hormigas</t>
  </si>
  <si>
    <t>San Marcos</t>
  </si>
  <si>
    <t>Fraccionamiento Cosmópolis Octavo Sector</t>
  </si>
  <si>
    <t>Las Palmas</t>
  </si>
  <si>
    <t>San Pedro Garza García</t>
  </si>
  <si>
    <t>Campestre Huinalá</t>
  </si>
  <si>
    <t>Hacienda San Pedro</t>
  </si>
  <si>
    <t>María Aurora</t>
  </si>
  <si>
    <t>La Chueca</t>
  </si>
  <si>
    <t>El Ancón</t>
  </si>
  <si>
    <t>San Juan</t>
  </si>
  <si>
    <t>San Nicolás de los Garza</t>
  </si>
  <si>
    <t>Los Parques</t>
  </si>
  <si>
    <t>Villas de Alcalá</t>
  </si>
  <si>
    <t>Portal de las Salinas</t>
  </si>
  <si>
    <t>Providencia</t>
  </si>
  <si>
    <t>La Rosita</t>
  </si>
  <si>
    <t>Los Rehiletes</t>
  </si>
  <si>
    <t>Ramírez</t>
  </si>
  <si>
    <t>Misión San Pablo</t>
  </si>
  <si>
    <t>Buena Vista</t>
  </si>
  <si>
    <t>La Primavera</t>
  </si>
  <si>
    <t>San Juan del Pedregal</t>
  </si>
  <si>
    <t>Praderas de San Francisco</t>
  </si>
  <si>
    <t>Pedregal de las Brisas</t>
  </si>
  <si>
    <t>Fraccionamiento Misión de San Javier</t>
  </si>
  <si>
    <t>La Esperanza</t>
  </si>
  <si>
    <t>Ciudad Apodaca</t>
  </si>
  <si>
    <t>Los Olmos</t>
  </si>
  <si>
    <t>Lomas de San Martín</t>
  </si>
  <si>
    <t>El Siete</t>
  </si>
  <si>
    <t>Santa Rosa</t>
  </si>
  <si>
    <t>Los Algodones</t>
  </si>
  <si>
    <t>Prados de Santa Rosa</t>
  </si>
  <si>
    <t>La Querencia</t>
  </si>
  <si>
    <t>San Ramón (El Topetón)</t>
  </si>
  <si>
    <t>Los Peña (Elena Peña Chávez)</t>
  </si>
  <si>
    <t>Los Terreros</t>
  </si>
  <si>
    <t>El Mirador de Ciénega de Flores</t>
  </si>
  <si>
    <t>Paseo de San Javier</t>
  </si>
  <si>
    <t>Villas de San Antonio</t>
  </si>
  <si>
    <t>Padre Mier</t>
  </si>
  <si>
    <t>El Milagro</t>
  </si>
  <si>
    <t>El Pasaje (El Puente)</t>
  </si>
  <si>
    <t>Fraccionamiento Real Palmas</t>
  </si>
  <si>
    <t>Ciudad Benito Juárez</t>
  </si>
  <si>
    <t>Monterrey</t>
  </si>
  <si>
    <t>Entronque Laredo-Salinas Victoria</t>
  </si>
  <si>
    <t>Oscar Valdez</t>
  </si>
  <si>
    <t>Valle de Lincoln</t>
  </si>
  <si>
    <t>La Laguna</t>
  </si>
  <si>
    <t>Las Escobas</t>
  </si>
  <si>
    <t>Juquialanes</t>
  </si>
  <si>
    <t>Ciudad Santa Catarina</t>
  </si>
  <si>
    <t>Santiago</t>
  </si>
  <si>
    <t>Cadereyta Jiménez</t>
  </si>
  <si>
    <t>Real del Sol</t>
  </si>
  <si>
    <t>Valle de Vaquerías</t>
  </si>
  <si>
    <t>El Carmen</t>
  </si>
  <si>
    <t>Cinco de Mayo</t>
  </si>
  <si>
    <t>Los Garza</t>
  </si>
  <si>
    <t>Loma Prieta</t>
  </si>
  <si>
    <t>Ciudad General Escobedo</t>
  </si>
  <si>
    <t>Carmen</t>
  </si>
  <si>
    <t>Gil de Leyva (Camino A las Puentes)</t>
  </si>
  <si>
    <t>El Ranchito (Avícola)</t>
  </si>
  <si>
    <t>Las Nubes</t>
  </si>
  <si>
    <t>Marlan</t>
  </si>
  <si>
    <t>Marín</t>
  </si>
  <si>
    <t>Ciudad de Allende</t>
  </si>
  <si>
    <t>Santa Rita</t>
  </si>
  <si>
    <t>Lazarillos de Abajo</t>
  </si>
  <si>
    <t>Mario Carreón Rodríguez</t>
  </si>
  <si>
    <t>Las Anacuas</t>
  </si>
  <si>
    <t>El Dorado</t>
  </si>
  <si>
    <t>Ciudad Sabinas Hidalgo</t>
  </si>
  <si>
    <t>Parque Industrial Ciudad Mitras</t>
  </si>
  <si>
    <t>Papagayos</t>
  </si>
  <si>
    <t>Alta Vista</t>
  </si>
  <si>
    <t>El Rincón</t>
  </si>
  <si>
    <t>Jardines de la Silla (Jardines)</t>
  </si>
  <si>
    <t>Caballerizas</t>
  </si>
  <si>
    <t>San Isidro</t>
  </si>
  <si>
    <t>Valle de San Felipe</t>
  </si>
  <si>
    <t>San Pedro</t>
  </si>
  <si>
    <t>Villas Campestres</t>
  </si>
  <si>
    <t>Paseos del Roble</t>
  </si>
  <si>
    <t>Los Guerra (El Panteón)</t>
  </si>
  <si>
    <t>Salinas Victoria</t>
  </si>
  <si>
    <t>Canoas</t>
  </si>
  <si>
    <t>Paraje San Francisco</t>
  </si>
  <si>
    <t>Linares</t>
  </si>
  <si>
    <t>El Consuelo (Echavarría)</t>
  </si>
  <si>
    <t>La Retama</t>
  </si>
  <si>
    <t>Ciénega de Flores</t>
  </si>
  <si>
    <t>Santa Isabel</t>
  </si>
  <si>
    <t>La Nueva Reforma (Buenos Aires)</t>
  </si>
  <si>
    <t>Montemorelos</t>
  </si>
  <si>
    <t>La Bandera</t>
  </si>
  <si>
    <t>Ciudad General Terán</t>
  </si>
  <si>
    <t>El Canelo</t>
  </si>
  <si>
    <t>Casa Blanca</t>
  </si>
  <si>
    <t>Las Margaritas</t>
  </si>
  <si>
    <t>Centro Habitacional Burócratas de Guadalupe</t>
  </si>
  <si>
    <t>Ejido Mina</t>
  </si>
  <si>
    <t>Valle de Salinas</t>
  </si>
  <si>
    <t>Santa Teresa</t>
  </si>
  <si>
    <t>La Nueva Esperanza</t>
  </si>
  <si>
    <t>Los Reyes</t>
  </si>
  <si>
    <t>Congregación Calles</t>
  </si>
  <si>
    <t>Camino Al Salto</t>
  </si>
  <si>
    <t>Loma la Paz</t>
  </si>
  <si>
    <t>Las Latitas</t>
  </si>
  <si>
    <t>Camino Al Charco Azul</t>
  </si>
  <si>
    <t>San Joaquín</t>
  </si>
  <si>
    <t>Mamulique</t>
  </si>
  <si>
    <t>Bustamante</t>
  </si>
  <si>
    <t>El Palmito</t>
  </si>
  <si>
    <t>Ladrillera (Entronque Pesquería)</t>
  </si>
  <si>
    <t>Agua Fría</t>
  </si>
  <si>
    <t>Galeana</t>
  </si>
  <si>
    <t>García</t>
  </si>
  <si>
    <t>El Juguete</t>
  </si>
  <si>
    <t>Atongo de Abajo</t>
  </si>
  <si>
    <t>Pesquería</t>
  </si>
  <si>
    <t>Abasolo</t>
  </si>
  <si>
    <t>Hacienda Santa Fe</t>
  </si>
  <si>
    <t>Colinas del Aeropuerto</t>
  </si>
  <si>
    <t>Melchor Ocampo</t>
  </si>
  <si>
    <t>Los Mimbres</t>
  </si>
  <si>
    <t>Bajo</t>
  </si>
  <si>
    <t>La Prietita</t>
  </si>
  <si>
    <t>Hualahuises</t>
  </si>
  <si>
    <t>La Senda</t>
  </si>
  <si>
    <t>Mojonera (Magüiras)</t>
  </si>
  <si>
    <t>La Curva</t>
  </si>
  <si>
    <t>China</t>
  </si>
  <si>
    <t>Nuevo Mamulique</t>
  </si>
  <si>
    <t>El Pinto</t>
  </si>
  <si>
    <t>El Desagüe</t>
  </si>
  <si>
    <t>Peña Blanca</t>
  </si>
  <si>
    <t>Las Espinas</t>
  </si>
  <si>
    <t>Ciudad de Villaldama</t>
  </si>
  <si>
    <t>El Bosque</t>
  </si>
  <si>
    <t>El Fraile</t>
  </si>
  <si>
    <t>Jerusalén</t>
  </si>
  <si>
    <t>Buena Vida</t>
  </si>
  <si>
    <t>La Tinaja</t>
  </si>
  <si>
    <t>Santa Mónica</t>
  </si>
  <si>
    <t>El Chupadero</t>
  </si>
  <si>
    <t>Paso Hondo</t>
  </si>
  <si>
    <t>Los Ramones</t>
  </si>
  <si>
    <t>Hidalgo</t>
  </si>
  <si>
    <t>General Bravo</t>
  </si>
  <si>
    <t>La Colmena de Arriba</t>
  </si>
  <si>
    <t>Chancaca (Los Chancacos)</t>
  </si>
  <si>
    <t>Tronconal</t>
  </si>
  <si>
    <t>La Palapa</t>
  </si>
  <si>
    <t>Colonia la Mesa</t>
  </si>
  <si>
    <t>Parás</t>
  </si>
  <si>
    <t>La Playa</t>
  </si>
  <si>
    <t>La Gloria (La Palma)</t>
  </si>
  <si>
    <t>Valle de Juárez</t>
  </si>
  <si>
    <t>Agualeguas</t>
  </si>
  <si>
    <t>El Álamo (La Caseña y la Pajareña)</t>
  </si>
  <si>
    <t>El Granjenal</t>
  </si>
  <si>
    <t>Ciudad Cerralvo</t>
  </si>
  <si>
    <t>Rancho Escondido</t>
  </si>
  <si>
    <t>Rancho de Enmedio (Las Mitras)</t>
  </si>
  <si>
    <t>Los Sabinos (Sabinos de Abajo)</t>
  </si>
  <si>
    <t>Alfonso Reyes (Sócrates Rizzo)</t>
  </si>
  <si>
    <t>Cuatro de Octubre (Kilómetro Veintidós)</t>
  </si>
  <si>
    <t>Las Cañas</t>
  </si>
  <si>
    <t>Ciudad Satélite del Norte</t>
  </si>
  <si>
    <t>El Socorro Dos</t>
  </si>
  <si>
    <t>Santa María Pesquería</t>
  </si>
  <si>
    <t>Rancho Nuevo</t>
  </si>
  <si>
    <t>Haciendas de la Ermita</t>
  </si>
  <si>
    <t>General Zuazua</t>
  </si>
  <si>
    <t>Zacatecas</t>
  </si>
  <si>
    <t>Lampazos de Naranjo</t>
  </si>
  <si>
    <t>Cal Roma</t>
  </si>
  <si>
    <t>Leyvi</t>
  </si>
  <si>
    <t>Los Guzmán</t>
  </si>
  <si>
    <t>El Llano (San Rafael del Llano)</t>
  </si>
  <si>
    <t>Denes</t>
  </si>
  <si>
    <t>San Francisco</t>
  </si>
  <si>
    <t>Tres Hermanos</t>
  </si>
  <si>
    <t>Las Puentes</t>
  </si>
  <si>
    <t>Arboledas de San Roque</t>
  </si>
  <si>
    <t>El Potrero</t>
  </si>
  <si>
    <t>Santa Isabel y Dolores</t>
  </si>
  <si>
    <t>Aldama (Estación)</t>
  </si>
  <si>
    <t>Monte Kristal</t>
  </si>
  <si>
    <t>Santa Ana Viejo</t>
  </si>
  <si>
    <t>Ojo de Agua</t>
  </si>
  <si>
    <t>Las Delicias</t>
  </si>
  <si>
    <t>Anáhuac</t>
  </si>
  <si>
    <t>La Junta</t>
  </si>
  <si>
    <t>El Barranquito</t>
  </si>
  <si>
    <t>La Unión</t>
  </si>
  <si>
    <t>Villas de la Boca</t>
  </si>
  <si>
    <t>General Treviño</t>
  </si>
  <si>
    <t>El Álamo (Hacienda el Álamo)</t>
  </si>
  <si>
    <t>San Roberto</t>
  </si>
  <si>
    <t>Uña de Gato (Loma Blanca)</t>
  </si>
  <si>
    <t>Septiembre</t>
  </si>
  <si>
    <t>La Garita</t>
  </si>
  <si>
    <t>Los Barros</t>
  </si>
  <si>
    <t>Los Pilares</t>
  </si>
  <si>
    <t>Las Abras de Abajo</t>
  </si>
  <si>
    <t>La Escondida</t>
  </si>
  <si>
    <t>El Recuerdo (Los Vera)</t>
  </si>
  <si>
    <t>El Nogal</t>
  </si>
  <si>
    <t>San Miguel</t>
  </si>
  <si>
    <t>Barrio de Jalisco (Jalisco)</t>
  </si>
  <si>
    <t>Mina</t>
  </si>
  <si>
    <t>Rayones</t>
  </si>
  <si>
    <t>La Sandía</t>
  </si>
  <si>
    <t>Atongo de Abajo (Atongo Allende)</t>
  </si>
  <si>
    <t>El Cerrito</t>
  </si>
  <si>
    <t>Andrea (Granja Avícola)</t>
  </si>
  <si>
    <t>Melisa</t>
  </si>
  <si>
    <t>Jáuregui</t>
  </si>
  <si>
    <t>Golondrinas (Estación)</t>
  </si>
  <si>
    <t>El Mogollón</t>
  </si>
  <si>
    <t>El Charquillo</t>
  </si>
  <si>
    <t>La Cañada</t>
  </si>
  <si>
    <t>La Palma</t>
  </si>
  <si>
    <t>Oriente (Zona Industrial)</t>
  </si>
  <si>
    <t>Los Herreras</t>
  </si>
  <si>
    <t>Doctor Coss</t>
  </si>
  <si>
    <t>Los Morales</t>
  </si>
  <si>
    <t>Chapotal</t>
  </si>
  <si>
    <t>San Antonio</t>
  </si>
  <si>
    <t>La Higuera (Higueras)</t>
  </si>
  <si>
    <t>El Porvenir</t>
  </si>
  <si>
    <t>Acuña</t>
  </si>
  <si>
    <t>General Escobedo</t>
  </si>
  <si>
    <t>Santa Gertrudis</t>
  </si>
  <si>
    <t>Santa María la Floreña</t>
  </si>
  <si>
    <t>San Luis</t>
  </si>
  <si>
    <t>Doctor González</t>
  </si>
  <si>
    <t>Fraccionamiento Hilario Navarro (San Rafael)</t>
  </si>
  <si>
    <t>El Raiceño</t>
  </si>
  <si>
    <t>La Boca</t>
  </si>
  <si>
    <t>San Antonio (Hacienda San Antonio)</t>
  </si>
  <si>
    <t>Los Nogales</t>
  </si>
  <si>
    <t>La y de Arriba</t>
  </si>
  <si>
    <t>San Vicente</t>
  </si>
  <si>
    <t>La Posada</t>
  </si>
  <si>
    <t>Milpillas</t>
  </si>
  <si>
    <t>Bronco</t>
  </si>
  <si>
    <t>Lazarillos de Arriba</t>
  </si>
  <si>
    <t>Luis Rodríguez Treviño</t>
  </si>
  <si>
    <t>El Encino</t>
  </si>
  <si>
    <t>La Purísima</t>
  </si>
  <si>
    <t>El Alamito</t>
  </si>
  <si>
    <t>Higueras</t>
  </si>
  <si>
    <t>Artemio Treviño</t>
  </si>
  <si>
    <t>Dulces Nombres (La Lajita)</t>
  </si>
  <si>
    <t>Carboneras</t>
  </si>
  <si>
    <t>El Refugio (Los González)</t>
  </si>
  <si>
    <t>Camino A la Cieneguilla</t>
  </si>
  <si>
    <t>Los Aldamas</t>
  </si>
  <si>
    <t>Las Carolinas (Agraristas Unidos)</t>
  </si>
  <si>
    <t>Cieneguillas</t>
  </si>
  <si>
    <t>Vallecillo</t>
  </si>
  <si>
    <t>San Juan de los Garza (San Juanito)</t>
  </si>
  <si>
    <t>La Colmena de Abajo</t>
  </si>
  <si>
    <t>Molino Viejo</t>
  </si>
  <si>
    <t>San Bartolo (Puerto Rico)</t>
  </si>
  <si>
    <t>San Carlos</t>
  </si>
  <si>
    <t>Emiliano Zapata (La Zapatita)</t>
  </si>
  <si>
    <t>La Maestranza</t>
  </si>
  <si>
    <t>Sepúlveda (El General)</t>
  </si>
  <si>
    <t>El Tesoro</t>
  </si>
  <si>
    <t>La Arena (Benavides)</t>
  </si>
  <si>
    <t>Palmitos</t>
  </si>
  <si>
    <t>El Castillo</t>
  </si>
  <si>
    <t>La Vidriera</t>
  </si>
  <si>
    <t>Ventura Macías (La Curva)</t>
  </si>
  <si>
    <t>Dieciocho de Marzo</t>
  </si>
  <si>
    <t>Cerro Prieto (El Coconal)</t>
  </si>
  <si>
    <t>Rincón del Salto</t>
  </si>
  <si>
    <t>Mata de Guaje</t>
  </si>
  <si>
    <t>San Juanito</t>
  </si>
  <si>
    <t>Camino Al Lindero</t>
  </si>
  <si>
    <t>Garza Ayala</t>
  </si>
  <si>
    <t>Santa Fe</t>
  </si>
  <si>
    <t>Charco Redondo</t>
  </si>
  <si>
    <t>Los Lirios</t>
  </si>
  <si>
    <t>El Dulce</t>
  </si>
  <si>
    <t>La Presa (Rancho Vega)</t>
  </si>
  <si>
    <t>Las Barretas (Barretitas)</t>
  </si>
  <si>
    <t>Los Villarreales</t>
  </si>
  <si>
    <t>Altamira</t>
  </si>
  <si>
    <t>Kilómetro Tres</t>
  </si>
  <si>
    <t>San Bartolo</t>
  </si>
  <si>
    <t>Las Majadas</t>
  </si>
  <si>
    <t>El Brasil</t>
  </si>
  <si>
    <t>Sombreretillo</t>
  </si>
  <si>
    <t>Francisco I. Madero</t>
  </si>
  <si>
    <t>Los Canelos</t>
  </si>
  <si>
    <t>Guadalupe (La Hacienda de Guadalupe)</t>
  </si>
  <si>
    <t>San Julián</t>
  </si>
  <si>
    <t>Iturbide</t>
  </si>
  <si>
    <t>Iturbide (Alejandría)</t>
  </si>
  <si>
    <t>Ampliación de la Laguna</t>
  </si>
  <si>
    <t>Héctor Caballero</t>
  </si>
  <si>
    <t>Emiliano Zapata</t>
  </si>
  <si>
    <t>Bosques de San Pedro</t>
  </si>
  <si>
    <t>Los Colorados de Abajo</t>
  </si>
  <si>
    <t>Ojasé</t>
  </si>
  <si>
    <t>El Real (El Realito)</t>
  </si>
  <si>
    <t>Doctor Arroyo</t>
  </si>
  <si>
    <t>Agua Nueva (El Pozo)</t>
  </si>
  <si>
    <t>El Tanque</t>
  </si>
  <si>
    <t>Coyonoxtle</t>
  </si>
  <si>
    <t>La Aurora</t>
  </si>
  <si>
    <t>El Coyote</t>
  </si>
  <si>
    <t>El Salitre</t>
  </si>
  <si>
    <t>Buenavista</t>
  </si>
  <si>
    <t>Agua Nueva (Santa Fe)</t>
  </si>
  <si>
    <t>El Deiby</t>
  </si>
  <si>
    <t>Rancho Viejo</t>
  </si>
  <si>
    <t>La Senda (Gudelia Garza Valdez)</t>
  </si>
  <si>
    <t>Repueblo de Oriente (El Ranchito)</t>
  </si>
  <si>
    <t>Mary</t>
  </si>
  <si>
    <t>Pedro Carrizales</t>
  </si>
  <si>
    <t>Las Anacuitas</t>
  </si>
  <si>
    <t>Pablillo</t>
  </si>
  <si>
    <t>California</t>
  </si>
  <si>
    <t>San Benito</t>
  </si>
  <si>
    <t>La Gloria</t>
  </si>
  <si>
    <t>Alberto Villarreal</t>
  </si>
  <si>
    <t>Laguna de Labradores</t>
  </si>
  <si>
    <t>Las Ovejas</t>
  </si>
  <si>
    <t>Zirándaro</t>
  </si>
  <si>
    <t>San José del Puerto</t>
  </si>
  <si>
    <t>Las Cruces</t>
  </si>
  <si>
    <t>Los Cuartos</t>
  </si>
  <si>
    <t>La Mesa (San Ángel)</t>
  </si>
  <si>
    <t>Los Naranjos</t>
  </si>
  <si>
    <t>Fraccionamiento del Valle</t>
  </si>
  <si>
    <t>Santa Cruz</t>
  </si>
  <si>
    <t>La Floreña (Avícola)</t>
  </si>
  <si>
    <t>El Fraile (El Faro)</t>
  </si>
  <si>
    <t>Los Olivos</t>
  </si>
  <si>
    <t>La Arena</t>
  </si>
  <si>
    <t>General Zaragoza</t>
  </si>
  <si>
    <t>Villas Campestres de Rancho Grande</t>
  </si>
  <si>
    <t>La Almira</t>
  </si>
  <si>
    <t>Santa Cecilia</t>
  </si>
  <si>
    <t>El Encadenado</t>
  </si>
  <si>
    <t>Los Aguirre</t>
  </si>
  <si>
    <t>Las Sabinas</t>
  </si>
  <si>
    <t>Dulces Nombres</t>
  </si>
  <si>
    <t>Colombia</t>
  </si>
  <si>
    <t>El Saucito</t>
  </si>
  <si>
    <t>Dolores</t>
  </si>
  <si>
    <t>Calabacillas</t>
  </si>
  <si>
    <t>El Bajío</t>
  </si>
  <si>
    <t>Garza Ayala (Paso del Macho)</t>
  </si>
  <si>
    <t>El Carrizo</t>
  </si>
  <si>
    <t>Lampacitos (Monteprieto)</t>
  </si>
  <si>
    <t>Pueblo Nuevo (Tepehuaje)</t>
  </si>
  <si>
    <t>El Tulapan</t>
  </si>
  <si>
    <t>La Espía de Abajo</t>
  </si>
  <si>
    <t>Los Colorados de Arriba</t>
  </si>
  <si>
    <t>La Habana</t>
  </si>
  <si>
    <t>Ignacio Zaragoza (El Barreal)</t>
  </si>
  <si>
    <t>Las Compuertas</t>
  </si>
  <si>
    <t>Catarino Rodríguez (El Potosí)</t>
  </si>
  <si>
    <t>Palmitos (Hacienda Palmitos)</t>
  </si>
  <si>
    <t>La Hacienda</t>
  </si>
  <si>
    <t>La Florida</t>
  </si>
  <si>
    <t>La Victoria</t>
  </si>
  <si>
    <t>San Rafael</t>
  </si>
  <si>
    <t>Hacienda las Cañas</t>
  </si>
  <si>
    <t>Yolanda (Kilómetro Sesenta y Dos)</t>
  </si>
  <si>
    <t>Kilómetro Dieciséis</t>
  </si>
  <si>
    <t>Sierra Vista</t>
  </si>
  <si>
    <t>Aramberri</t>
  </si>
  <si>
    <t>Portal del Valle</t>
  </si>
  <si>
    <t>Barrio Aldamas</t>
  </si>
  <si>
    <t>El Roble</t>
  </si>
  <si>
    <t>Rincón de los Toros (San Pepito)</t>
  </si>
  <si>
    <t>Los Vázquez</t>
  </si>
  <si>
    <t>San José de los Álamos</t>
  </si>
  <si>
    <t>El Saladito</t>
  </si>
  <si>
    <t>El Porvenir (Porvenir Ramones)</t>
  </si>
  <si>
    <t>Quince de Diciembre (La Vidriera)</t>
  </si>
  <si>
    <t>La Escondida (El Ranchito)</t>
  </si>
  <si>
    <t>San Rafael del Llano (Macuña)</t>
  </si>
  <si>
    <t>Hacienda la Soledad</t>
  </si>
  <si>
    <t>La Guardarraya</t>
  </si>
  <si>
    <t>Las Parcelas</t>
  </si>
  <si>
    <t>Los Adobes</t>
  </si>
  <si>
    <t>General Tapia (Mariano Escobedo)</t>
  </si>
  <si>
    <t>Simeprodeso (Colectivo Nuevo)</t>
  </si>
  <si>
    <t>Las Ánimas</t>
  </si>
  <si>
    <t>La Canela</t>
  </si>
  <si>
    <t>El Tokio</t>
  </si>
  <si>
    <t>El Baral</t>
  </si>
  <si>
    <t>Anacuitas (Adjuntas de Ballesteros)</t>
  </si>
  <si>
    <t>Santa Efigenia</t>
  </si>
  <si>
    <t>San Francisco Uno</t>
  </si>
  <si>
    <t>Manila</t>
  </si>
  <si>
    <t>Garza González</t>
  </si>
  <si>
    <t>San Lorenzo</t>
  </si>
  <si>
    <t>Atongo de Arriba</t>
  </si>
  <si>
    <t>El Refugio</t>
  </si>
  <si>
    <t>Medio</t>
  </si>
  <si>
    <t>La Ciénega (La Cieneguita)</t>
  </si>
  <si>
    <t>La Carroza</t>
  </si>
  <si>
    <t>La Cáscara</t>
  </si>
  <si>
    <t>San Jorge</t>
  </si>
  <si>
    <t>Hacienda el Popote (El Popote Viejo)</t>
  </si>
  <si>
    <t>San Javier</t>
  </si>
  <si>
    <t>La Peña</t>
  </si>
  <si>
    <t>Villa Vieja</t>
  </si>
  <si>
    <t>Conferín Arizpe</t>
  </si>
  <si>
    <t>La Reforma</t>
  </si>
  <si>
    <t>Salinillas</t>
  </si>
  <si>
    <t>La Concha</t>
  </si>
  <si>
    <t>El Cuervo</t>
  </si>
  <si>
    <t>Matatenas</t>
  </si>
  <si>
    <t>San José</t>
  </si>
  <si>
    <t>La Ascención</t>
  </si>
  <si>
    <t>Campestre All Green</t>
  </si>
  <si>
    <t>La Boquilla (Las Boquillas)</t>
  </si>
  <si>
    <t>Azafrán</t>
  </si>
  <si>
    <t>Lagunillas (San José Lagunillas)</t>
  </si>
  <si>
    <t>El Huizache</t>
  </si>
  <si>
    <t>La Jara</t>
  </si>
  <si>
    <t>Barrio las Flores</t>
  </si>
  <si>
    <t>Loma</t>
  </si>
  <si>
    <t>Ana Rosa (El Texano)</t>
  </si>
  <si>
    <t>Los Ángeles (Palo Blanco)</t>
  </si>
  <si>
    <t>Alto de Guadalupe</t>
  </si>
  <si>
    <t>Gómez Ochoa (Los Gómez)</t>
  </si>
  <si>
    <t>Los Pinos</t>
  </si>
  <si>
    <t>La Barreta (La Barreta Tres)</t>
  </si>
  <si>
    <t>La Cieneguilla</t>
  </si>
  <si>
    <t>Altamira (Capadero)</t>
  </si>
  <si>
    <t>Raíces</t>
  </si>
  <si>
    <t>Empalme Herreras</t>
  </si>
  <si>
    <t>Aramberri (Brownsville)</t>
  </si>
  <si>
    <t>Alianza Real</t>
  </si>
  <si>
    <t>La Laja</t>
  </si>
  <si>
    <t>Las Tres A (San Antonio)</t>
  </si>
  <si>
    <t>San Diego</t>
  </si>
  <si>
    <t>Campestre los Mimbres</t>
  </si>
  <si>
    <t>San Agustín de los Arroyos (Pueblo Nuevo)</t>
  </si>
  <si>
    <t>San Miguel (El Barranco Blanco)</t>
  </si>
  <si>
    <t>El Mirador</t>
  </si>
  <si>
    <t>Entronque San Roberto</t>
  </si>
  <si>
    <t>El Refugio (El Nopalito)</t>
  </si>
  <si>
    <t>La Ciénega de González</t>
  </si>
  <si>
    <t>Arroyo de Piedra</t>
  </si>
  <si>
    <t>Las Palomas (La Curva)</t>
  </si>
  <si>
    <t>Puentes (San Juan y Puentes)</t>
  </si>
  <si>
    <t>Cerritos</t>
  </si>
  <si>
    <t>El Espíritu</t>
  </si>
  <si>
    <t>Las Esperanzas</t>
  </si>
  <si>
    <t>Hacienda Santa Gertrudis</t>
  </si>
  <si>
    <t>Trancas y Sabarado</t>
  </si>
  <si>
    <t>Tepehuaje</t>
  </si>
  <si>
    <t>La Presa (Salazar)</t>
  </si>
  <si>
    <t>Los Guajardo</t>
  </si>
  <si>
    <t>Vía Nueva (Villa Nueva)</t>
  </si>
  <si>
    <t>Los Girasoles</t>
  </si>
  <si>
    <t>Facundo González (El Peine)</t>
  </si>
  <si>
    <t>Parada la Escondida</t>
  </si>
  <si>
    <t>San Diego y Molino Viejo</t>
  </si>
  <si>
    <t>Ismael Flores</t>
  </si>
  <si>
    <t>Proyecto Palmitos Dos</t>
  </si>
  <si>
    <t>Cieneguitas</t>
  </si>
  <si>
    <t>Casas Viejas (La Florida)</t>
  </si>
  <si>
    <t>Campestre el Sauz</t>
  </si>
  <si>
    <t>Rancho Grande</t>
  </si>
  <si>
    <t>Carricitos</t>
  </si>
  <si>
    <t>Los Cerritos</t>
  </si>
  <si>
    <t>La Morita (La Mora)</t>
  </si>
  <si>
    <t>Entronque los Medina (La Loma)</t>
  </si>
  <si>
    <t>Pablillo (Aserradero)</t>
  </si>
  <si>
    <t>La Camisa</t>
  </si>
  <si>
    <t>San Miguelito</t>
  </si>
  <si>
    <t>San Andrés</t>
  </si>
  <si>
    <t>San Francisco de los Blancos</t>
  </si>
  <si>
    <t>Valle Hidalgo (La Cotorra)</t>
  </si>
  <si>
    <t>Nuevo Repueblo</t>
  </si>
  <si>
    <t>Loma Alta</t>
  </si>
  <si>
    <t>El Cedral</t>
  </si>
  <si>
    <t>La Garita (El Salitre)</t>
  </si>
  <si>
    <t>Santa Clara de González</t>
  </si>
  <si>
    <t>Tierras Coloradas</t>
  </si>
  <si>
    <t>La Granada</t>
  </si>
  <si>
    <t>Moras (Altamira)</t>
  </si>
  <si>
    <t>Hacienda Paso Lozano (La Reforma)</t>
  </si>
  <si>
    <t>Aeropuertos</t>
  </si>
  <si>
    <t>Los Arroyos (Sección Juárez)</t>
  </si>
  <si>
    <t>La Boquilla</t>
  </si>
  <si>
    <t>Pilón Viejo</t>
  </si>
  <si>
    <t>Cieneguillas y Crucitas</t>
  </si>
  <si>
    <t>El Álamo</t>
  </si>
  <si>
    <t>Aquiles Serdán (La Hediondilla)</t>
  </si>
  <si>
    <t>La Labor de la Virgen</t>
  </si>
  <si>
    <t>Los Encinos</t>
  </si>
  <si>
    <t>Los Hualiches</t>
  </si>
  <si>
    <t>Yerbaniz</t>
  </si>
  <si>
    <t>El Chocolate</t>
  </si>
  <si>
    <t>Santa Inés (La Montaña)</t>
  </si>
  <si>
    <t>El Fresno</t>
  </si>
  <si>
    <t>Río Verde (Lampazos)</t>
  </si>
  <si>
    <t>Congregación de San Pablo</t>
  </si>
  <si>
    <t>Los Pocitos</t>
  </si>
  <si>
    <t>El Troncón</t>
  </si>
  <si>
    <t>La Providencia</t>
  </si>
  <si>
    <t>Tecampo</t>
  </si>
  <si>
    <t>Las Comitas</t>
  </si>
  <si>
    <t>Maravillas</t>
  </si>
  <si>
    <t>Cantú (Gachupines)</t>
  </si>
  <si>
    <t>La Victoria (La Majada)</t>
  </si>
  <si>
    <t>El Galeme</t>
  </si>
  <si>
    <t>Los Lirios (Hacienda los Lirios)</t>
  </si>
  <si>
    <t>La Poza</t>
  </si>
  <si>
    <t>Los Panchos</t>
  </si>
  <si>
    <t>El Cuchillo (Paso de la Loma)</t>
  </si>
  <si>
    <t>Tapias (El Chaparral)</t>
  </si>
  <si>
    <t>San Juan Pesquerineño</t>
  </si>
  <si>
    <t>La Guinea</t>
  </si>
  <si>
    <t>Keiko (Granja Avícola)</t>
  </si>
  <si>
    <t>Alto el Coyote</t>
  </si>
  <si>
    <t>Los Azahares</t>
  </si>
  <si>
    <t>El Derramadero</t>
  </si>
  <si>
    <t>Los Laureles</t>
  </si>
  <si>
    <t>Las Crucitas</t>
  </si>
  <si>
    <t>El Realito (La Parrita)</t>
  </si>
  <si>
    <t>El Salitre (Berlanga García)</t>
  </si>
  <si>
    <t>Charco Blanco</t>
  </si>
  <si>
    <t>Las Cordeladas</t>
  </si>
  <si>
    <t>Caja Pinta</t>
  </si>
  <si>
    <t>Ignacio Ramírez</t>
  </si>
  <si>
    <t>El Erial</t>
  </si>
  <si>
    <t>El Encinal</t>
  </si>
  <si>
    <t>Palo Alto (Palo Alto y Ayaleño)</t>
  </si>
  <si>
    <t>El Texano Dos</t>
  </si>
  <si>
    <t>Cabañas Linares</t>
  </si>
  <si>
    <t>El Goche</t>
  </si>
  <si>
    <t>Carrizos</t>
  </si>
  <si>
    <t>La Soledad</t>
  </si>
  <si>
    <t>Las Adjuntas (Rancho Viejo)</t>
  </si>
  <si>
    <t>La Nueva Betania</t>
  </si>
  <si>
    <t>San José de Raíces</t>
  </si>
  <si>
    <t>Las Abras de Arriba</t>
  </si>
  <si>
    <t>El Fraile (Avícola)</t>
  </si>
  <si>
    <t>Santa María de Ramos</t>
  </si>
  <si>
    <t>Salsipuedes (Los Ramírez)</t>
  </si>
  <si>
    <t>Silvia María</t>
  </si>
  <si>
    <t>Pocita Tres (Midori)</t>
  </si>
  <si>
    <t>Lázaro Cárdenas</t>
  </si>
  <si>
    <t>Las Compuertas (Arturo Ancira)</t>
  </si>
  <si>
    <t>Las Brisas</t>
  </si>
  <si>
    <t>Parientes (La Cruz de Abajo)</t>
  </si>
  <si>
    <t>El Álamo (Estación)</t>
  </si>
  <si>
    <t>El Guajolote</t>
  </si>
  <si>
    <t>Santa Ana</t>
  </si>
  <si>
    <t>Lajitas de Arriba</t>
  </si>
  <si>
    <t>Rinconada</t>
  </si>
  <si>
    <t>Mirador de la Montaña</t>
  </si>
  <si>
    <t>Monteprieto (Guadalupe Mauro de León)</t>
  </si>
  <si>
    <t>Fresnillo</t>
  </si>
  <si>
    <t>San Agustín</t>
  </si>
  <si>
    <t>Lienzo Charro</t>
  </si>
  <si>
    <t>Ranas</t>
  </si>
  <si>
    <t>La Lámina</t>
  </si>
  <si>
    <t>La Barranca</t>
  </si>
  <si>
    <t>El Molino</t>
  </si>
  <si>
    <t>El Naranjo</t>
  </si>
  <si>
    <t>La Nutria</t>
  </si>
  <si>
    <t>El Carrizal (Carretera A la Soledad)</t>
  </si>
  <si>
    <t>Rinconada de Martínez (San José de Rinconada)</t>
  </si>
  <si>
    <t>Cabezones</t>
  </si>
  <si>
    <t>Río Verde</t>
  </si>
  <si>
    <t>Rancho de Enmedio</t>
  </si>
  <si>
    <t>Valle Escondido (Colonia Lozano)</t>
  </si>
  <si>
    <t>Los Ángeles</t>
  </si>
  <si>
    <t>El Ranchito (La Petaca)</t>
  </si>
  <si>
    <t>La Soledad (Rusia)</t>
  </si>
  <si>
    <t>El Pastor</t>
  </si>
  <si>
    <t>Jaime Valdez</t>
  </si>
  <si>
    <t>Los Cerritos (Nuevos Cerritos)</t>
  </si>
  <si>
    <t>Benítez</t>
  </si>
  <si>
    <t>Calderón</t>
  </si>
  <si>
    <t>Bajío de San Marcos</t>
  </si>
  <si>
    <t>Vista Hermosa</t>
  </si>
  <si>
    <t>Los Peña</t>
  </si>
  <si>
    <t>Las Amayas</t>
  </si>
  <si>
    <t>Los Vela</t>
  </si>
  <si>
    <t>El Puerto</t>
  </si>
  <si>
    <t>El Chamizal</t>
  </si>
  <si>
    <t>Urrutias</t>
  </si>
  <si>
    <t>La Curva (Hacienda los Librados)</t>
  </si>
  <si>
    <t>Santa Rita (Santa Rita de Cordeladas)</t>
  </si>
  <si>
    <t>San Benito (Santa Elena)</t>
  </si>
  <si>
    <t>El Progreso (Tres Guerra)</t>
  </si>
  <si>
    <t>El Mirador (El Ranchero)</t>
  </si>
  <si>
    <t>Leopoldo Elizondo (Los Polos)</t>
  </si>
  <si>
    <t>La Estrella (El Charco)</t>
  </si>
  <si>
    <t>Cerralvo Dos (La Carrera)</t>
  </si>
  <si>
    <t>Martinitos</t>
  </si>
  <si>
    <t>Cieneguita del Río</t>
  </si>
  <si>
    <t>La Laja (San José de la Laja)</t>
  </si>
  <si>
    <t>El Oscuro</t>
  </si>
  <si>
    <t>Puerta Dorada</t>
  </si>
  <si>
    <t>Horcones</t>
  </si>
  <si>
    <t>La Lajilla</t>
  </si>
  <si>
    <t>La y de Galeana (Y de Puerto de Pastores)</t>
  </si>
  <si>
    <t>Espinazo (Espinazo Nuevo León)</t>
  </si>
  <si>
    <t>Cuauhtémoc (La Ceja)</t>
  </si>
  <si>
    <t>Bosques de la Silla (Santa Ana de Abajo)</t>
  </si>
  <si>
    <t>El Rubio</t>
  </si>
  <si>
    <t>El Puertecito Baral</t>
  </si>
  <si>
    <t>Francisco Villa (La Becerra)</t>
  </si>
  <si>
    <t>La Morita</t>
  </si>
  <si>
    <t>El Nogalito</t>
  </si>
  <si>
    <t>Graciano Bortoni</t>
  </si>
  <si>
    <t>La Espía de Arriba</t>
  </si>
  <si>
    <t>La Lajita</t>
  </si>
  <si>
    <t>Santa Fe Chihuahua</t>
  </si>
  <si>
    <t>Empalme los Ramones</t>
  </si>
  <si>
    <t>San Antonio del Banquete (El Banquete)</t>
  </si>
  <si>
    <t>El Saucito (El Sauz)</t>
  </si>
  <si>
    <t>Santo Domingo</t>
  </si>
  <si>
    <t>Pontezuelas</t>
  </si>
  <si>
    <t>Vaqueros (Estación)</t>
  </si>
  <si>
    <t>Brownsville</t>
  </si>
  <si>
    <t>Icamole</t>
  </si>
  <si>
    <t>San Rafael de los Martínez</t>
  </si>
  <si>
    <t>Lozada</t>
  </si>
  <si>
    <t>El Refugio (Veredas)</t>
  </si>
  <si>
    <t>Las Lilas</t>
  </si>
  <si>
    <t>El Mezquite</t>
  </si>
  <si>
    <t>Sandia (Sandia el Grande)</t>
  </si>
  <si>
    <t>La Peñita</t>
  </si>
  <si>
    <t>El Caracol</t>
  </si>
  <si>
    <t>El Tigre</t>
  </si>
  <si>
    <t>Jesús Gutiérrez Chapa</t>
  </si>
  <si>
    <t>Tanquecillos</t>
  </si>
  <si>
    <t>La Lobita</t>
  </si>
  <si>
    <t>Puerto la Cantera (San Ignacio Ramírez)</t>
  </si>
  <si>
    <t>La Ceja</t>
  </si>
  <si>
    <t>Paty</t>
  </si>
  <si>
    <t>Doce de Octubre</t>
  </si>
  <si>
    <t>Mier y Noriega</t>
  </si>
  <si>
    <t>Benito Juárez</t>
  </si>
  <si>
    <t>Ojos de Agua</t>
  </si>
  <si>
    <t>La Borrega</t>
  </si>
  <si>
    <t>El Matorral</t>
  </si>
  <si>
    <t>Los Sabinos (La Curva)</t>
  </si>
  <si>
    <t>San Rafael del Llano</t>
  </si>
  <si>
    <t>Hacienda de Enmedio</t>
  </si>
  <si>
    <t>Los Olmos (Los Olmitos)</t>
  </si>
  <si>
    <t>Madrugadores</t>
  </si>
  <si>
    <t>Monclova Segundo Sector</t>
  </si>
  <si>
    <t>San Jerónimo (La Hacienda)</t>
  </si>
  <si>
    <t>Santa Teresita</t>
  </si>
  <si>
    <t>Puerto Bajo</t>
  </si>
  <si>
    <t>Juárez</t>
  </si>
  <si>
    <t>El Tejón</t>
  </si>
  <si>
    <t>Campestre la Fortuna</t>
  </si>
  <si>
    <t>San Gerardo</t>
  </si>
  <si>
    <t>Francisco Villa</t>
  </si>
  <si>
    <t>San Juan de Avilés</t>
  </si>
  <si>
    <t>La Venadera</t>
  </si>
  <si>
    <t>El Pilón Viejo (El Pilón)</t>
  </si>
  <si>
    <t>La Trinidad</t>
  </si>
  <si>
    <t>Los Ébanos</t>
  </si>
  <si>
    <t>Mojarras</t>
  </si>
  <si>
    <t>El Camuco (La Leona)</t>
  </si>
  <si>
    <t>La Gorgonia</t>
  </si>
  <si>
    <t>Loma el Perico</t>
  </si>
  <si>
    <t>Jesús María</t>
  </si>
  <si>
    <t>Magueyes</t>
  </si>
  <si>
    <t>Cerro Prieto</t>
  </si>
  <si>
    <t>Santa Mónica Uno</t>
  </si>
  <si>
    <t>Lajitas de Abajo (Las Lajitas)</t>
  </si>
  <si>
    <t>Laborcitas</t>
  </si>
  <si>
    <t>La Nueva Primavera</t>
  </si>
  <si>
    <t>Los Gutiérrez</t>
  </si>
  <si>
    <t>Teresita</t>
  </si>
  <si>
    <t>Los Hoyos (La Rosita)</t>
  </si>
  <si>
    <t>Parada la Esmeralda</t>
  </si>
  <si>
    <t>Primero de Marzo</t>
  </si>
  <si>
    <t>La Chacra</t>
  </si>
  <si>
    <t>El Toro</t>
  </si>
  <si>
    <t>El Consuelo</t>
  </si>
  <si>
    <t>La Ciudadela</t>
  </si>
  <si>
    <t>Quince de Abril</t>
  </si>
  <si>
    <t>Puerto la Cantera</t>
  </si>
  <si>
    <t>El Olmito</t>
  </si>
  <si>
    <t>Unión San Javier</t>
  </si>
  <si>
    <t>Chihuahua</t>
  </si>
  <si>
    <t>Los García</t>
  </si>
  <si>
    <t>Hacienda de Guadalupe (Guadalupe)</t>
  </si>
  <si>
    <t>Soledad Herrera (Sabinos)</t>
  </si>
  <si>
    <t>Las Misiones</t>
  </si>
  <si>
    <t>Capaderito</t>
  </si>
  <si>
    <t>Entrada A las Cañas</t>
  </si>
  <si>
    <t>El Nogalito (El Barranco)</t>
  </si>
  <si>
    <t>Lomas de García</t>
  </si>
  <si>
    <t>Verdiguel</t>
  </si>
  <si>
    <t>Los Leones</t>
  </si>
  <si>
    <t>El Jarro</t>
  </si>
  <si>
    <t>San Miguel de los Garza</t>
  </si>
  <si>
    <t>El Capricho</t>
  </si>
  <si>
    <t>Loma del Estribo</t>
  </si>
  <si>
    <t>Los Frijoles (Los Ruiz)</t>
  </si>
  <si>
    <t>San Juan de Mimbres</t>
  </si>
  <si>
    <t>Las Enramadas</t>
  </si>
  <si>
    <t>Araujo</t>
  </si>
  <si>
    <t>Mexiquito (Menchaca)</t>
  </si>
  <si>
    <t>San Roque</t>
  </si>
  <si>
    <t>La Pamona</t>
  </si>
  <si>
    <t>El Potrero Prieto de Arriba</t>
  </si>
  <si>
    <t>San Mateo</t>
  </si>
  <si>
    <t>El Jaral</t>
  </si>
  <si>
    <t>Hm (Granja)</t>
  </si>
  <si>
    <t>La Conquista</t>
  </si>
  <si>
    <t>Camarillo</t>
  </si>
  <si>
    <t>San Pedro Garza García (Jesús María)</t>
  </si>
  <si>
    <t>Rancho Largo</t>
  </si>
  <si>
    <t>Nuevo San Isidro</t>
  </si>
  <si>
    <t>Jesús María del Terrero (El Lindero)</t>
  </si>
  <si>
    <t>Lote Uno Fracción Navidad (Benito Juárez)</t>
  </si>
  <si>
    <t>Alto</t>
  </si>
  <si>
    <t>La Fábrica (Ojo de Agua)</t>
  </si>
  <si>
    <t>Aquiles Serdán (El Mateño)</t>
  </si>
  <si>
    <t>San José del Río Blanco</t>
  </si>
  <si>
    <t>Guadalupe Victoria</t>
  </si>
  <si>
    <t>Puerto de Pastores</t>
  </si>
  <si>
    <t>La Palmita</t>
  </si>
  <si>
    <t>Valle Hidalgo (El Quemado)</t>
  </si>
  <si>
    <t>El Popote (El Poblado)</t>
  </si>
  <si>
    <t>Los Medina</t>
  </si>
  <si>
    <t>Brenda</t>
  </si>
  <si>
    <t>Lomas de San Francisco</t>
  </si>
  <si>
    <t>La Papa</t>
  </si>
  <si>
    <t>Las Gaviotas (San Gerardo)</t>
  </si>
  <si>
    <t>Esquina del Potrero</t>
  </si>
  <si>
    <t>Salinas (Avícola)</t>
  </si>
  <si>
    <t>Brecha Pemex (San Juan)</t>
  </si>
  <si>
    <t>Las Crucitas (Ojo de Agua)</t>
  </si>
  <si>
    <t>Los Pobladores (La Calor)</t>
  </si>
  <si>
    <t>San Isidro de Fernández</t>
  </si>
  <si>
    <t>Colonia Ejidal Mamulique</t>
  </si>
  <si>
    <t>El Uno</t>
  </si>
  <si>
    <t>Huertas (Estación)</t>
  </si>
  <si>
    <t>Los Partidores (Rogelio González)</t>
  </si>
  <si>
    <t>San Francisco Dos</t>
  </si>
  <si>
    <t>Monclova Primer Sector</t>
  </si>
  <si>
    <t>California (Santo Cristo)</t>
  </si>
  <si>
    <t>Cerros Blancos</t>
  </si>
  <si>
    <t>El Cerrito del Aire</t>
  </si>
  <si>
    <t>Fernando Hernández (San Bernardo)</t>
  </si>
  <si>
    <t>Lilego</t>
  </si>
  <si>
    <t>Santa María</t>
  </si>
  <si>
    <t>Ranchería</t>
  </si>
  <si>
    <t>La Corona (Camarillo)</t>
  </si>
  <si>
    <t>Monte Grande</t>
  </si>
  <si>
    <t>Parada del Mirador</t>
  </si>
  <si>
    <t>La Sabanilla</t>
  </si>
  <si>
    <t>Teresita (La Puerta)</t>
  </si>
  <si>
    <t>Las Barretas</t>
  </si>
  <si>
    <t>Dolores de San Julián</t>
  </si>
  <si>
    <t>San Pablo</t>
  </si>
  <si>
    <t>San Francisco (San Francisco Tenamaxtle)</t>
  </si>
  <si>
    <t>Uña de Gato</t>
  </si>
  <si>
    <t>Lampazos</t>
  </si>
  <si>
    <t>Las Vírgenes</t>
  </si>
  <si>
    <t>La Paz</t>
  </si>
  <si>
    <t>La Joya de Alardín</t>
  </si>
  <si>
    <t>Juan González (Cieneguilla)</t>
  </si>
  <si>
    <t>La Meza</t>
  </si>
  <si>
    <t>La Rosita (Los Llanitos)</t>
  </si>
  <si>
    <t>Nido</t>
  </si>
  <si>
    <t>San Rafael de los Cortez</t>
  </si>
  <si>
    <t>Buenos Aires</t>
  </si>
  <si>
    <t>La Haciendita</t>
  </si>
  <si>
    <t>La Presa (La Presita)</t>
  </si>
  <si>
    <t>Las Tres Caídas</t>
  </si>
  <si>
    <t>Santa Ana de Arriba</t>
  </si>
  <si>
    <t>San Antonio de Peñitas</t>
  </si>
  <si>
    <t>Nuevo Cerro Prieto</t>
  </si>
  <si>
    <t>Alto de Vigas</t>
  </si>
  <si>
    <t>La Cebadilla (Las Delicias)</t>
  </si>
  <si>
    <t>Nora Nelly Uno</t>
  </si>
  <si>
    <t>Emilio Carranza</t>
  </si>
  <si>
    <t>Cinco Señores (Los Ángeles)</t>
  </si>
  <si>
    <t>Lajitas (Lajitas del Durazno)</t>
  </si>
  <si>
    <t>Kilómetro Cuatro</t>
  </si>
  <si>
    <t>Magüiras</t>
  </si>
  <si>
    <t>Carta Blanca (El Negro)</t>
  </si>
  <si>
    <t>El Madroño</t>
  </si>
  <si>
    <t>El Refugio de las Viejas</t>
  </si>
  <si>
    <t>El Cuije</t>
  </si>
  <si>
    <t>El Capricho de Cayma (Sociedad de Producción Rural)</t>
  </si>
  <si>
    <t>El Detalle</t>
  </si>
  <si>
    <t>Monte Blanco</t>
  </si>
  <si>
    <t>El Barco</t>
  </si>
  <si>
    <t>Tierra Blanca</t>
  </si>
  <si>
    <t>Tanguma</t>
  </si>
  <si>
    <t>Constitución</t>
  </si>
  <si>
    <t>Valle Hidalgo (El Cueral)</t>
  </si>
  <si>
    <t>La Granja</t>
  </si>
  <si>
    <t>La Jacinta (El Álamo)</t>
  </si>
  <si>
    <t>Las Flores</t>
  </si>
  <si>
    <t>El Tuétano</t>
  </si>
  <si>
    <t>Santa Engracia</t>
  </si>
  <si>
    <t>Las Raíces de Arriba</t>
  </si>
  <si>
    <t>El Prado (El Mezquite)</t>
  </si>
  <si>
    <t>General Treviño (Escondida)</t>
  </si>
  <si>
    <t>La Cruz</t>
  </si>
  <si>
    <t>El Puertecito Laguna</t>
  </si>
  <si>
    <t>Los Guajes</t>
  </si>
  <si>
    <t>La Lajilla (Ampliación los Hoyos)</t>
  </si>
  <si>
    <t>Mariano Escobedo (Las Venturas)</t>
  </si>
  <si>
    <t>El Roble (Merendero)</t>
  </si>
  <si>
    <t>Santa Beva (San Fernando)</t>
  </si>
  <si>
    <t>La Lagunita (El Orito)</t>
  </si>
  <si>
    <t>Los Cirrales</t>
  </si>
  <si>
    <t>Camino A los Villarreales Kilómetro Uno</t>
  </si>
  <si>
    <t>Jesús María del Puerto</t>
  </si>
  <si>
    <t>El Potrero de Prieto</t>
  </si>
  <si>
    <t>El Olmo (Meseta del Pato)</t>
  </si>
  <si>
    <t>El Gallito</t>
  </si>
  <si>
    <t>Las Manzanillas</t>
  </si>
  <si>
    <t>San José de Contreras</t>
  </si>
  <si>
    <t>El Ranchito (El Palomar)</t>
  </si>
  <si>
    <t>El Cascajoso</t>
  </si>
  <si>
    <t>La Joya del Orégano</t>
  </si>
  <si>
    <t>Nueva Santa Rosa</t>
  </si>
  <si>
    <t>Las Cruces (Carretera Nacional Kilómetro 236)</t>
  </si>
  <si>
    <t>Gomas y Mendiola (Rancho de Gomas)</t>
  </si>
  <si>
    <t>Las Presas</t>
  </si>
  <si>
    <t>Puerto Paraíso</t>
  </si>
  <si>
    <t>Cantera Chica (Cantera los Sauces)</t>
  </si>
  <si>
    <t>La Lagunita (Lagunita de los Vázquez)</t>
  </si>
  <si>
    <t>Los Huertos</t>
  </si>
  <si>
    <t>San José de Flores</t>
  </si>
  <si>
    <t>San Fernando</t>
  </si>
  <si>
    <t>Los Pujidos (Granja Porcícola)</t>
  </si>
  <si>
    <t>Los Saldaña (Santa Rita de los Saldaña)</t>
  </si>
  <si>
    <t>Puerta de la Boca</t>
  </si>
  <si>
    <t>El Refugio (Refugio de los Ranchos)</t>
  </si>
  <si>
    <t>El Palmerío de los Cordero (Ojos de Agua)</t>
  </si>
  <si>
    <t>La Casita</t>
  </si>
  <si>
    <t>El Barril</t>
  </si>
  <si>
    <t>El Potrillo</t>
  </si>
  <si>
    <t>Montana (Maravillas)</t>
  </si>
  <si>
    <t>Yurico</t>
  </si>
  <si>
    <t>El Venado</t>
  </si>
  <si>
    <t>El Olvido</t>
  </si>
  <si>
    <t>El Maguey</t>
  </si>
  <si>
    <t>La Petaca</t>
  </si>
  <si>
    <t>Corona del Rosal</t>
  </si>
  <si>
    <t>Ampliación Pedro Carrizales</t>
  </si>
  <si>
    <t>San Juan (El Calvario)</t>
  </si>
  <si>
    <t>El Huarache</t>
  </si>
  <si>
    <t>El Salto</t>
  </si>
  <si>
    <t>Ampliación los Laureles</t>
  </si>
  <si>
    <t>San Juan del Prado</t>
  </si>
  <si>
    <t>San Cayetano de Vacas</t>
  </si>
  <si>
    <t>Laguna de Sánchez</t>
  </si>
  <si>
    <t>El Gavilán</t>
  </si>
  <si>
    <t>San Antonio de Magueycillos</t>
  </si>
  <si>
    <t>Soledad Herrera</t>
  </si>
  <si>
    <t>José María (El Naranjo)</t>
  </si>
  <si>
    <t>Potrero de Serna (La Nogalera)</t>
  </si>
  <si>
    <t>El Cristal</t>
  </si>
  <si>
    <t>El Diez</t>
  </si>
  <si>
    <t>Los Aguacates</t>
  </si>
  <si>
    <t>La Yerbabuena</t>
  </si>
  <si>
    <t>San Rafael del Castillo</t>
  </si>
  <si>
    <t>Dieciséis de Septiembre</t>
  </si>
  <si>
    <t>Santa Rosa (La Pita)</t>
  </si>
  <si>
    <t>Ochenta y Tres</t>
  </si>
  <si>
    <t>El Blanquillo Viejo</t>
  </si>
  <si>
    <t>Agua Dulce</t>
  </si>
  <si>
    <t>Despoblado de Abajo</t>
  </si>
  <si>
    <t>Palo Seco</t>
  </si>
  <si>
    <t>La Curva (María)</t>
  </si>
  <si>
    <t>San Gregorio</t>
  </si>
  <si>
    <t>Hacienda Santa Elena</t>
  </si>
  <si>
    <t>Barranco de Reyes</t>
  </si>
  <si>
    <t>Salitrillo</t>
  </si>
  <si>
    <t>La Parrita (Los Terreros)</t>
  </si>
  <si>
    <t>La Cuesta</t>
  </si>
  <si>
    <t>La Leona</t>
  </si>
  <si>
    <t>Pénjamo</t>
  </si>
  <si>
    <t>La Unión y el Cardonal</t>
  </si>
  <si>
    <t>El Anegado</t>
  </si>
  <si>
    <t>La Laguna (La Laguna Seca)</t>
  </si>
  <si>
    <t>Paso de Lajas (La Laja)</t>
  </si>
  <si>
    <t>Mederos</t>
  </si>
  <si>
    <t>El Tepeyac</t>
  </si>
  <si>
    <t>Pablo L. Sidar (Casillas)</t>
  </si>
  <si>
    <t>Los Polvorines</t>
  </si>
  <si>
    <t>El Alamillo</t>
  </si>
  <si>
    <t>El Cangrejo</t>
  </si>
  <si>
    <t>Los Herreras (Teresa Cortez)</t>
  </si>
  <si>
    <t>Nuevo Camarón</t>
  </si>
  <si>
    <t>Entrada A Chihuahua</t>
  </si>
  <si>
    <t>Salida A San Lucas (Virgilio Alejandro A.)</t>
  </si>
  <si>
    <t>La Esmeralda (Santa Cruz)</t>
  </si>
  <si>
    <t>San José de los González</t>
  </si>
  <si>
    <t>Víctor Garza</t>
  </si>
  <si>
    <t>Los Milagros</t>
  </si>
  <si>
    <t>Barretosa</t>
  </si>
  <si>
    <t>El Taray (Miralomas)</t>
  </si>
  <si>
    <t>El Tecolote</t>
  </si>
  <si>
    <t>Los Chilares</t>
  </si>
  <si>
    <t>Mariana</t>
  </si>
  <si>
    <t>Presa San Antonio</t>
  </si>
  <si>
    <t>Doña Juany</t>
  </si>
  <si>
    <t>Santa Rosa (Laguna de Santa Rosa)</t>
  </si>
  <si>
    <t>La Rosa</t>
  </si>
  <si>
    <t>El Ebanito</t>
  </si>
  <si>
    <t>La Cañada Honda</t>
  </si>
  <si>
    <t>Puerto Grande</t>
  </si>
  <si>
    <t>San Francisco (El Avispero)</t>
  </si>
  <si>
    <t>San Gerardo (La Libertad)</t>
  </si>
  <si>
    <t>Los Remates (Fracción el Tule)</t>
  </si>
  <si>
    <t>Paquita (Granja)</t>
  </si>
  <si>
    <t>Camarones</t>
  </si>
  <si>
    <t>Santa Efigenia (Campestre)</t>
  </si>
  <si>
    <t>Las Adjuntas</t>
  </si>
  <si>
    <t>Puente del Río Salado</t>
  </si>
  <si>
    <t>San Francisco de los Desmontes</t>
  </si>
  <si>
    <t>Los Serrano</t>
  </si>
  <si>
    <t>El Kilómetro Nueve (Colonia Unión)</t>
  </si>
  <si>
    <t>Navidad</t>
  </si>
  <si>
    <t>La Ventura</t>
  </si>
  <si>
    <t>San Blas</t>
  </si>
  <si>
    <t>La Bolsa y Flores</t>
  </si>
  <si>
    <t>Presa de Guadalupe</t>
  </si>
  <si>
    <t>La Presa</t>
  </si>
  <si>
    <t>Sesteo de las Aves</t>
  </si>
  <si>
    <t>Los Terrenos</t>
  </si>
  <si>
    <t>La Luz de la Parrita</t>
  </si>
  <si>
    <t>El Pinolillo</t>
  </si>
  <si>
    <t>El Puertecito</t>
  </si>
  <si>
    <t>El Olmo</t>
  </si>
  <si>
    <t>El Sacramento</t>
  </si>
  <si>
    <t>Nuevo San Juan de Vaquerías</t>
  </si>
  <si>
    <t>Albercones</t>
  </si>
  <si>
    <t>El Terrero</t>
  </si>
  <si>
    <t>Los Cuartitos</t>
  </si>
  <si>
    <t>La Corona</t>
  </si>
  <si>
    <t>El Pato (Meseta del Pato)</t>
  </si>
  <si>
    <t>Loma Alta (Ampliación de Loma Alta)</t>
  </si>
  <si>
    <t>La Estrella</t>
  </si>
  <si>
    <t>Unión Agropecuarios Lázaro Cárdenas del Norte</t>
  </si>
  <si>
    <t>Doctor Ignacio Morones Prieto</t>
  </si>
  <si>
    <t>San Antonio de González</t>
  </si>
  <si>
    <t>Felícitos Rodríguez Cavazos</t>
  </si>
  <si>
    <t>Mata de Sandía</t>
  </si>
  <si>
    <t>Gatos Güeros</t>
  </si>
  <si>
    <t>Ex-Hacienda de Santa Rosa</t>
  </si>
  <si>
    <t>San José de Cuatro Caminos</t>
  </si>
  <si>
    <t>La Laguna y Joya de Alardín (El Llano)</t>
  </si>
  <si>
    <t>San José de Medina (Rancho de Abajo)</t>
  </si>
  <si>
    <t>El Barranco</t>
  </si>
  <si>
    <t>El Trece</t>
  </si>
  <si>
    <t>La Carbonera</t>
  </si>
  <si>
    <t>La Victoria (Los Ángeles)</t>
  </si>
  <si>
    <t>San Ramón</t>
  </si>
  <si>
    <t>Puerto México</t>
  </si>
  <si>
    <t>Hidalgo (La Presa)</t>
  </si>
  <si>
    <t>El Sauz</t>
  </si>
  <si>
    <t>La Primavera (El Charco)</t>
  </si>
  <si>
    <t>Alfredo V. Bonfil (La Lagunita)</t>
  </si>
  <si>
    <t>El Tunal</t>
  </si>
  <si>
    <t>Rodrigo Ponce (La Nopalera)</t>
  </si>
  <si>
    <t>La Buena Fe</t>
  </si>
  <si>
    <t>Las Tres G (Guadalupe González Garza)</t>
  </si>
  <si>
    <t>Las Tórtolas</t>
  </si>
  <si>
    <t>Venustiano Carranza Grupo B (Los Taracos)</t>
  </si>
  <si>
    <t>La Escuadra</t>
  </si>
  <si>
    <t>Las Placetas</t>
  </si>
  <si>
    <t>Palo Alto</t>
  </si>
  <si>
    <t>San José de las Joyas</t>
  </si>
  <si>
    <t>José María Morelos (Santa Rosa)</t>
  </si>
  <si>
    <t>Las Muchachitas (Las Muchachas)</t>
  </si>
  <si>
    <t>Puerta de Aguilar</t>
  </si>
  <si>
    <t>La Barreta de la Joya</t>
  </si>
  <si>
    <t>Hacienda las Trancas</t>
  </si>
  <si>
    <t>Las Trancas</t>
  </si>
  <si>
    <t>La Zorra</t>
  </si>
  <si>
    <t>Los Martínez</t>
  </si>
  <si>
    <t>Los Tamez</t>
  </si>
  <si>
    <t>San Pedro de los García</t>
  </si>
  <si>
    <t>Las Vegas de San Isidro</t>
  </si>
  <si>
    <t>La Boca del Refugio</t>
  </si>
  <si>
    <t>La Trinidad (El Cedrito)</t>
  </si>
  <si>
    <t>La Paz (Camino A la Paz)</t>
  </si>
  <si>
    <t>La Loma (Ganadera)</t>
  </si>
  <si>
    <t>Las Virgenes</t>
  </si>
  <si>
    <t>El Arbolito</t>
  </si>
  <si>
    <t>San Juan de la Cruz</t>
  </si>
  <si>
    <t>San Ángel</t>
  </si>
  <si>
    <t>San Pedro (Don Pedro)</t>
  </si>
  <si>
    <t>San Antonio de Alamitos</t>
  </si>
  <si>
    <t>Las Pachangas</t>
  </si>
  <si>
    <t>Santa Ana (El Gato)</t>
  </si>
  <si>
    <t>Fuera Vacas</t>
  </si>
  <si>
    <t>Siberia</t>
  </si>
  <si>
    <t>El Mezquital</t>
  </si>
  <si>
    <t>El Leal (Predio Alfonso Martínez Domínguez)</t>
  </si>
  <si>
    <t>Reforma</t>
  </si>
  <si>
    <t>San Rafael de los Cortez (La Cuesta)</t>
  </si>
  <si>
    <t>San Isidro de Martínez (Las Cuatas)</t>
  </si>
  <si>
    <t>La Candelaria</t>
  </si>
  <si>
    <t>El Encinal (Puerto el Encinal de la Poza)</t>
  </si>
  <si>
    <t>La Piedra</t>
  </si>
  <si>
    <t>Hermanos Zapata</t>
  </si>
  <si>
    <t>Santa Elena</t>
  </si>
  <si>
    <t>La Mesa</t>
  </si>
  <si>
    <t>San José de las Boquillas</t>
  </si>
  <si>
    <t>Potrero de Zamora</t>
  </si>
  <si>
    <t>La Punta de la Loma</t>
  </si>
  <si>
    <t>La Mentira (Las Anacuas)</t>
  </si>
  <si>
    <t>San Urbet</t>
  </si>
  <si>
    <t>Las Jarillas</t>
  </si>
  <si>
    <t>Presa de Gámez</t>
  </si>
  <si>
    <t>El Carmen de los Elizondo</t>
  </si>
  <si>
    <t>El Tajo</t>
  </si>
  <si>
    <t>Portales</t>
  </si>
  <si>
    <t>El Refugio de Cerros Blancos</t>
  </si>
  <si>
    <t>El Refugio y el Reparo</t>
  </si>
  <si>
    <t>La Lobera de Portillo</t>
  </si>
  <si>
    <t>Patricio Zambrano (Los Leones)</t>
  </si>
  <si>
    <t>El Avileño</t>
  </si>
  <si>
    <t>Marrubial</t>
  </si>
  <si>
    <t>El Durazno</t>
  </si>
  <si>
    <t>Las Alazanas</t>
  </si>
  <si>
    <t>El Barrocito</t>
  </si>
  <si>
    <t>El Ébano</t>
  </si>
  <si>
    <t>El Peñuelo</t>
  </si>
  <si>
    <t>Rubén Platas</t>
  </si>
  <si>
    <t>Los Álamos</t>
  </si>
  <si>
    <t>La Hoya de los Nogales</t>
  </si>
  <si>
    <t>Puerto de las Flores</t>
  </si>
  <si>
    <t>San Vicente de González</t>
  </si>
  <si>
    <t>Carmen de la Laja</t>
  </si>
  <si>
    <t>El Tejocote</t>
  </si>
  <si>
    <t>El Sauz (Granja)</t>
  </si>
  <si>
    <t>La Huiche (Mineral)</t>
  </si>
  <si>
    <t>San Joaquín de Soto</t>
  </si>
  <si>
    <t>Valle del Encino</t>
  </si>
  <si>
    <t>El Pretil</t>
  </si>
  <si>
    <t>La Lobera</t>
  </si>
  <si>
    <t>La Puerta de Guadalupe</t>
  </si>
  <si>
    <t>Nogalillos (Belisario Domínguez)</t>
  </si>
  <si>
    <t>El Alto</t>
  </si>
  <si>
    <t>El Provisor</t>
  </si>
  <si>
    <t>San Juan de Ocampo (El Laberinto)</t>
  </si>
  <si>
    <t>El Desierto</t>
  </si>
  <si>
    <t>Loma Ceniza (Las Tranquitas)</t>
  </si>
  <si>
    <t>San Martín</t>
  </si>
  <si>
    <t>Colonia Agropecuaria el Tule</t>
  </si>
  <si>
    <t>San Josecito</t>
  </si>
  <si>
    <t>San Ramón de los Martínez</t>
  </si>
  <si>
    <t>San Pedro de González (San Pedro de Rueda)</t>
  </si>
  <si>
    <t>Lampacitos</t>
  </si>
  <si>
    <t>Puerto Genovevo</t>
  </si>
  <si>
    <t>La Esmeralda</t>
  </si>
  <si>
    <t>La Colorada</t>
  </si>
  <si>
    <t>Los Arreozola</t>
  </si>
  <si>
    <t>Guadalupe la Joya</t>
  </si>
  <si>
    <t>Santa Cruz Ciénega del Toro</t>
  </si>
  <si>
    <t>Las Medias</t>
  </si>
  <si>
    <t>El Terrebel</t>
  </si>
  <si>
    <t>El Palmarito</t>
  </si>
  <si>
    <t>Los Llanitos</t>
  </si>
  <si>
    <t>La Yerba</t>
  </si>
  <si>
    <t>Río de San José</t>
  </si>
  <si>
    <t>Santa Teresa de Jesús (El Amole)</t>
  </si>
  <si>
    <t>El Saltillero Uno</t>
  </si>
  <si>
    <t>Margaritas de Arriba</t>
  </si>
  <si>
    <t>Purísima de Conchos</t>
  </si>
  <si>
    <t>La Cardona</t>
  </si>
  <si>
    <t>San Lucas (La Mesa)</t>
  </si>
  <si>
    <t>San José de la Popa</t>
  </si>
  <si>
    <t>Nuevo Rodríguez</t>
  </si>
  <si>
    <t>Los Fierros</t>
  </si>
  <si>
    <t>Pinal Alto</t>
  </si>
  <si>
    <t>La Copina</t>
  </si>
  <si>
    <t>Diecinueve de Marzo</t>
  </si>
  <si>
    <t>Álvaro Obregón (Cruz de Costilla)</t>
  </si>
  <si>
    <t>Venustiano Carranza (Lote Diecinueve)</t>
  </si>
  <si>
    <t>Cuevas</t>
  </si>
  <si>
    <t>La Gloria Dos</t>
  </si>
  <si>
    <t>San Pedro de los Escobedo</t>
  </si>
  <si>
    <t>San Vicente de la Puerta</t>
  </si>
  <si>
    <t>El Mezcal</t>
  </si>
  <si>
    <t>Espinoza</t>
  </si>
  <si>
    <t>Hoya de Bocacelly</t>
  </si>
  <si>
    <t>San Pablo de las Mitras</t>
  </si>
  <si>
    <t>San Antonio de Buenavista (Los Cochinitos)</t>
  </si>
  <si>
    <t>San Juanito de Reséndiz</t>
  </si>
  <si>
    <t>Las Joyitas</t>
  </si>
  <si>
    <t>Tomates</t>
  </si>
  <si>
    <t>San Patricio</t>
  </si>
  <si>
    <t>Luis Donaldo Colosio</t>
  </si>
  <si>
    <t>San Pedro de Nolasco</t>
  </si>
  <si>
    <t>Falcones</t>
  </si>
  <si>
    <t>Las Torres</t>
  </si>
  <si>
    <t>San José del Palmar (El Pachón)</t>
  </si>
  <si>
    <t>Paso de Guadalupe y Mariposa</t>
  </si>
  <si>
    <t>San Cristóbal</t>
  </si>
  <si>
    <t>Labores de Adentro</t>
  </si>
  <si>
    <t>La Presita de Cerros Blancos (La Presita)</t>
  </si>
  <si>
    <t>La Tapona de Camarillo</t>
  </si>
  <si>
    <t>Garzas y Capellanía</t>
  </si>
  <si>
    <t>Refugio de los Ibarra</t>
  </si>
  <si>
    <t>Boquillas</t>
  </si>
  <si>
    <t>El Porvenir (Extensión Cerritos)</t>
  </si>
  <si>
    <t>La Ermita</t>
  </si>
  <si>
    <t>Érika</t>
  </si>
  <si>
    <t>San Pablo de Raíces</t>
  </si>
  <si>
    <t>Los Difuntos</t>
  </si>
  <si>
    <t>San Juan de Ocampo</t>
  </si>
  <si>
    <t>Mesa de González</t>
  </si>
  <si>
    <t>El Esterito</t>
  </si>
  <si>
    <t>Santa Teresa y San Jerónimo</t>
  </si>
  <si>
    <t>El Gallo</t>
  </si>
  <si>
    <t>Puerto de Dolores</t>
  </si>
  <si>
    <t>La Bolsa</t>
  </si>
  <si>
    <t>Los Cuates</t>
  </si>
  <si>
    <t>Mario Ancira (Sabinas) (Granja)</t>
  </si>
  <si>
    <t>Los Chaparros</t>
  </si>
  <si>
    <t>La Joya del Zacate</t>
  </si>
  <si>
    <t>La Chiripa</t>
  </si>
  <si>
    <t>Cruz de Elorza</t>
  </si>
  <si>
    <t>El Canelito</t>
  </si>
  <si>
    <t>Jazmínes</t>
  </si>
  <si>
    <t>Campestre Providencia</t>
  </si>
  <si>
    <t>La Taponcita</t>
  </si>
  <si>
    <t>Camino A los Gutiérrez</t>
  </si>
  <si>
    <t>San Pablo (Tranquitas)</t>
  </si>
  <si>
    <t>El Perico</t>
  </si>
  <si>
    <t>Las Palomas</t>
  </si>
  <si>
    <t>La Ventana</t>
  </si>
  <si>
    <t>San Jacinto (La Garita)</t>
  </si>
  <si>
    <t>Las Cañadas</t>
  </si>
  <si>
    <t>El Sabinal (Hj)</t>
  </si>
  <si>
    <t>San Juanito de Solís</t>
  </si>
  <si>
    <t>La Agüita</t>
  </si>
  <si>
    <t>Jesús María y el Salto</t>
  </si>
  <si>
    <t>San Felipe</t>
  </si>
  <si>
    <t>Puerto Luis</t>
  </si>
  <si>
    <t>San Francisco Javier</t>
  </si>
  <si>
    <t>El Nacimiento</t>
  </si>
  <si>
    <t>El Aguacate</t>
  </si>
  <si>
    <t>Las Ánimas (Presa de las Ánimas)</t>
  </si>
  <si>
    <t>Aeropuerto (Leal)</t>
  </si>
  <si>
    <t>La Encantada</t>
  </si>
  <si>
    <t>Dulces Nombres (Santa Teresa)</t>
  </si>
  <si>
    <t>Ciénega del Toro</t>
  </si>
  <si>
    <t>Charco de la Granja</t>
  </si>
  <si>
    <t>San Rafael (Camino A el Sauz)</t>
  </si>
  <si>
    <t>La Barreta (La Barreta Dos)</t>
  </si>
  <si>
    <t>San Antonio de Peña Nevada</t>
  </si>
  <si>
    <t>La Chueca (El Faisán)</t>
  </si>
  <si>
    <t>La Luz (El Puerto)</t>
  </si>
  <si>
    <t>Teléfonos de México (Centro Recreativo)</t>
  </si>
  <si>
    <t>Temporales</t>
  </si>
  <si>
    <t>Nuevo Cerritos</t>
  </si>
  <si>
    <t>Buenavista de Jiménez</t>
  </si>
  <si>
    <t>Vicente Salazar (Labores Nuevas)</t>
  </si>
  <si>
    <t>Lagunita de Taberna</t>
  </si>
  <si>
    <t>San Ignacio de Torres</t>
  </si>
  <si>
    <t>Puerto Carretas</t>
  </si>
  <si>
    <t>Lagunita de Castillo</t>
  </si>
  <si>
    <t>San Ángel (La Gruta)</t>
  </si>
  <si>
    <t>El Catorce de Mayo</t>
  </si>
  <si>
    <t>San Isidrillo</t>
  </si>
  <si>
    <t>Santa Teresa (Don Jesús)</t>
  </si>
  <si>
    <t>El Chapotal</t>
  </si>
  <si>
    <t>El Monal</t>
  </si>
  <si>
    <t>San Agustín de Valdez</t>
  </si>
  <si>
    <t>Los Salinas</t>
  </si>
  <si>
    <t>Rancho Nuevo (Rancho Nuevo del Sur)</t>
  </si>
  <si>
    <t>El Molino del Fresno (El Molino)</t>
  </si>
  <si>
    <t>Las Palomitas (La Fragua)</t>
  </si>
  <si>
    <t>La Nueva Esmeralda (Nuevo Poblado de la Esmeralda)</t>
  </si>
  <si>
    <t>La Escondida de Arzola</t>
  </si>
  <si>
    <t>San Ignacio de Texas</t>
  </si>
  <si>
    <t>Los Segovia</t>
  </si>
  <si>
    <t>Las Caleras (Almacenes)</t>
  </si>
  <si>
    <t>Santa Anita de la Joya</t>
  </si>
  <si>
    <t>Cristalosa</t>
  </si>
  <si>
    <t>Puerto de Acapulco (Tanque Roto)</t>
  </si>
  <si>
    <t>El Potrero (La Nuca)</t>
  </si>
  <si>
    <t>El Capadero (Capadero Grande)</t>
  </si>
  <si>
    <t>Loma Larga</t>
  </si>
  <si>
    <t>Jesús María Aguirre (Puerto de Nopalillos)</t>
  </si>
  <si>
    <t>La Carpintería</t>
  </si>
  <si>
    <t>El Venadito</t>
  </si>
  <si>
    <t>Chupaderos del Indio</t>
  </si>
  <si>
    <t>Tepozanes</t>
  </si>
  <si>
    <t>Pompeya</t>
  </si>
  <si>
    <t>Cañón de Vacas (El Jardín)</t>
  </si>
  <si>
    <t>Reforma de Agua Blanca (Palo Gacho)</t>
  </si>
  <si>
    <t>Guadalupe de Silva</t>
  </si>
  <si>
    <t>Jesús María de Berrones</t>
  </si>
  <si>
    <t>San Francisco del Yugo</t>
  </si>
  <si>
    <t>Loma Ceniza</t>
  </si>
  <si>
    <t>El Represadero</t>
  </si>
  <si>
    <t>San Juan Bautista</t>
  </si>
  <si>
    <t>La Presita de Berlanga</t>
  </si>
  <si>
    <t>Santa María del Socorro</t>
  </si>
  <si>
    <t>Montebello</t>
  </si>
  <si>
    <t>La Cieneguita</t>
  </si>
  <si>
    <t>El Cometa</t>
  </si>
  <si>
    <t>El Mosquito</t>
  </si>
  <si>
    <t>Laguna de Bocacelly</t>
  </si>
  <si>
    <t>El Coronel</t>
  </si>
  <si>
    <t>El Pinal</t>
  </si>
  <si>
    <t>Sabarado (Trancas y Sabarado)</t>
  </si>
  <si>
    <t>Los Sabinas</t>
  </si>
  <si>
    <t>San José del Sitio</t>
  </si>
  <si>
    <t>Puerta de la Boca (La Boca)</t>
  </si>
  <si>
    <t>La Brisa</t>
  </si>
  <si>
    <t>San José de González</t>
  </si>
  <si>
    <t>Margaritas</t>
  </si>
  <si>
    <t>El Tepetate</t>
  </si>
  <si>
    <t>Serafín</t>
  </si>
  <si>
    <t>El Coronado</t>
  </si>
  <si>
    <t>Guadalupe de las Mitras</t>
  </si>
  <si>
    <t>San Antonio de las Barajas</t>
  </si>
  <si>
    <t>Joyas y Anteojitos</t>
  </si>
  <si>
    <t>Los Potreros</t>
  </si>
  <si>
    <t>La Aldea</t>
  </si>
  <si>
    <t>Santa Clara de Ciénega del Toro</t>
  </si>
  <si>
    <t>San Francisco de Zúñiga</t>
  </si>
  <si>
    <t>Lajas Negras</t>
  </si>
  <si>
    <t>Tapona Moreña</t>
  </si>
  <si>
    <t>Margaritas de Abajo</t>
  </si>
  <si>
    <t>El Tular</t>
  </si>
  <si>
    <t>Bajada del Mezquite</t>
  </si>
  <si>
    <t>Las Colimas</t>
  </si>
  <si>
    <t>Seis de Enero</t>
  </si>
  <si>
    <t>Ciénega de Juan Pérez</t>
  </si>
  <si>
    <t>Estados Unidos</t>
  </si>
  <si>
    <t>San Pedro de la Rosa</t>
  </si>
  <si>
    <t>San Rafael de los Cortez (Las Cruces)</t>
  </si>
  <si>
    <t>Ibarrilla (Rincón de Ibarrilla)</t>
  </si>
  <si>
    <t>Cerrito de Vacas</t>
  </si>
  <si>
    <t>El Pineño</t>
  </si>
  <si>
    <t>Las Norias</t>
  </si>
  <si>
    <t>San José de la Martha</t>
  </si>
  <si>
    <t>Joyas de Agua Fría</t>
  </si>
  <si>
    <t>Los Rodríguez</t>
  </si>
  <si>
    <t>Las Catorce</t>
  </si>
  <si>
    <t>San Juan del Palmar</t>
  </si>
  <si>
    <t>Lázaro Cárdenas (La Biznaga)</t>
  </si>
  <si>
    <t>Parada la Baticolla (La Escondida)</t>
  </si>
  <si>
    <t>El Rincón del Lobo</t>
  </si>
  <si>
    <t>El Guardado</t>
  </si>
  <si>
    <t>Mohínos</t>
  </si>
  <si>
    <t>Coloradas</t>
  </si>
  <si>
    <t>La Loma</t>
  </si>
  <si>
    <t>Miguel Hidalgo</t>
  </si>
  <si>
    <t>Las Mancuernas</t>
  </si>
  <si>
    <t>La Presita de Rueda</t>
  </si>
  <si>
    <t>Rancho Nuevo (Las Hornillas)</t>
  </si>
  <si>
    <t>La Presita de Macías</t>
  </si>
  <si>
    <t>Las Arboledas</t>
  </si>
  <si>
    <t>Panales de Arriba</t>
  </si>
  <si>
    <t>María Guadalupe</t>
  </si>
  <si>
    <t>Santa Lucía</t>
  </si>
  <si>
    <t>El Jilguero</t>
  </si>
  <si>
    <t>Puerto Piñones</t>
  </si>
  <si>
    <t>Las Juanas</t>
  </si>
  <si>
    <t>La Bajada del Carretón</t>
  </si>
  <si>
    <t>El Temporal</t>
  </si>
  <si>
    <t>La Tiradera</t>
  </si>
  <si>
    <t>San Elías</t>
  </si>
  <si>
    <t>San Antonio de la Joya</t>
  </si>
  <si>
    <t>Lagunita y Ranchos Nuevos</t>
  </si>
  <si>
    <t>El Muerto</t>
  </si>
  <si>
    <t>San Antonio de las Mitras</t>
  </si>
  <si>
    <t>Santa Inés</t>
  </si>
  <si>
    <t>Palmillas (Aguilillas)</t>
  </si>
  <si>
    <t>Las Tablas</t>
  </si>
  <si>
    <t>El Anhelo</t>
  </si>
  <si>
    <t>Santa Cruz de Sauces</t>
  </si>
  <si>
    <t>El Saucillo</t>
  </si>
  <si>
    <t>San Francisco de Berlanga</t>
  </si>
  <si>
    <t>El Porvenir de Santa Clara (El Coyote)</t>
  </si>
  <si>
    <t>San Diego (San Diego de Vacas)</t>
  </si>
  <si>
    <t>La Tapona de Morales</t>
  </si>
  <si>
    <t>El Refugio de Cedillo</t>
  </si>
  <si>
    <t>El Rucio</t>
  </si>
  <si>
    <t>Majada el Mirador</t>
  </si>
  <si>
    <t>Las Lajitas</t>
  </si>
  <si>
    <t>La Carrera</t>
  </si>
  <si>
    <t>La Bóveda</t>
  </si>
  <si>
    <t>El Vallado</t>
  </si>
  <si>
    <t>San Pablo de Rueda</t>
  </si>
  <si>
    <t>Campestre Dos Amigos</t>
  </si>
  <si>
    <t>Maravillas y Anexas</t>
  </si>
  <si>
    <t>San Vicente de Rueda</t>
  </si>
  <si>
    <t>Presa de la Mula (Las Presas)</t>
  </si>
  <si>
    <t>Santa Margarita</t>
  </si>
  <si>
    <t>San Pedro Sotolar</t>
  </si>
  <si>
    <t>San Isidro de Ciénega del Toro</t>
  </si>
  <si>
    <t>Joya de San Lázaro</t>
  </si>
  <si>
    <t>Botellos de Arriba</t>
  </si>
  <si>
    <t>Puente las Joyas</t>
  </si>
  <si>
    <t>San Antonio del Salero</t>
  </si>
  <si>
    <t>El Refugio de Apanico</t>
  </si>
  <si>
    <t>Carmen de Castaño</t>
  </si>
  <si>
    <t>El Colorado</t>
  </si>
  <si>
    <t>Pedro C. Morales (San Pedro)</t>
  </si>
  <si>
    <t>Las Palomas (Lajillas)</t>
  </si>
  <si>
    <t>La Caballada</t>
  </si>
  <si>
    <t>La Esperanza (El Coyote)</t>
  </si>
  <si>
    <t>Tinajas (Los Tanques)</t>
  </si>
  <si>
    <t>Leal (Avícola)</t>
  </si>
  <si>
    <t>El Pequeño</t>
  </si>
  <si>
    <t>Mesa del Traidor</t>
  </si>
  <si>
    <t>San Miguel de los Aguirre</t>
  </si>
  <si>
    <t>La Burra</t>
  </si>
  <si>
    <t>San Ildefonso</t>
  </si>
  <si>
    <t>Unión Emiliano Zapata</t>
  </si>
  <si>
    <t>Camino A San Marcos</t>
  </si>
  <si>
    <t>Los Remotos</t>
  </si>
  <si>
    <t>El Tepozán</t>
  </si>
  <si>
    <t>Puerto del Aire</t>
  </si>
  <si>
    <t>Los Torres</t>
  </si>
  <si>
    <t>El Limón</t>
  </si>
  <si>
    <t>El Pocito</t>
  </si>
  <si>
    <t>San Felipe de Martínez</t>
  </si>
  <si>
    <t>San José y la Pinta</t>
  </si>
  <si>
    <t>San Enrique (Los Mendoza)</t>
  </si>
  <si>
    <t>Agua Nueva</t>
  </si>
  <si>
    <t>Rincón de San Lucas</t>
  </si>
  <si>
    <t>Zaragoza</t>
  </si>
  <si>
    <t>La Mora</t>
  </si>
  <si>
    <t>San Antonio de Arista (Arista)</t>
  </si>
  <si>
    <t>El Rincón de Jesús</t>
  </si>
  <si>
    <t>Las Torres de Guadalupe</t>
  </si>
  <si>
    <t>El Fresno (El Caracol)</t>
  </si>
  <si>
    <t>El Calichal</t>
  </si>
  <si>
    <t>Panalillos</t>
  </si>
  <si>
    <t>Regantes Número Catorce</t>
  </si>
  <si>
    <t>Raúl Molina</t>
  </si>
  <si>
    <t>San Felipe de Pablillo</t>
  </si>
  <si>
    <t>Paso de Álamos</t>
  </si>
  <si>
    <t>La Reforma (Campestre el Fraile)</t>
  </si>
  <si>
    <t>Presa de Maltos</t>
  </si>
  <si>
    <t>San Francisco (Los Arjona)</t>
  </si>
  <si>
    <t>Los Hoyos (San José de los Hoyos)</t>
  </si>
  <si>
    <t>El Mohíno</t>
  </si>
  <si>
    <t>El Ranchito</t>
  </si>
  <si>
    <t>La Vieja</t>
  </si>
  <si>
    <t>Agua Delgada</t>
  </si>
  <si>
    <t>Milpa Vieja (San Manuel)</t>
  </si>
  <si>
    <t>San Isidro de Berlanga</t>
  </si>
  <si>
    <t>Marmolejo</t>
  </si>
  <si>
    <t>San Juan de Dios</t>
  </si>
  <si>
    <t>La Concepción</t>
  </si>
  <si>
    <t>Casas Viejas</t>
  </si>
  <si>
    <t>La Unión (Rancho Nuevo)</t>
  </si>
  <si>
    <t>Las Hiedras</t>
  </si>
  <si>
    <t>La Mesa de Alcocer</t>
  </si>
  <si>
    <t>Los Elotes (Villa de García)</t>
  </si>
  <si>
    <t>Estanque Nuevo</t>
  </si>
  <si>
    <t>La Ruina (Maravillas)</t>
  </si>
  <si>
    <t>Charco de la Anacua</t>
  </si>
  <si>
    <t>El Hueso</t>
  </si>
  <si>
    <t>Gómez Palacio</t>
  </si>
  <si>
    <t>Los Lara (Rancho Nuevo)</t>
  </si>
  <si>
    <t>La Trinidad de Zúñiga</t>
  </si>
  <si>
    <t>Santa Anita del Peñasco</t>
  </si>
  <si>
    <t>Sabanillas</t>
  </si>
  <si>
    <t>La Lagunita</t>
  </si>
  <si>
    <t>Palma Gorda</t>
  </si>
  <si>
    <t>Las Huertas de Quiroga</t>
  </si>
  <si>
    <t>Mal Paso</t>
  </si>
  <si>
    <t>Los Altitos</t>
  </si>
  <si>
    <t>Samaniego y la Becerra (Mariano Escobedo)</t>
  </si>
  <si>
    <t>Teresa de Mier</t>
  </si>
  <si>
    <t>Guadalupito</t>
  </si>
  <si>
    <t>La Concepción (San Antonio)</t>
  </si>
  <si>
    <t>San Antonio de la Osamenta</t>
  </si>
  <si>
    <t>La Canoa</t>
  </si>
  <si>
    <t>Amaro</t>
  </si>
  <si>
    <t>Las Gallinas</t>
  </si>
  <si>
    <t>San Ciprián (Ciprián de Abajo)</t>
  </si>
  <si>
    <t>Las Avispas</t>
  </si>
  <si>
    <t>Parada Cruz de Elorza (Kilómetro Treinta Cruz de Elorza)</t>
  </si>
  <si>
    <t>Guadalupe (Guadalupe Uno)</t>
  </si>
  <si>
    <t>Puerto de Anteojitos</t>
  </si>
  <si>
    <t>San Pedro de los Reyes</t>
  </si>
  <si>
    <t>Los Hernández</t>
  </si>
  <si>
    <t>Joya de San Diego</t>
  </si>
  <si>
    <t>Dolores Palmita</t>
  </si>
  <si>
    <t>San Rafael de la Joya</t>
  </si>
  <si>
    <t>El Balastre</t>
  </si>
  <si>
    <t>San Francisco y Anexos</t>
  </si>
  <si>
    <t>Nuevo Anáhuac</t>
  </si>
  <si>
    <t>Las Mesas de San Juan</t>
  </si>
  <si>
    <t>Los Sitios (Las Marraneras)</t>
  </si>
  <si>
    <t>Santa Fe del Hueso (El Hueso)</t>
  </si>
  <si>
    <t>El Zacate</t>
  </si>
  <si>
    <t>La Presa de Quintero</t>
  </si>
  <si>
    <t>El Gato</t>
  </si>
  <si>
    <t>El Yerbaniz</t>
  </si>
  <si>
    <t>El Jardín (Cañón de Vacas)</t>
  </si>
  <si>
    <t>La Cebolla</t>
  </si>
  <si>
    <t>El Capiro (La Enramada)</t>
  </si>
  <si>
    <t>Presa de San Carlos</t>
  </si>
  <si>
    <t>Las Abejas</t>
  </si>
  <si>
    <t>El Llano</t>
  </si>
  <si>
    <t>El Pinalito</t>
  </si>
  <si>
    <t>Cedritos</t>
  </si>
  <si>
    <t>Callejón de los Vázquez</t>
  </si>
  <si>
    <t>El Guayacán</t>
  </si>
  <si>
    <t>La Contra de los Chávez</t>
  </si>
  <si>
    <t>La Piedra Parada</t>
  </si>
  <si>
    <t>Potreritos</t>
  </si>
  <si>
    <t>Altas Palmas</t>
  </si>
  <si>
    <t>El Ojo de Agua</t>
  </si>
  <si>
    <t>El Jabalí</t>
  </si>
  <si>
    <t>La Angostura</t>
  </si>
  <si>
    <t>Palma los Monos (San Juan de Dios)</t>
  </si>
  <si>
    <t>Labores Nuevas</t>
  </si>
  <si>
    <t>San Isidro (Terreros)</t>
  </si>
  <si>
    <t>El Alto (La Biznaga)</t>
  </si>
  <si>
    <t>El Valle</t>
  </si>
  <si>
    <t>El Callejón de la Cueva</t>
  </si>
  <si>
    <t>La Pitaya</t>
  </si>
  <si>
    <t>Clavelito</t>
  </si>
  <si>
    <t>Ampliación San Juan</t>
  </si>
  <si>
    <t>San Pedro (Santa Elena)</t>
  </si>
  <si>
    <t>El Vaquero</t>
  </si>
  <si>
    <t>El Palomar</t>
  </si>
  <si>
    <t>Fraccionamiento del Río (Fracción del Río)</t>
  </si>
  <si>
    <t>Puerto San Nicolás</t>
  </si>
  <si>
    <t>Rancho Bonito</t>
  </si>
  <si>
    <t>La Merced</t>
  </si>
  <si>
    <t>El Piojo (Pamona Dos)</t>
  </si>
  <si>
    <t>El Cedrito</t>
  </si>
  <si>
    <t>Los Barbarines (Kilómetro Catorce)</t>
  </si>
  <si>
    <t>El Ángel (Parcela Ochenta y Tres)</t>
  </si>
  <si>
    <t>Altamira (Campo Verde)</t>
  </si>
  <si>
    <t>Agua Blanca</t>
  </si>
  <si>
    <t>El Carrizalillo</t>
  </si>
  <si>
    <t>Ojo de Agua (El Paso)</t>
  </si>
  <si>
    <t>La Capilla</t>
  </si>
  <si>
    <t>Loba Chica</t>
  </si>
  <si>
    <t>Rancho Viejo y la Palma</t>
  </si>
  <si>
    <t>Colinas del Fraile</t>
  </si>
  <si>
    <t>La Tijera</t>
  </si>
  <si>
    <t>La Luz de Tebaida</t>
  </si>
  <si>
    <t>Las Lagunitas</t>
  </si>
  <si>
    <t>El Pame</t>
  </si>
  <si>
    <t>El Refugio (Refugio de Texas)</t>
  </si>
  <si>
    <t>Peñita</t>
  </si>
  <si>
    <t>José Quintero</t>
  </si>
  <si>
    <t>San José de la Luz</t>
  </si>
  <si>
    <t>Duraznillos</t>
  </si>
  <si>
    <t>El Ahuiche</t>
  </si>
  <si>
    <t>San Rafael y la Cecilia</t>
  </si>
  <si>
    <t>El Taray</t>
  </si>
  <si>
    <t>El Hondable</t>
  </si>
  <si>
    <t>El Ranchito Número Uno</t>
  </si>
  <si>
    <t>Parada Santa Rita</t>
  </si>
  <si>
    <t>El Tropezón</t>
  </si>
  <si>
    <t>Cañón de Vacas (Cañón de Arriba)</t>
  </si>
  <si>
    <t>El Leoncito</t>
  </si>
  <si>
    <t>Ampliación Cerritos</t>
  </si>
  <si>
    <t>Milpa</t>
  </si>
  <si>
    <t>Delgado</t>
  </si>
  <si>
    <t>San José de Belén</t>
  </si>
  <si>
    <t>El Cuervo Dos</t>
  </si>
  <si>
    <t>El Charco</t>
  </si>
  <si>
    <t>Vallecillos</t>
  </si>
  <si>
    <t>Muy alto</t>
  </si>
  <si>
    <t>San Francisco de las Adjuntas</t>
  </si>
  <si>
    <t>Francisco Villa (San Francisco de Balderas)</t>
  </si>
  <si>
    <t>Los Corrales de Luis González</t>
  </si>
  <si>
    <t>Los Cueva</t>
  </si>
  <si>
    <t>El Canelo (Los Jacales)</t>
  </si>
  <si>
    <t>Pito Real</t>
  </si>
  <si>
    <t>La Mesa de Berrones</t>
  </si>
  <si>
    <t>El Herradero</t>
  </si>
  <si>
    <t>Benito Juárez (Las Adjuntas)</t>
  </si>
  <si>
    <t>Los Tules (Santa Gertrudis)</t>
  </si>
  <si>
    <t>Ignacio Zaragoza</t>
  </si>
  <si>
    <t>La Vallejeña</t>
  </si>
  <si>
    <t>Capilla San Isidro</t>
  </si>
  <si>
    <t>San José del Jilguero</t>
  </si>
  <si>
    <t>Rincón Grande</t>
  </si>
  <si>
    <t>La Soledad de Ríos</t>
  </si>
  <si>
    <t>La Lobera de Loera</t>
  </si>
  <si>
    <t>Noche Buena</t>
  </si>
  <si>
    <t>Los Domingos</t>
  </si>
  <si>
    <t>Campestre Fundadores</t>
  </si>
  <si>
    <t>San Cristóbal (La Ventura)</t>
  </si>
  <si>
    <t>Puerto de Nopalillos</t>
  </si>
  <si>
    <t>Loma Atravesada</t>
  </si>
  <si>
    <t>Cuauhtémoc</t>
  </si>
  <si>
    <t>Tinajitas</t>
  </si>
  <si>
    <t>El Barreno</t>
  </si>
  <si>
    <t>Álamos</t>
  </si>
  <si>
    <t>El Santuario</t>
  </si>
  <si>
    <t>Julián Flores Medina</t>
  </si>
  <si>
    <t>Santa Teresa de San Juan (Rancho de Juana)</t>
  </si>
  <si>
    <t>Agua de Enmedio</t>
  </si>
  <si>
    <t>La Madriguera (Potrerillos)</t>
  </si>
  <si>
    <t>Santa Clara</t>
  </si>
  <si>
    <t>Tampico</t>
  </si>
  <si>
    <t>La Mesilla</t>
  </si>
  <si>
    <t>El Rincón de Leal</t>
  </si>
  <si>
    <t>Agua de Enmedio (Los Pocitos)</t>
  </si>
  <si>
    <t>Ampliación el Alamar (Guadalupe)</t>
  </si>
  <si>
    <t>Cañas</t>
  </si>
  <si>
    <t>Los Toros</t>
  </si>
  <si>
    <t>Guadalupe de los Navarro</t>
  </si>
  <si>
    <t>San Esteban</t>
  </si>
  <si>
    <t>La Boca de San Roque (Charco Azul)</t>
  </si>
  <si>
    <t>Nueva Rosita</t>
  </si>
  <si>
    <t>Taponcita de Camarillo</t>
  </si>
  <si>
    <t>Potrero Redondo</t>
  </si>
  <si>
    <t>La Aguililla</t>
  </si>
  <si>
    <t>Potrero del Padre (Lagunita de González)</t>
  </si>
  <si>
    <t>La Loba</t>
  </si>
  <si>
    <t>Corral de Piedra</t>
  </si>
  <si>
    <t>El Fraile (El Coyote)</t>
  </si>
  <si>
    <t>Poblado el Río (El Sabinito)</t>
  </si>
  <si>
    <t>La Trinidad de Molina</t>
  </si>
  <si>
    <t>Tanque San Pedro</t>
  </si>
  <si>
    <t>Las Lagunillas</t>
  </si>
  <si>
    <t>El Pajonal</t>
  </si>
  <si>
    <t>La Noria</t>
  </si>
  <si>
    <t>Casas Reales</t>
  </si>
  <si>
    <t>Poblado Comunal Zuazua</t>
  </si>
  <si>
    <t>Lagunita (Lagunita de los Cerda)</t>
  </si>
  <si>
    <t>Regiomontano</t>
  </si>
  <si>
    <t>Yerbabuena</t>
  </si>
  <si>
    <t>Antorcha Campesina</t>
  </si>
  <si>
    <t>Llanitos (Mesa de la Cruz)</t>
  </si>
  <si>
    <t>El Rosillo</t>
  </si>
  <si>
    <t>El Chapulín</t>
  </si>
  <si>
    <t>Colinas del Río</t>
  </si>
  <si>
    <t>El Alamar</t>
  </si>
  <si>
    <t>El Nogalar (Las Latas)</t>
  </si>
  <si>
    <t>Majada de Rodríguez</t>
  </si>
  <si>
    <t>La Mesa Grande (Vista Hermosa)</t>
  </si>
  <si>
    <t>El Melón de Arriba</t>
  </si>
  <si>
    <t>San Juan de la Reforma</t>
  </si>
  <si>
    <t>Pulgas</t>
  </si>
  <si>
    <t>El Nogalar (La Pita)</t>
  </si>
  <si>
    <t>Ampliación Calderón</t>
  </si>
  <si>
    <t>El Charco (Granja)</t>
  </si>
  <si>
    <t>Morales</t>
  </si>
  <si>
    <t>Agua Adentro</t>
  </si>
  <si>
    <t>Los Chirriones</t>
  </si>
  <si>
    <t>Tunalillo</t>
  </si>
  <si>
    <t>Campamento los Cabriales (La Providencia)</t>
  </si>
  <si>
    <t>clave</t>
  </si>
  <si>
    <t>loc_name</t>
  </si>
  <si>
    <t>pob</t>
  </si>
  <si>
    <t>I1</t>
  </si>
  <si>
    <t>I2</t>
  </si>
  <si>
    <t>I3</t>
  </si>
  <si>
    <t>I4</t>
  </si>
  <si>
    <t>I5</t>
  </si>
  <si>
    <t>I6</t>
  </si>
  <si>
    <t>I7</t>
  </si>
  <si>
    <t>I8</t>
  </si>
  <si>
    <t>IMG</t>
  </si>
  <si>
    <t>grado</t>
  </si>
  <si>
    <t>IMGporciento</t>
  </si>
  <si>
    <t>posicion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</si>
</sst>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##\ ###\ ###"/>
    <numFmt numFmtId="165" formatCode="0.0000"/>
  </numFmts>
  <fonts count="4">
    <font>
      <sz val="11"/>
      <color theme="1"/>
      <name val="Calibri"/>
      <family val="2"/>
      <scheme val="minor"/>
    </font>
    <font>
      <sz val="12"/>
      <name val="Presidencia Base"/>
      <family val="3"/>
      <charset val="1"/>
    </font>
    <font>
      <sz val="10"/>
      <name val="MS Sans Serif"/>
      <family val="2"/>
      <charset val="1"/>
    </font>
    <font>
      <sz val="12"/>
      <color indexed="8"/>
      <name val="Presidencia Base"/>
      <family val="3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1">
    <xf numFmtId="0" fontId="0" fillId="0" borderId="0" xfId="0"/>
    <xf numFmtId="49" fontId="1" fillId="0" borderId="0" xfId="0" applyNumberFormat="1" applyFont="1" applyFill="1" applyAlignment="1">
      <alignment horizontal="center" vertical="center" wrapText="1"/>
    </xf>
    <xf numFmtId="2" fontId="1" fillId="0" borderId="0" xfId="1" applyNumberFormat="1" applyFont="1" applyFill="1" applyAlignment="1">
      <alignment horizontal="center" vertical="center" wrapText="1"/>
    </xf>
    <xf numFmtId="49" fontId="1" fillId="0" borderId="0" xfId="0" applyNumberFormat="1" applyFont="1" applyFill="1"/>
    <xf numFmtId="164" fontId="1" fillId="0" borderId="0" xfId="0" applyNumberFormat="1" applyFont="1" applyFill="1" applyAlignment="1">
      <alignment horizontal="right"/>
    </xf>
    <xf numFmtId="2" fontId="1" fillId="0" borderId="0" xfId="0" applyNumberFormat="1" applyFont="1" applyFill="1" applyAlignment="1">
      <alignment horizontal="right"/>
    </xf>
    <xf numFmtId="165" fontId="1" fillId="0" borderId="0" xfId="0" applyNumberFormat="1" applyFont="1" applyFill="1"/>
    <xf numFmtId="49" fontId="1" fillId="0" borderId="0" xfId="0" applyNumberFormat="1" applyFont="1" applyFill="1" applyAlignment="1">
      <alignment horizontal="center"/>
    </xf>
    <xf numFmtId="165" fontId="3" fillId="0" borderId="0" xfId="0" applyNumberFormat="1" applyFont="1"/>
    <xf numFmtId="164" fontId="1" fillId="0" borderId="0" xfId="0" applyNumberFormat="1" applyFont="1" applyFill="1"/>
    <xf numFmtId="0" fontId="0" fillId="0" borderId="0" xfId="0" applyNumberFormat="1"/>
  </cellXfs>
  <cellStyles count="2">
    <cellStyle name="Normal" xfId="0" builtinId="0"/>
    <cellStyle name="Normal_Base_IMU200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38"/>
  <sheetViews>
    <sheetView tabSelected="1" workbookViewId="0">
      <selection activeCell="F6" sqref="F6"/>
    </sheetView>
  </sheetViews>
  <sheetFormatPr baseColWidth="10" defaultRowHeight="15"/>
  <sheetData>
    <row r="1" spans="1:15" ht="31.5">
      <c r="A1" s="1" t="s">
        <v>1601</v>
      </c>
      <c r="B1" s="1" t="s">
        <v>1602</v>
      </c>
      <c r="C1" s="1" t="s">
        <v>1603</v>
      </c>
      <c r="D1" s="1" t="s">
        <v>1604</v>
      </c>
      <c r="E1" s="1" t="s">
        <v>1605</v>
      </c>
      <c r="F1" s="1" t="s">
        <v>1606</v>
      </c>
      <c r="G1" s="1" t="s">
        <v>1607</v>
      </c>
      <c r="H1" s="1" t="s">
        <v>1608</v>
      </c>
      <c r="I1" s="1" t="s">
        <v>1609</v>
      </c>
      <c r="J1" s="1" t="s">
        <v>1610</v>
      </c>
      <c r="K1" s="1" t="s">
        <v>1611</v>
      </c>
      <c r="L1" s="1" t="s">
        <v>1612</v>
      </c>
      <c r="M1" s="1" t="s">
        <v>1613</v>
      </c>
      <c r="N1" s="1" t="s">
        <v>1614</v>
      </c>
      <c r="O1" s="2" t="s">
        <v>1615</v>
      </c>
    </row>
    <row r="2" spans="1:15" ht="15.75">
      <c r="A2" s="10">
        <v>190330173</v>
      </c>
      <c r="B2" s="3" t="s">
        <v>0</v>
      </c>
      <c r="C2" s="4">
        <v>36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0.55000000000000004</v>
      </c>
      <c r="J2" s="5">
        <v>0</v>
      </c>
      <c r="K2" s="5">
        <v>0</v>
      </c>
      <c r="L2" s="6">
        <v>-1.7390376620000001</v>
      </c>
      <c r="M2" s="7" t="s">
        <v>1</v>
      </c>
      <c r="N2" s="8">
        <f t="shared" ref="N2:N65" si="0">+(L2+1.84563352601113)*100/(10.7508450369018+1.84563352601113)</f>
        <v>0.84623542586714573</v>
      </c>
      <c r="O2" s="9">
        <v>107335</v>
      </c>
    </row>
    <row r="3" spans="1:15" ht="15.75">
      <c r="A3" s="10">
        <v>190330857</v>
      </c>
      <c r="B3" s="3" t="s">
        <v>2</v>
      </c>
      <c r="C3" s="4">
        <v>12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0.71</v>
      </c>
      <c r="J3" s="5">
        <v>0</v>
      </c>
      <c r="K3" s="5">
        <v>0</v>
      </c>
      <c r="L3" s="6">
        <v>-1.6953060255000001</v>
      </c>
      <c r="M3" s="7" t="s">
        <v>1</v>
      </c>
      <c r="N3" s="8">
        <f t="shared" si="0"/>
        <v>1.1934089337771778</v>
      </c>
      <c r="O3" s="9">
        <v>107129</v>
      </c>
    </row>
    <row r="4" spans="1:15" ht="15.75">
      <c r="A4" s="10">
        <v>190040111</v>
      </c>
      <c r="B4" s="3" t="s">
        <v>3</v>
      </c>
      <c r="C4" s="4">
        <v>8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0.73</v>
      </c>
      <c r="J4" s="5">
        <v>0</v>
      </c>
      <c r="K4" s="5">
        <v>0</v>
      </c>
      <c r="L4" s="6">
        <v>-1.689839571</v>
      </c>
      <c r="M4" s="7" t="s">
        <v>1</v>
      </c>
      <c r="N4" s="8">
        <f t="shared" si="0"/>
        <v>1.2368056217697616</v>
      </c>
      <c r="O4" s="9">
        <v>107105</v>
      </c>
    </row>
    <row r="5" spans="1:15" ht="15.75">
      <c r="A5" s="10">
        <v>190430139</v>
      </c>
      <c r="B5" s="3" t="s">
        <v>4</v>
      </c>
      <c r="C5" s="4">
        <v>5</v>
      </c>
      <c r="D5" s="5">
        <v>0</v>
      </c>
      <c r="E5" s="5">
        <v>0</v>
      </c>
      <c r="F5" s="5">
        <v>0</v>
      </c>
      <c r="G5" s="5">
        <v>0</v>
      </c>
      <c r="H5" s="5">
        <v>50</v>
      </c>
      <c r="I5" s="5">
        <v>0.22</v>
      </c>
      <c r="J5" s="5">
        <v>0</v>
      </c>
      <c r="K5" s="5">
        <v>0</v>
      </c>
      <c r="L5" s="6">
        <v>-1.6681579897000001</v>
      </c>
      <c r="M5" s="7" t="s">
        <v>1</v>
      </c>
      <c r="N5" s="8">
        <f t="shared" si="0"/>
        <v>1.4089297689408271</v>
      </c>
      <c r="O5" s="9">
        <v>106970</v>
      </c>
    </row>
    <row r="6" spans="1:15" ht="15.75">
      <c r="A6" s="10">
        <v>190410402</v>
      </c>
      <c r="B6" s="3" t="s">
        <v>5</v>
      </c>
      <c r="C6" s="4">
        <v>102</v>
      </c>
      <c r="D6" s="5">
        <v>0</v>
      </c>
      <c r="E6" s="5">
        <v>0</v>
      </c>
      <c r="F6" s="5">
        <v>5.5555555555999998</v>
      </c>
      <c r="G6" s="5">
        <v>0</v>
      </c>
      <c r="H6" s="5">
        <v>0</v>
      </c>
      <c r="I6" s="5">
        <v>0.57000000000000006</v>
      </c>
      <c r="J6" s="5">
        <v>0</v>
      </c>
      <c r="K6" s="5">
        <v>5.5555555555999998</v>
      </c>
      <c r="L6" s="6">
        <v>-1.6676145233999999</v>
      </c>
      <c r="M6" s="7" t="s">
        <v>1</v>
      </c>
      <c r="N6" s="8">
        <f t="shared" si="0"/>
        <v>1.4132441993372733</v>
      </c>
      <c r="O6" s="9">
        <v>106963</v>
      </c>
    </row>
    <row r="7" spans="1:15" ht="15.75">
      <c r="A7" s="10">
        <v>190220700</v>
      </c>
      <c r="B7" s="3" t="s">
        <v>6</v>
      </c>
      <c r="C7" s="4">
        <v>19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0.83</v>
      </c>
      <c r="J7" s="5">
        <v>0</v>
      </c>
      <c r="K7" s="5">
        <v>0</v>
      </c>
      <c r="L7" s="6">
        <v>-1.6625072981</v>
      </c>
      <c r="M7" s="7" t="s">
        <v>1</v>
      </c>
      <c r="N7" s="8">
        <f t="shared" si="0"/>
        <v>1.4537890649081706</v>
      </c>
      <c r="O7" s="9">
        <v>106922</v>
      </c>
    </row>
    <row r="8" spans="1:15" ht="15.75">
      <c r="A8" s="10">
        <v>190060403</v>
      </c>
      <c r="B8" s="3" t="s">
        <v>7</v>
      </c>
      <c r="C8" s="4">
        <v>101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0.78</v>
      </c>
      <c r="J8" s="5">
        <v>0</v>
      </c>
      <c r="K8" s="5">
        <v>2.9411764705999999</v>
      </c>
      <c r="L8" s="6">
        <v>-1.6583670728</v>
      </c>
      <c r="M8" s="7" t="s">
        <v>1</v>
      </c>
      <c r="N8" s="8">
        <f t="shared" si="0"/>
        <v>1.4866571818133973</v>
      </c>
      <c r="O8" s="9">
        <v>106902</v>
      </c>
    </row>
    <row r="9" spans="1:15" ht="15.75">
      <c r="A9" s="10">
        <v>190120134</v>
      </c>
      <c r="B9" s="3" t="s">
        <v>8</v>
      </c>
      <c r="C9" s="4">
        <v>135</v>
      </c>
      <c r="D9" s="5">
        <v>0</v>
      </c>
      <c r="E9" s="5">
        <v>0</v>
      </c>
      <c r="F9" s="5">
        <v>4.6511627906999999</v>
      </c>
      <c r="G9" s="5">
        <v>0</v>
      </c>
      <c r="H9" s="5">
        <v>0</v>
      </c>
      <c r="I9" s="5">
        <v>0.64</v>
      </c>
      <c r="J9" s="5">
        <v>0</v>
      </c>
      <c r="K9" s="5">
        <v>6.9767441860000003</v>
      </c>
      <c r="L9" s="6">
        <v>-1.6451396182</v>
      </c>
      <c r="M9" s="7" t="s">
        <v>1</v>
      </c>
      <c r="N9" s="8">
        <f t="shared" si="0"/>
        <v>1.5916663280913481</v>
      </c>
      <c r="O9" s="9">
        <v>106825</v>
      </c>
    </row>
    <row r="10" spans="1:15" ht="15.75">
      <c r="A10" s="10">
        <v>190450520</v>
      </c>
      <c r="B10" s="3" t="s">
        <v>6</v>
      </c>
      <c r="C10" s="4">
        <v>11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0.92</v>
      </c>
      <c r="J10" s="5">
        <v>0</v>
      </c>
      <c r="K10" s="5">
        <v>0</v>
      </c>
      <c r="L10" s="6">
        <v>-1.6379082525999999</v>
      </c>
      <c r="M10" s="7" t="s">
        <v>1</v>
      </c>
      <c r="N10" s="8">
        <f t="shared" si="0"/>
        <v>1.6490741628594787</v>
      </c>
      <c r="O10" s="9">
        <v>106795</v>
      </c>
    </row>
    <row r="11" spans="1:15" ht="15.75">
      <c r="A11" s="10">
        <v>190170700</v>
      </c>
      <c r="B11" s="3" t="s">
        <v>9</v>
      </c>
      <c r="C11" s="4">
        <v>53</v>
      </c>
      <c r="D11" s="5">
        <v>0</v>
      </c>
      <c r="E11" s="5">
        <v>10.5263157895</v>
      </c>
      <c r="F11" s="5">
        <v>0</v>
      </c>
      <c r="G11" s="5">
        <v>0</v>
      </c>
      <c r="H11" s="5">
        <v>0</v>
      </c>
      <c r="I11" s="5">
        <v>0.60000000000000009</v>
      </c>
      <c r="J11" s="5">
        <v>0</v>
      </c>
      <c r="K11" s="5">
        <v>0</v>
      </c>
      <c r="L11" s="6">
        <v>-1.6213691093</v>
      </c>
      <c r="M11" s="7" t="s">
        <v>1</v>
      </c>
      <c r="N11" s="8">
        <f t="shared" si="0"/>
        <v>1.7803739004599155</v>
      </c>
      <c r="O11" s="9">
        <v>106689</v>
      </c>
    </row>
    <row r="12" spans="1:15" ht="15.75">
      <c r="A12" s="10">
        <v>190430082</v>
      </c>
      <c r="B12" s="3" t="s">
        <v>10</v>
      </c>
      <c r="C12" s="4">
        <v>9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1</v>
      </c>
      <c r="J12" s="5">
        <v>0</v>
      </c>
      <c r="K12" s="5">
        <v>0</v>
      </c>
      <c r="L12" s="6">
        <v>-1.6160424342999999</v>
      </c>
      <c r="M12" s="7" t="s">
        <v>1</v>
      </c>
      <c r="N12" s="8">
        <f t="shared" si="0"/>
        <v>1.822660917211431</v>
      </c>
      <c r="O12" s="9">
        <v>106656</v>
      </c>
    </row>
    <row r="13" spans="1:15" ht="15.75">
      <c r="A13" s="10">
        <v>190380192</v>
      </c>
      <c r="B13" s="3" t="s">
        <v>11</v>
      </c>
      <c r="C13" s="4">
        <v>9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1</v>
      </c>
      <c r="J13" s="5">
        <v>0</v>
      </c>
      <c r="K13" s="5">
        <v>0</v>
      </c>
      <c r="L13" s="6">
        <v>-1.6160424342999999</v>
      </c>
      <c r="M13" s="7" t="s">
        <v>1</v>
      </c>
      <c r="N13" s="8">
        <f t="shared" si="0"/>
        <v>1.822660917211431</v>
      </c>
      <c r="O13" s="9">
        <v>106658</v>
      </c>
    </row>
    <row r="14" spans="1:15" ht="15.75">
      <c r="A14" s="10">
        <v>190060228</v>
      </c>
      <c r="B14" s="3" t="s">
        <v>12</v>
      </c>
      <c r="C14" s="4">
        <v>16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1</v>
      </c>
      <c r="J14" s="5">
        <v>0</v>
      </c>
      <c r="K14" s="5">
        <v>0</v>
      </c>
      <c r="L14" s="6">
        <v>-1.6160424342999999</v>
      </c>
      <c r="M14" s="7" t="s">
        <v>1</v>
      </c>
      <c r="N14" s="8">
        <f t="shared" si="0"/>
        <v>1.822660917211431</v>
      </c>
      <c r="O14" s="9">
        <v>106657</v>
      </c>
    </row>
    <row r="15" spans="1:15" ht="15.75">
      <c r="A15" s="10">
        <v>190250283</v>
      </c>
      <c r="B15" s="3" t="s">
        <v>13</v>
      </c>
      <c r="C15" s="4">
        <v>157</v>
      </c>
      <c r="D15" s="5">
        <v>0.85470085470000001</v>
      </c>
      <c r="E15" s="5">
        <v>0.90090090090000008</v>
      </c>
      <c r="F15" s="5">
        <v>4.7619047619000003</v>
      </c>
      <c r="G15" s="5">
        <v>0</v>
      </c>
      <c r="H15" s="5">
        <v>9.7560975610000007</v>
      </c>
      <c r="I15" s="5">
        <v>0.69</v>
      </c>
      <c r="J15" s="5">
        <v>0</v>
      </c>
      <c r="K15" s="5">
        <v>2.3809523810000002</v>
      </c>
      <c r="L15" s="6">
        <v>-1.6076461817000001</v>
      </c>
      <c r="M15" s="7" t="s">
        <v>1</v>
      </c>
      <c r="N15" s="8">
        <f t="shared" si="0"/>
        <v>1.8893164714448218</v>
      </c>
      <c r="O15" s="9">
        <v>106595</v>
      </c>
    </row>
    <row r="16" spans="1:15" ht="15.75">
      <c r="A16" s="10">
        <v>190440428</v>
      </c>
      <c r="B16" s="3" t="s">
        <v>14</v>
      </c>
      <c r="C16" s="4">
        <v>9</v>
      </c>
      <c r="D16" s="5">
        <v>0</v>
      </c>
      <c r="E16" s="5">
        <v>0</v>
      </c>
      <c r="F16" s="5">
        <v>0</v>
      </c>
      <c r="G16" s="5">
        <v>0</v>
      </c>
      <c r="H16" s="5">
        <v>25</v>
      </c>
      <c r="I16" s="5">
        <v>0.75</v>
      </c>
      <c r="J16" s="5">
        <v>0</v>
      </c>
      <c r="K16" s="5">
        <v>0</v>
      </c>
      <c r="L16" s="6">
        <v>-1.6038350300999999</v>
      </c>
      <c r="M16" s="7" t="s">
        <v>1</v>
      </c>
      <c r="N16" s="8">
        <f t="shared" si="0"/>
        <v>1.9195721621997053</v>
      </c>
      <c r="O16" s="9">
        <v>106569</v>
      </c>
    </row>
    <row r="17" spans="1:15" ht="15.75">
      <c r="A17" s="10">
        <v>190380212</v>
      </c>
      <c r="B17" s="3" t="s">
        <v>15</v>
      </c>
      <c r="C17" s="4">
        <v>18246</v>
      </c>
      <c r="D17" s="5">
        <v>0.118835413</v>
      </c>
      <c r="E17" s="5">
        <v>1.5198927135</v>
      </c>
      <c r="F17" s="5">
        <v>3.6258832280000002</v>
      </c>
      <c r="G17" s="5">
        <v>0</v>
      </c>
      <c r="H17" s="5">
        <v>9.6506465900000005E-2</v>
      </c>
      <c r="I17" s="5">
        <v>0.81</v>
      </c>
      <c r="J17" s="5">
        <v>0.56027820710000009</v>
      </c>
      <c r="K17" s="5">
        <v>4.3510598735999997</v>
      </c>
      <c r="L17" s="6">
        <v>-1.5998589995000001</v>
      </c>
      <c r="M17" s="7" t="s">
        <v>1</v>
      </c>
      <c r="N17" s="8">
        <f t="shared" si="0"/>
        <v>1.95113678226508</v>
      </c>
      <c r="O17" s="9">
        <v>106541</v>
      </c>
    </row>
    <row r="18" spans="1:15" ht="15.75">
      <c r="A18" s="10">
        <v>190240087</v>
      </c>
      <c r="B18" s="3" t="s">
        <v>16</v>
      </c>
      <c r="C18" s="4">
        <v>13</v>
      </c>
      <c r="D18" s="5">
        <v>0</v>
      </c>
      <c r="E18" s="5">
        <v>12.5</v>
      </c>
      <c r="F18" s="5">
        <v>0</v>
      </c>
      <c r="G18" s="5">
        <v>0</v>
      </c>
      <c r="H18" s="5">
        <v>0</v>
      </c>
      <c r="I18" s="5">
        <v>0.62</v>
      </c>
      <c r="J18" s="5">
        <v>0</v>
      </c>
      <c r="K18" s="5">
        <v>0</v>
      </c>
      <c r="L18" s="6">
        <v>-1.5964022016999999</v>
      </c>
      <c r="M18" s="7" t="s">
        <v>1</v>
      </c>
      <c r="N18" s="8">
        <f t="shared" si="0"/>
        <v>1.9785793550661628</v>
      </c>
      <c r="O18" s="9">
        <v>106521</v>
      </c>
    </row>
    <row r="19" spans="1:15" ht="15.75">
      <c r="A19" s="10">
        <v>190060388</v>
      </c>
      <c r="B19" s="3" t="s">
        <v>17</v>
      </c>
      <c r="C19" s="4">
        <v>9485</v>
      </c>
      <c r="D19" s="5">
        <v>8.4731401499999998E-2</v>
      </c>
      <c r="E19" s="5">
        <v>1.7003188097999997</v>
      </c>
      <c r="F19" s="5">
        <v>1.6326530612000001</v>
      </c>
      <c r="G19" s="5">
        <v>0</v>
      </c>
      <c r="H19" s="5">
        <v>7.5500188800000007E-2</v>
      </c>
      <c r="I19" s="5">
        <v>0.9</v>
      </c>
      <c r="J19" s="5">
        <v>0.41493775930000004</v>
      </c>
      <c r="K19" s="5">
        <v>3.1539888682999999</v>
      </c>
      <c r="L19" s="6">
        <v>-1.5938175433999999</v>
      </c>
      <c r="M19" s="7" t="s">
        <v>1</v>
      </c>
      <c r="N19" s="8">
        <f t="shared" si="0"/>
        <v>1.9990982507804766</v>
      </c>
      <c r="O19" s="9">
        <v>106503</v>
      </c>
    </row>
    <row r="20" spans="1:15" ht="15.75">
      <c r="A20" s="10">
        <v>190330447</v>
      </c>
      <c r="B20" s="3" t="s">
        <v>18</v>
      </c>
      <c r="C20" s="4">
        <v>12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1.0900000000000001</v>
      </c>
      <c r="J20" s="5">
        <v>0</v>
      </c>
      <c r="K20" s="5">
        <v>0</v>
      </c>
      <c r="L20" s="6">
        <v>-1.5914433887999999</v>
      </c>
      <c r="M20" s="7" t="s">
        <v>1</v>
      </c>
      <c r="N20" s="8">
        <f t="shared" si="0"/>
        <v>2.0179460151627389</v>
      </c>
      <c r="O20" s="9">
        <v>106486</v>
      </c>
    </row>
    <row r="21" spans="1:15" ht="15.75">
      <c r="A21" s="10">
        <v>190140178</v>
      </c>
      <c r="B21" s="3" t="s">
        <v>19</v>
      </c>
      <c r="C21" s="4">
        <v>10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1.1100000000000001</v>
      </c>
      <c r="J21" s="5">
        <v>0</v>
      </c>
      <c r="K21" s="5">
        <v>0</v>
      </c>
      <c r="L21" s="6">
        <v>-1.5859769343000001</v>
      </c>
      <c r="M21" s="7" t="s">
        <v>1</v>
      </c>
      <c r="N21" s="8">
        <f t="shared" si="0"/>
        <v>2.0613427031553209</v>
      </c>
      <c r="O21" s="9">
        <v>106439</v>
      </c>
    </row>
    <row r="22" spans="1:15" ht="15.75">
      <c r="A22" s="10">
        <v>190220430</v>
      </c>
      <c r="B22" s="3" t="s">
        <v>20</v>
      </c>
      <c r="C22" s="4">
        <v>12</v>
      </c>
      <c r="D22" s="5">
        <v>0</v>
      </c>
      <c r="E22" s="5">
        <v>11.1111111111</v>
      </c>
      <c r="F22" s="5">
        <v>0</v>
      </c>
      <c r="G22" s="5">
        <v>0</v>
      </c>
      <c r="H22" s="5">
        <v>0</v>
      </c>
      <c r="I22" s="5">
        <v>0.71</v>
      </c>
      <c r="J22" s="5">
        <v>0</v>
      </c>
      <c r="K22" s="5">
        <v>0</v>
      </c>
      <c r="L22" s="6">
        <v>-1.5855256972</v>
      </c>
      <c r="M22" s="7" t="s">
        <v>1</v>
      </c>
      <c r="N22" s="8">
        <f t="shared" si="0"/>
        <v>2.0649249511442838</v>
      </c>
      <c r="O22" s="9">
        <v>106433</v>
      </c>
    </row>
    <row r="23" spans="1:15" ht="15.75">
      <c r="A23" s="10">
        <v>190410216</v>
      </c>
      <c r="B23" s="3" t="s">
        <v>21</v>
      </c>
      <c r="C23" s="4">
        <v>11</v>
      </c>
      <c r="D23" s="5">
        <v>0</v>
      </c>
      <c r="E23" s="5">
        <v>0</v>
      </c>
      <c r="F23" s="5">
        <v>0</v>
      </c>
      <c r="G23" s="5">
        <v>0</v>
      </c>
      <c r="H23" s="5">
        <v>33.333333333299997</v>
      </c>
      <c r="I23" s="5">
        <v>0.73</v>
      </c>
      <c r="J23" s="5">
        <v>0</v>
      </c>
      <c r="K23" s="5">
        <v>0</v>
      </c>
      <c r="L23" s="6">
        <v>-1.5824554558999999</v>
      </c>
      <c r="M23" s="7" t="s">
        <v>1</v>
      </c>
      <c r="N23" s="8">
        <f t="shared" si="0"/>
        <v>2.0892987575590358</v>
      </c>
      <c r="O23" s="9">
        <v>106417</v>
      </c>
    </row>
    <row r="24" spans="1:15" ht="15.75">
      <c r="A24" s="10">
        <v>190380833</v>
      </c>
      <c r="B24" s="3" t="s">
        <v>22</v>
      </c>
      <c r="C24" s="4">
        <v>9</v>
      </c>
      <c r="D24" s="5">
        <v>0</v>
      </c>
      <c r="E24" s="5">
        <v>0</v>
      </c>
      <c r="F24" s="5">
        <v>0</v>
      </c>
      <c r="G24" s="5">
        <v>0</v>
      </c>
      <c r="H24" s="5">
        <v>33.333333333299997</v>
      </c>
      <c r="I24" s="5">
        <v>0.75</v>
      </c>
      <c r="J24" s="5">
        <v>0</v>
      </c>
      <c r="K24" s="5">
        <v>0</v>
      </c>
      <c r="L24" s="6">
        <v>-1.5769890013000001</v>
      </c>
      <c r="M24" s="7" t="s">
        <v>1</v>
      </c>
      <c r="N24" s="8">
        <f t="shared" si="0"/>
        <v>2.1326954463454904</v>
      </c>
      <c r="O24" s="9">
        <v>106370</v>
      </c>
    </row>
    <row r="25" spans="1:15" ht="15.75">
      <c r="A25" s="10">
        <v>190250011</v>
      </c>
      <c r="B25" s="3" t="s">
        <v>23</v>
      </c>
      <c r="C25" s="4">
        <v>72</v>
      </c>
      <c r="D25" s="5">
        <v>3.5714285713999998</v>
      </c>
      <c r="E25" s="5">
        <v>9.4339622641999998</v>
      </c>
      <c r="F25" s="5">
        <v>0</v>
      </c>
      <c r="G25" s="5">
        <v>0</v>
      </c>
      <c r="H25" s="5">
        <v>0</v>
      </c>
      <c r="I25" s="5">
        <v>0.65</v>
      </c>
      <c r="J25" s="5">
        <v>0</v>
      </c>
      <c r="K25" s="5">
        <v>0</v>
      </c>
      <c r="L25" s="6">
        <v>-1.5738849688000001</v>
      </c>
      <c r="M25" s="7" t="s">
        <v>1</v>
      </c>
      <c r="N25" s="8">
        <f t="shared" si="0"/>
        <v>2.1573375118600469</v>
      </c>
      <c r="O25" s="9">
        <v>106360</v>
      </c>
    </row>
    <row r="26" spans="1:15" ht="15.75">
      <c r="A26" s="10">
        <v>190380573</v>
      </c>
      <c r="B26" s="3" t="s">
        <v>24</v>
      </c>
      <c r="C26" s="4">
        <v>12</v>
      </c>
      <c r="D26" s="5">
        <v>0</v>
      </c>
      <c r="E26" s="5">
        <v>12.5</v>
      </c>
      <c r="F26" s="5">
        <v>0</v>
      </c>
      <c r="G26" s="5">
        <v>0</v>
      </c>
      <c r="H26" s="5">
        <v>0</v>
      </c>
      <c r="I26" s="5">
        <v>0.71</v>
      </c>
      <c r="J26" s="5">
        <v>0</v>
      </c>
      <c r="K26" s="5">
        <v>0</v>
      </c>
      <c r="L26" s="6">
        <v>-1.5718031562000001</v>
      </c>
      <c r="M26" s="7" t="s">
        <v>1</v>
      </c>
      <c r="N26" s="8">
        <f t="shared" si="0"/>
        <v>2.1738644530174689</v>
      </c>
      <c r="O26" s="9">
        <v>106343</v>
      </c>
    </row>
    <row r="27" spans="1:15" ht="15.75">
      <c r="A27" s="10">
        <v>190490282</v>
      </c>
      <c r="B27" s="3" t="s">
        <v>25</v>
      </c>
      <c r="C27" s="4">
        <v>10</v>
      </c>
      <c r="D27" s="5">
        <v>0</v>
      </c>
      <c r="E27" s="5">
        <v>0</v>
      </c>
      <c r="F27" s="5">
        <v>0</v>
      </c>
      <c r="G27" s="5">
        <v>0</v>
      </c>
      <c r="H27" s="5">
        <v>0</v>
      </c>
      <c r="I27" s="5">
        <v>1.17</v>
      </c>
      <c r="J27" s="5">
        <v>0</v>
      </c>
      <c r="K27" s="5">
        <v>0</v>
      </c>
      <c r="L27" s="6">
        <v>-1.5695775705999999</v>
      </c>
      <c r="M27" s="7" t="s">
        <v>1</v>
      </c>
      <c r="N27" s="8">
        <f t="shared" si="0"/>
        <v>2.1915327687208186</v>
      </c>
      <c r="O27" s="9">
        <v>106330</v>
      </c>
    </row>
    <row r="28" spans="1:15" ht="15.75">
      <c r="A28" s="10">
        <v>190450385</v>
      </c>
      <c r="B28" s="3" t="s">
        <v>26</v>
      </c>
      <c r="C28" s="4">
        <v>2996</v>
      </c>
      <c r="D28" s="5">
        <v>0.79365079370000002</v>
      </c>
      <c r="E28" s="5">
        <v>4.0916530277999996</v>
      </c>
      <c r="F28" s="5">
        <v>0.1209189843</v>
      </c>
      <c r="G28" s="5">
        <v>0</v>
      </c>
      <c r="H28" s="5">
        <v>0</v>
      </c>
      <c r="I28" s="5">
        <v>0.95</v>
      </c>
      <c r="J28" s="5">
        <v>0.48602673150000003</v>
      </c>
      <c r="K28" s="5">
        <v>1.8137847642</v>
      </c>
      <c r="L28" s="6">
        <v>-1.5643313329999999</v>
      </c>
      <c r="M28" s="7" t="s">
        <v>1</v>
      </c>
      <c r="N28" s="8">
        <f t="shared" si="0"/>
        <v>2.2331812149417027</v>
      </c>
      <c r="O28" s="9">
        <v>106298</v>
      </c>
    </row>
    <row r="29" spans="1:15" ht="15.75">
      <c r="A29" s="10">
        <v>190410450</v>
      </c>
      <c r="B29" s="3" t="s">
        <v>27</v>
      </c>
      <c r="C29" s="4">
        <v>245</v>
      </c>
      <c r="D29" s="5">
        <v>0.6802721088</v>
      </c>
      <c r="E29" s="5">
        <v>4.4776119403000001</v>
      </c>
      <c r="F29" s="5">
        <v>0</v>
      </c>
      <c r="G29" s="5">
        <v>0</v>
      </c>
      <c r="H29" s="5">
        <v>0</v>
      </c>
      <c r="I29" s="5">
        <v>0.84</v>
      </c>
      <c r="J29" s="5">
        <v>0</v>
      </c>
      <c r="K29" s="5">
        <v>7.5757575758</v>
      </c>
      <c r="L29" s="6">
        <v>-1.5611720882</v>
      </c>
      <c r="M29" s="7" t="s">
        <v>1</v>
      </c>
      <c r="N29" s="8">
        <f t="shared" si="0"/>
        <v>2.2582615958133974</v>
      </c>
      <c r="O29" s="9">
        <v>106276</v>
      </c>
    </row>
    <row r="30" spans="1:15" ht="15.75">
      <c r="A30" s="10">
        <v>190490001</v>
      </c>
      <c r="B30" s="3" t="s">
        <v>28</v>
      </c>
      <c r="C30" s="4">
        <v>122627</v>
      </c>
      <c r="D30" s="5">
        <v>1.3840046601</v>
      </c>
      <c r="E30" s="5">
        <v>6.7976856949000002</v>
      </c>
      <c r="F30" s="5">
        <v>3.0378198375999999</v>
      </c>
      <c r="G30" s="5">
        <v>2.0944601500000003E-2</v>
      </c>
      <c r="H30" s="5">
        <v>0.14367312610000002</v>
      </c>
      <c r="I30" s="5">
        <v>0.69</v>
      </c>
      <c r="J30" s="5">
        <v>1.2954097437000001</v>
      </c>
      <c r="K30" s="5">
        <v>4.736824221</v>
      </c>
      <c r="L30" s="6">
        <v>-1.5604417144</v>
      </c>
      <c r="M30" s="7" t="s">
        <v>1</v>
      </c>
      <c r="N30" s="8">
        <f t="shared" si="0"/>
        <v>2.2640598337602342</v>
      </c>
      <c r="O30" s="9">
        <v>106268</v>
      </c>
    </row>
    <row r="31" spans="1:15" ht="15.75">
      <c r="A31" s="10">
        <v>190060174</v>
      </c>
      <c r="B31" s="3" t="s">
        <v>29</v>
      </c>
      <c r="C31" s="4">
        <v>2000</v>
      </c>
      <c r="D31" s="5">
        <v>8.1566068500000019E-2</v>
      </c>
      <c r="E31" s="5">
        <v>2.9965753424999999</v>
      </c>
      <c r="F31" s="5">
        <v>1.8796992481000001</v>
      </c>
      <c r="G31" s="5">
        <v>0</v>
      </c>
      <c r="H31" s="5">
        <v>1.3409961686</v>
      </c>
      <c r="I31" s="5">
        <v>0.97</v>
      </c>
      <c r="J31" s="5">
        <v>0.19157088120000001</v>
      </c>
      <c r="K31" s="5">
        <v>3.3834586465999998</v>
      </c>
      <c r="L31" s="6">
        <v>-1.5565546598000002</v>
      </c>
      <c r="M31" s="7" t="s">
        <v>1</v>
      </c>
      <c r="N31" s="8">
        <f t="shared" si="0"/>
        <v>2.294918097683647</v>
      </c>
      <c r="O31" s="9">
        <v>106246</v>
      </c>
    </row>
    <row r="32" spans="1:15" ht="15.75">
      <c r="A32" s="10">
        <v>190170294</v>
      </c>
      <c r="B32" s="3" t="s">
        <v>30</v>
      </c>
      <c r="C32" s="4">
        <v>3707</v>
      </c>
      <c r="D32" s="5">
        <v>0.55841924400000009</v>
      </c>
      <c r="E32" s="5">
        <v>3.8903625111000002</v>
      </c>
      <c r="F32" s="5">
        <v>1.3307984791</v>
      </c>
      <c r="G32" s="5">
        <v>0</v>
      </c>
      <c r="H32" s="5">
        <v>9.6246390799999998E-2</v>
      </c>
      <c r="I32" s="5">
        <v>0.95</v>
      </c>
      <c r="J32" s="5">
        <v>0.28985507250000003</v>
      </c>
      <c r="K32" s="5">
        <v>2.9467680608000002</v>
      </c>
      <c r="L32" s="6">
        <v>-1.5564032275999999</v>
      </c>
      <c r="M32" s="7" t="s">
        <v>1</v>
      </c>
      <c r="N32" s="8">
        <f t="shared" si="0"/>
        <v>2.2961202765246935</v>
      </c>
      <c r="O32" s="9">
        <v>106243</v>
      </c>
    </row>
    <row r="33" spans="1:15" ht="15.75">
      <c r="A33" s="10">
        <v>190160168</v>
      </c>
      <c r="B33" s="3" t="s">
        <v>31</v>
      </c>
      <c r="C33" s="4">
        <v>6</v>
      </c>
      <c r="D33" s="5">
        <v>0</v>
      </c>
      <c r="E33" s="5">
        <v>0</v>
      </c>
      <c r="F33" s="5">
        <v>0</v>
      </c>
      <c r="G33" s="5">
        <v>0</v>
      </c>
      <c r="H33" s="5">
        <v>0</v>
      </c>
      <c r="I33" s="5">
        <v>0.67</v>
      </c>
      <c r="J33" s="5">
        <v>0</v>
      </c>
      <c r="K33" s="5">
        <v>25</v>
      </c>
      <c r="L33" s="6">
        <v>-1.5548848596</v>
      </c>
      <c r="M33" s="7" t="s">
        <v>1</v>
      </c>
      <c r="N33" s="8">
        <f t="shared" si="0"/>
        <v>2.3081741850231396</v>
      </c>
      <c r="O33" s="9">
        <v>106233</v>
      </c>
    </row>
    <row r="34" spans="1:15" ht="15.75">
      <c r="A34" s="10">
        <v>190090623</v>
      </c>
      <c r="B34" s="3" t="s">
        <v>32</v>
      </c>
      <c r="C34" s="4">
        <v>25</v>
      </c>
      <c r="D34" s="5">
        <v>0</v>
      </c>
      <c r="E34" s="5">
        <v>7.6923076923</v>
      </c>
      <c r="F34" s="5">
        <v>0</v>
      </c>
      <c r="G34" s="5">
        <v>0</v>
      </c>
      <c r="H34" s="5">
        <v>0</v>
      </c>
      <c r="I34" s="5">
        <v>0.95</v>
      </c>
      <c r="J34" s="5">
        <v>0</v>
      </c>
      <c r="K34" s="5">
        <v>0</v>
      </c>
      <c r="L34" s="6">
        <v>-1.553706805</v>
      </c>
      <c r="M34" s="7" t="s">
        <v>1</v>
      </c>
      <c r="N34" s="8">
        <f t="shared" si="0"/>
        <v>2.3175264384653711</v>
      </c>
      <c r="O34" s="9">
        <v>106222</v>
      </c>
    </row>
    <row r="35" spans="1:15" ht="15.75">
      <c r="A35" s="10">
        <v>190220004</v>
      </c>
      <c r="B35" s="3" t="s">
        <v>33</v>
      </c>
      <c r="C35" s="4">
        <v>26</v>
      </c>
      <c r="D35" s="5">
        <v>0</v>
      </c>
      <c r="E35" s="5">
        <v>8.3333333333000006</v>
      </c>
      <c r="F35" s="5">
        <v>0</v>
      </c>
      <c r="G35" s="5">
        <v>0</v>
      </c>
      <c r="H35" s="5">
        <v>0</v>
      </c>
      <c r="I35" s="5">
        <v>0.93</v>
      </c>
      <c r="J35" s="5">
        <v>0</v>
      </c>
      <c r="K35" s="5">
        <v>0</v>
      </c>
      <c r="L35" s="6">
        <v>-1.5528397790999999</v>
      </c>
      <c r="M35" s="7" t="s">
        <v>1</v>
      </c>
      <c r="N35" s="8">
        <f t="shared" si="0"/>
        <v>2.324409520079568</v>
      </c>
      <c r="O35" s="9">
        <v>106211</v>
      </c>
    </row>
    <row r="36" spans="1:15" ht="15.75">
      <c r="A36" s="10">
        <v>190410048</v>
      </c>
      <c r="B36" s="3" t="s">
        <v>34</v>
      </c>
      <c r="C36" s="4">
        <v>13</v>
      </c>
      <c r="D36" s="5">
        <v>0</v>
      </c>
      <c r="E36" s="5">
        <v>10</v>
      </c>
      <c r="F36" s="5">
        <v>0</v>
      </c>
      <c r="G36" s="5">
        <v>0</v>
      </c>
      <c r="H36" s="5">
        <v>0</v>
      </c>
      <c r="I36" s="5">
        <v>0.87</v>
      </c>
      <c r="J36" s="5">
        <v>0</v>
      </c>
      <c r="K36" s="5">
        <v>0</v>
      </c>
      <c r="L36" s="6">
        <v>-1.5527720935</v>
      </c>
      <c r="M36" s="7" t="s">
        <v>1</v>
      </c>
      <c r="N36" s="8">
        <f t="shared" si="0"/>
        <v>2.324946857555767</v>
      </c>
      <c r="O36" s="9">
        <v>106210</v>
      </c>
    </row>
    <row r="37" spans="1:15" ht="15.75">
      <c r="A37" s="10">
        <v>190480001</v>
      </c>
      <c r="B37" s="3" t="s">
        <v>35</v>
      </c>
      <c r="C37" s="4">
        <v>443273</v>
      </c>
      <c r="D37" s="5">
        <v>1.2182509418</v>
      </c>
      <c r="E37" s="5">
        <v>7.7236549262</v>
      </c>
      <c r="F37" s="5">
        <v>1.1845210836</v>
      </c>
      <c r="G37" s="5">
        <v>3.7316084999999999E-2</v>
      </c>
      <c r="H37" s="5">
        <v>0.1024827562</v>
      </c>
      <c r="I37" s="5">
        <v>0.79</v>
      </c>
      <c r="J37" s="5">
        <v>0.8998794804000001</v>
      </c>
      <c r="K37" s="5">
        <v>2.6200373410000002</v>
      </c>
      <c r="L37" s="6">
        <v>-1.552388884</v>
      </c>
      <c r="M37" s="7" t="s">
        <v>1</v>
      </c>
      <c r="N37" s="8">
        <f t="shared" si="0"/>
        <v>2.3279890530240173</v>
      </c>
      <c r="O37" s="9">
        <v>106209</v>
      </c>
    </row>
    <row r="38" spans="1:15" ht="15.75">
      <c r="A38" s="10">
        <v>190070234</v>
      </c>
      <c r="B38" s="3" t="s">
        <v>36</v>
      </c>
      <c r="C38" s="4">
        <v>1749</v>
      </c>
      <c r="D38" s="5">
        <v>0.51768766180000003</v>
      </c>
      <c r="E38" s="5">
        <v>5.4290718039000003</v>
      </c>
      <c r="F38" s="5">
        <v>0</v>
      </c>
      <c r="G38" s="5">
        <v>0</v>
      </c>
      <c r="H38" s="5">
        <v>0</v>
      </c>
      <c r="I38" s="5">
        <v>0.95</v>
      </c>
      <c r="J38" s="5">
        <v>0</v>
      </c>
      <c r="K38" s="5">
        <v>3.7109375</v>
      </c>
      <c r="L38" s="6">
        <v>-1.547135039</v>
      </c>
      <c r="M38" s="7" t="s">
        <v>1</v>
      </c>
      <c r="N38" s="8">
        <f t="shared" si="0"/>
        <v>2.36969789231398</v>
      </c>
      <c r="O38" s="9">
        <v>106177</v>
      </c>
    </row>
    <row r="39" spans="1:15" ht="15.75">
      <c r="A39" s="10">
        <v>190330293</v>
      </c>
      <c r="B39" s="3" t="s">
        <v>37</v>
      </c>
      <c r="C39" s="4">
        <v>5405</v>
      </c>
      <c r="D39" s="5">
        <v>0.39192041</v>
      </c>
      <c r="E39" s="5">
        <v>5.0489113285</v>
      </c>
      <c r="F39" s="5">
        <v>1.3049450548999999</v>
      </c>
      <c r="G39" s="5">
        <v>0</v>
      </c>
      <c r="H39" s="5">
        <v>0</v>
      </c>
      <c r="I39" s="5">
        <v>0.95</v>
      </c>
      <c r="J39" s="5">
        <v>0.96485182630000021</v>
      </c>
      <c r="K39" s="5">
        <v>3.9148351647999999</v>
      </c>
      <c r="L39" s="6">
        <v>-1.5369794659</v>
      </c>
      <c r="M39" s="7" t="s">
        <v>1</v>
      </c>
      <c r="N39" s="8">
        <f t="shared" si="0"/>
        <v>2.4503202110777371</v>
      </c>
      <c r="O39" s="9">
        <v>106113</v>
      </c>
    </row>
    <row r="40" spans="1:15" ht="15.75">
      <c r="A40" s="10">
        <v>190120152</v>
      </c>
      <c r="B40" s="3" t="s">
        <v>38</v>
      </c>
      <c r="C40" s="4">
        <v>2671</v>
      </c>
      <c r="D40" s="5">
        <v>0.99937539040000012</v>
      </c>
      <c r="E40" s="5">
        <v>5.7803468208000002</v>
      </c>
      <c r="F40" s="5">
        <v>0</v>
      </c>
      <c r="G40" s="5">
        <v>0</v>
      </c>
      <c r="H40" s="5">
        <v>0.41608876560000002</v>
      </c>
      <c r="I40" s="5">
        <v>0.93</v>
      </c>
      <c r="J40" s="5">
        <v>0</v>
      </c>
      <c r="K40" s="5">
        <v>5.1317614424000002</v>
      </c>
      <c r="L40" s="6">
        <v>-1.5331717157</v>
      </c>
      <c r="M40" s="7" t="s">
        <v>1</v>
      </c>
      <c r="N40" s="8">
        <f t="shared" si="0"/>
        <v>2.4805488990478097</v>
      </c>
      <c r="O40" s="9">
        <v>106088</v>
      </c>
    </row>
    <row r="41" spans="1:15" ht="15.75">
      <c r="A41" s="10">
        <v>190240213</v>
      </c>
      <c r="B41" s="3" t="s">
        <v>39</v>
      </c>
      <c r="C41" s="4">
        <v>12</v>
      </c>
      <c r="D41" s="5">
        <v>0</v>
      </c>
      <c r="E41" s="5">
        <v>0</v>
      </c>
      <c r="F41" s="5">
        <v>0</v>
      </c>
      <c r="G41" s="5">
        <v>0</v>
      </c>
      <c r="H41" s="5">
        <v>33.333333333299997</v>
      </c>
      <c r="I41" s="5">
        <v>0.92</v>
      </c>
      <c r="J41" s="5">
        <v>0</v>
      </c>
      <c r="K41" s="5">
        <v>0</v>
      </c>
      <c r="L41" s="6">
        <v>-1.5305241375</v>
      </c>
      <c r="M41" s="7" t="s">
        <v>1</v>
      </c>
      <c r="N41" s="8">
        <f t="shared" si="0"/>
        <v>2.5015672986487512</v>
      </c>
      <c r="O41" s="9">
        <v>106062</v>
      </c>
    </row>
    <row r="42" spans="1:15" ht="15.75">
      <c r="A42" s="10">
        <v>190440416</v>
      </c>
      <c r="B42" s="3" t="s">
        <v>40</v>
      </c>
      <c r="C42" s="4">
        <v>28</v>
      </c>
      <c r="D42" s="5">
        <v>0</v>
      </c>
      <c r="E42" s="5">
        <v>11.1111111111</v>
      </c>
      <c r="F42" s="5">
        <v>0</v>
      </c>
      <c r="G42" s="5">
        <v>0</v>
      </c>
      <c r="H42" s="5">
        <v>0</v>
      </c>
      <c r="I42" s="5">
        <v>0.68</v>
      </c>
      <c r="J42" s="5">
        <v>0</v>
      </c>
      <c r="K42" s="5">
        <v>11.1111111111</v>
      </c>
      <c r="L42" s="6">
        <v>-1.5264569012</v>
      </c>
      <c r="M42" s="7" t="s">
        <v>1</v>
      </c>
      <c r="N42" s="8">
        <f t="shared" si="0"/>
        <v>2.5338559758348889</v>
      </c>
      <c r="O42" s="9">
        <v>106046</v>
      </c>
    </row>
    <row r="43" spans="1:15" ht="15.75">
      <c r="A43" s="10">
        <v>190310360</v>
      </c>
      <c r="B43" s="3" t="s">
        <v>41</v>
      </c>
      <c r="C43" s="4">
        <v>117</v>
      </c>
      <c r="D43" s="5">
        <v>0</v>
      </c>
      <c r="E43" s="5">
        <v>4.8780487805000003</v>
      </c>
      <c r="F43" s="5">
        <v>0</v>
      </c>
      <c r="G43" s="5">
        <v>0</v>
      </c>
      <c r="H43" s="5">
        <v>0</v>
      </c>
      <c r="I43" s="5">
        <v>0.87</v>
      </c>
      <c r="J43" s="5">
        <v>0</v>
      </c>
      <c r="K43" s="5">
        <v>13.5135135135</v>
      </c>
      <c r="L43" s="6">
        <v>-1.5215651338</v>
      </c>
      <c r="M43" s="7" t="s">
        <v>1</v>
      </c>
      <c r="N43" s="8">
        <f t="shared" si="0"/>
        <v>2.5726903800341905</v>
      </c>
      <c r="O43" s="9">
        <v>106022</v>
      </c>
    </row>
    <row r="44" spans="1:15" ht="15.75">
      <c r="A44" s="10">
        <v>190220445</v>
      </c>
      <c r="B44" s="3" t="s">
        <v>42</v>
      </c>
      <c r="C44" s="4">
        <v>10</v>
      </c>
      <c r="D44" s="5">
        <v>0</v>
      </c>
      <c r="E44" s="5">
        <v>14.285714285699999</v>
      </c>
      <c r="F44" s="5">
        <v>0</v>
      </c>
      <c r="G44" s="5">
        <v>0</v>
      </c>
      <c r="H44" s="5">
        <v>0</v>
      </c>
      <c r="I44" s="5">
        <v>0.83</v>
      </c>
      <c r="J44" s="5">
        <v>0</v>
      </c>
      <c r="K44" s="5">
        <v>0</v>
      </c>
      <c r="L44" s="6">
        <v>-1.5213611617</v>
      </c>
      <c r="M44" s="7" t="s">
        <v>1</v>
      </c>
      <c r="N44" s="8">
        <f t="shared" si="0"/>
        <v>2.5743096587792875</v>
      </c>
      <c r="O44" s="9">
        <v>106018</v>
      </c>
    </row>
    <row r="45" spans="1:15" ht="15.75">
      <c r="A45" s="10">
        <v>190170392</v>
      </c>
      <c r="B45" s="3" t="s">
        <v>43</v>
      </c>
      <c r="C45" s="4">
        <v>8174</v>
      </c>
      <c r="D45" s="5">
        <v>0.55601317960000007</v>
      </c>
      <c r="E45" s="5">
        <v>3.5822183858000001</v>
      </c>
      <c r="F45" s="5">
        <v>3.3133916244999999</v>
      </c>
      <c r="G45" s="5">
        <v>0</v>
      </c>
      <c r="H45" s="5">
        <v>0.1904761905</v>
      </c>
      <c r="I45" s="5">
        <v>1.01</v>
      </c>
      <c r="J45" s="5">
        <v>0.38149737720000004</v>
      </c>
      <c r="K45" s="5">
        <v>4.5098941554999996</v>
      </c>
      <c r="L45" s="6">
        <v>-1.5211444756000001</v>
      </c>
      <c r="M45" s="7" t="s">
        <v>1</v>
      </c>
      <c r="N45" s="8">
        <f t="shared" si="0"/>
        <v>2.5760298704949482</v>
      </c>
      <c r="O45" s="9">
        <v>106015</v>
      </c>
    </row>
    <row r="46" spans="1:15" ht="15.75">
      <c r="A46" s="10">
        <v>190090129</v>
      </c>
      <c r="B46" s="3" t="s">
        <v>44</v>
      </c>
      <c r="C46" s="4">
        <v>1833</v>
      </c>
      <c r="D46" s="5">
        <v>0.6814310051000001</v>
      </c>
      <c r="E46" s="5">
        <v>3.4995625547000002</v>
      </c>
      <c r="F46" s="5">
        <v>0.56925996200000006</v>
      </c>
      <c r="G46" s="5">
        <v>0</v>
      </c>
      <c r="H46" s="5">
        <v>0</v>
      </c>
      <c r="I46" s="5">
        <v>1.02</v>
      </c>
      <c r="J46" s="5">
        <v>1.7175572519000002</v>
      </c>
      <c r="K46" s="5">
        <v>5.3130929791000003</v>
      </c>
      <c r="L46" s="6">
        <v>-1.5201610076000001</v>
      </c>
      <c r="M46" s="7" t="s">
        <v>1</v>
      </c>
      <c r="N46" s="8">
        <f t="shared" si="0"/>
        <v>2.5838373541110098</v>
      </c>
      <c r="O46" s="9">
        <v>106011</v>
      </c>
    </row>
    <row r="47" spans="1:15" ht="15.75">
      <c r="A47" s="10">
        <v>190490253</v>
      </c>
      <c r="B47" s="3" t="s">
        <v>45</v>
      </c>
      <c r="C47" s="4">
        <v>27</v>
      </c>
      <c r="D47" s="5">
        <v>0</v>
      </c>
      <c r="E47" s="5">
        <v>6.6666666667000003</v>
      </c>
      <c r="F47" s="5">
        <v>0</v>
      </c>
      <c r="G47" s="5">
        <v>0</v>
      </c>
      <c r="H47" s="5">
        <v>14.285714285699999</v>
      </c>
      <c r="I47" s="5">
        <v>0.95</v>
      </c>
      <c r="J47" s="5">
        <v>0</v>
      </c>
      <c r="K47" s="5">
        <v>0</v>
      </c>
      <c r="L47" s="6">
        <v>-1.5178186102</v>
      </c>
      <c r="M47" s="7" t="s">
        <v>1</v>
      </c>
      <c r="N47" s="8">
        <f t="shared" si="0"/>
        <v>2.6024330067634631</v>
      </c>
      <c r="O47" s="9">
        <v>105992</v>
      </c>
    </row>
    <row r="48" spans="1:15" ht="15.75">
      <c r="A48" s="10">
        <v>190330092</v>
      </c>
      <c r="B48" s="3" t="s">
        <v>46</v>
      </c>
      <c r="C48" s="4">
        <v>16</v>
      </c>
      <c r="D48" s="5">
        <v>0</v>
      </c>
      <c r="E48" s="5">
        <v>0</v>
      </c>
      <c r="F48" s="5">
        <v>0</v>
      </c>
      <c r="G48" s="5">
        <v>0</v>
      </c>
      <c r="H48" s="5">
        <v>0</v>
      </c>
      <c r="I48" s="5">
        <v>1</v>
      </c>
      <c r="J48" s="5">
        <v>0</v>
      </c>
      <c r="K48" s="5">
        <v>16.666666666699999</v>
      </c>
      <c r="L48" s="6">
        <v>-1.5151397176000001</v>
      </c>
      <c r="M48" s="7" t="s">
        <v>1</v>
      </c>
      <c r="N48" s="8">
        <f t="shared" si="0"/>
        <v>2.6237000028260549</v>
      </c>
      <c r="O48" s="9">
        <v>105965</v>
      </c>
    </row>
    <row r="49" spans="1:15" ht="15.75">
      <c r="A49" s="10">
        <v>190140153</v>
      </c>
      <c r="B49" s="3" t="s">
        <v>47</v>
      </c>
      <c r="C49" s="4">
        <v>1215</v>
      </c>
      <c r="D49" s="5">
        <v>0.8997429306000001</v>
      </c>
      <c r="E49" s="5">
        <v>5.8670143416</v>
      </c>
      <c r="F49" s="5">
        <v>0</v>
      </c>
      <c r="G49" s="5">
        <v>0</v>
      </c>
      <c r="H49" s="5">
        <v>0.8849557522</v>
      </c>
      <c r="I49" s="5">
        <v>1</v>
      </c>
      <c r="J49" s="5">
        <v>0.59171597630000006</v>
      </c>
      <c r="K49" s="5">
        <v>5.0147492624999996</v>
      </c>
      <c r="L49" s="6">
        <v>-1.5095433788999999</v>
      </c>
      <c r="M49" s="7" t="s">
        <v>1</v>
      </c>
      <c r="N49" s="8">
        <f t="shared" si="0"/>
        <v>2.6681278059779387</v>
      </c>
      <c r="O49" s="9">
        <v>105924</v>
      </c>
    </row>
    <row r="50" spans="1:15" ht="15.75">
      <c r="A50" s="10">
        <v>190220708</v>
      </c>
      <c r="B50" s="3" t="s">
        <v>48</v>
      </c>
      <c r="C50" s="4">
        <v>16</v>
      </c>
      <c r="D50" s="5">
        <v>0</v>
      </c>
      <c r="E50" s="5">
        <v>18.181818181800001</v>
      </c>
      <c r="F50" s="5">
        <v>0</v>
      </c>
      <c r="G50" s="5">
        <v>0</v>
      </c>
      <c r="H50" s="5">
        <v>0</v>
      </c>
      <c r="I50" s="5">
        <v>0.76</v>
      </c>
      <c r="J50" s="5">
        <v>0</v>
      </c>
      <c r="K50" s="5">
        <v>0</v>
      </c>
      <c r="L50" s="6">
        <v>-1.5019993518999999</v>
      </c>
      <c r="M50" s="7" t="s">
        <v>1</v>
      </c>
      <c r="N50" s="8">
        <f t="shared" si="0"/>
        <v>2.728017774133098</v>
      </c>
      <c r="O50" s="9">
        <v>105874</v>
      </c>
    </row>
    <row r="51" spans="1:15" ht="15.75">
      <c r="A51" s="10">
        <v>190060389</v>
      </c>
      <c r="B51" s="3" t="s">
        <v>49</v>
      </c>
      <c r="C51" s="4">
        <v>2655</v>
      </c>
      <c r="D51" s="5">
        <v>0.13689253940000001</v>
      </c>
      <c r="E51" s="5">
        <v>3.7565740045</v>
      </c>
      <c r="F51" s="5">
        <v>2.9595015575999999</v>
      </c>
      <c r="G51" s="5">
        <v>0</v>
      </c>
      <c r="H51" s="5">
        <v>0</v>
      </c>
      <c r="I51" s="5">
        <v>1.04</v>
      </c>
      <c r="J51" s="5">
        <v>2.8892455858999999</v>
      </c>
      <c r="K51" s="5">
        <v>4.5171339564000004</v>
      </c>
      <c r="L51" s="6">
        <v>-1.5017865972000002</v>
      </c>
      <c r="M51" s="7" t="s">
        <v>1</v>
      </c>
      <c r="N51" s="8">
        <f t="shared" si="0"/>
        <v>2.7297067755388249</v>
      </c>
      <c r="O51" s="9">
        <v>105872</v>
      </c>
    </row>
    <row r="52" spans="1:15" ht="15.75">
      <c r="A52" s="10">
        <v>190070096</v>
      </c>
      <c r="B52" s="3" t="s">
        <v>50</v>
      </c>
      <c r="C52" s="4">
        <v>27</v>
      </c>
      <c r="D52" s="5">
        <v>0</v>
      </c>
      <c r="E52" s="5">
        <v>0</v>
      </c>
      <c r="F52" s="5">
        <v>0</v>
      </c>
      <c r="G52" s="5">
        <v>0</v>
      </c>
      <c r="H52" s="5">
        <v>0</v>
      </c>
      <c r="I52" s="5">
        <v>1.42</v>
      </c>
      <c r="J52" s="5">
        <v>0</v>
      </c>
      <c r="K52" s="5">
        <v>0</v>
      </c>
      <c r="L52" s="6">
        <v>-1.5012468885000001</v>
      </c>
      <c r="M52" s="7" t="s">
        <v>1</v>
      </c>
      <c r="N52" s="8">
        <f t="shared" si="0"/>
        <v>2.7339913753760294</v>
      </c>
      <c r="O52" s="9">
        <v>105870</v>
      </c>
    </row>
    <row r="53" spans="1:15" ht="15.75">
      <c r="A53" s="10">
        <v>190100001</v>
      </c>
      <c r="B53" s="3" t="s">
        <v>51</v>
      </c>
      <c r="C53" s="4">
        <v>467157</v>
      </c>
      <c r="D53" s="5">
        <v>1.111938289</v>
      </c>
      <c r="E53" s="5">
        <v>6.5753654566000002</v>
      </c>
      <c r="F53" s="5">
        <v>2.0804106074000002</v>
      </c>
      <c r="G53" s="5">
        <v>6.8841116399999999E-2</v>
      </c>
      <c r="H53" s="5">
        <v>0.31027129070000004</v>
      </c>
      <c r="I53" s="5">
        <v>0.97</v>
      </c>
      <c r="J53" s="5">
        <v>0.99684608730000002</v>
      </c>
      <c r="K53" s="5">
        <v>4.0521813515999998</v>
      </c>
      <c r="L53" s="6">
        <v>-1.5004478485999999</v>
      </c>
      <c r="M53" s="7" t="s">
        <v>1</v>
      </c>
      <c r="N53" s="8">
        <f t="shared" si="0"/>
        <v>2.7403347347205433</v>
      </c>
      <c r="O53" s="9">
        <v>105866</v>
      </c>
    </row>
    <row r="54" spans="1:15" ht="15.75">
      <c r="A54" s="10">
        <v>190410449</v>
      </c>
      <c r="B54" s="3" t="s">
        <v>52</v>
      </c>
      <c r="C54" s="4">
        <v>767</v>
      </c>
      <c r="D54" s="5">
        <v>0</v>
      </c>
      <c r="E54" s="5">
        <v>2.6490066225</v>
      </c>
      <c r="F54" s="5">
        <v>1.3513513514</v>
      </c>
      <c r="G54" s="5">
        <v>0</v>
      </c>
      <c r="H54" s="5">
        <v>0</v>
      </c>
      <c r="I54" s="5">
        <v>1.17</v>
      </c>
      <c r="J54" s="5">
        <v>3.2110091743</v>
      </c>
      <c r="K54" s="5">
        <v>2.7027027026999999</v>
      </c>
      <c r="L54" s="6">
        <v>-1.4970290719999999</v>
      </c>
      <c r="M54" s="7" t="s">
        <v>1</v>
      </c>
      <c r="N54" s="8">
        <f t="shared" si="0"/>
        <v>2.7674754676081115</v>
      </c>
      <c r="O54" s="9">
        <v>105841</v>
      </c>
    </row>
    <row r="55" spans="1:15" ht="15.75">
      <c r="A55" s="10">
        <v>190410448</v>
      </c>
      <c r="B55" s="3" t="s">
        <v>53</v>
      </c>
      <c r="C55" s="4">
        <v>1329</v>
      </c>
      <c r="D55" s="5">
        <v>1.5604681404</v>
      </c>
      <c r="E55" s="5">
        <v>6.5860215053999998</v>
      </c>
      <c r="F55" s="5">
        <v>0.29673590500000002</v>
      </c>
      <c r="G55" s="5">
        <v>0</v>
      </c>
      <c r="H55" s="5">
        <v>0</v>
      </c>
      <c r="I55" s="5">
        <v>0.98</v>
      </c>
      <c r="J55" s="5">
        <v>0.59347181010000016</v>
      </c>
      <c r="K55" s="5">
        <v>5.6379821958000003</v>
      </c>
      <c r="L55" s="6">
        <v>-1.4969919783000001</v>
      </c>
      <c r="M55" s="7" t="s">
        <v>1</v>
      </c>
      <c r="N55" s="8">
        <f t="shared" si="0"/>
        <v>2.76776994435266</v>
      </c>
      <c r="O55" s="9">
        <v>105840</v>
      </c>
    </row>
    <row r="56" spans="1:15" ht="15.75">
      <c r="A56" s="10">
        <v>190380602</v>
      </c>
      <c r="B56" s="3" t="s">
        <v>54</v>
      </c>
      <c r="C56" s="4">
        <v>13</v>
      </c>
      <c r="D56" s="5">
        <v>0</v>
      </c>
      <c r="E56" s="5">
        <v>0</v>
      </c>
      <c r="F56" s="5">
        <v>0</v>
      </c>
      <c r="G56" s="5">
        <v>0</v>
      </c>
      <c r="H56" s="5">
        <v>0</v>
      </c>
      <c r="I56" s="5">
        <v>1.44</v>
      </c>
      <c r="J56" s="5">
        <v>0</v>
      </c>
      <c r="K56" s="5">
        <v>0</v>
      </c>
      <c r="L56" s="6">
        <v>-1.495780434</v>
      </c>
      <c r="M56" s="7" t="s">
        <v>1</v>
      </c>
      <c r="N56" s="8">
        <f t="shared" si="0"/>
        <v>2.7773880633686137</v>
      </c>
      <c r="O56" s="9">
        <v>105827</v>
      </c>
    </row>
    <row r="57" spans="1:15" ht="15.75">
      <c r="A57" s="10">
        <v>190330133</v>
      </c>
      <c r="B57" s="3" t="s">
        <v>55</v>
      </c>
      <c r="C57" s="4">
        <v>9880</v>
      </c>
      <c r="D57" s="5">
        <v>0.85079565150000003</v>
      </c>
      <c r="E57" s="5">
        <v>5.9210526316000003</v>
      </c>
      <c r="F57" s="5">
        <v>0.60714285710000004</v>
      </c>
      <c r="G57" s="5">
        <v>0.14290818150000001</v>
      </c>
      <c r="H57" s="5">
        <v>0.39327851270000003</v>
      </c>
      <c r="I57" s="5">
        <v>0.96</v>
      </c>
      <c r="J57" s="5">
        <v>5.6448731690000002</v>
      </c>
      <c r="K57" s="5">
        <v>2.9642857142999999</v>
      </c>
      <c r="L57" s="6">
        <v>-1.4952755515</v>
      </c>
      <c r="M57" s="7" t="s">
        <v>1</v>
      </c>
      <c r="N57" s="8">
        <f t="shared" si="0"/>
        <v>2.781396187523935</v>
      </c>
      <c r="O57" s="9">
        <v>105822</v>
      </c>
    </row>
    <row r="58" spans="1:15" ht="15.75">
      <c r="A58" s="10">
        <v>190450004</v>
      </c>
      <c r="B58" s="3" t="s">
        <v>56</v>
      </c>
      <c r="C58" s="4">
        <v>14</v>
      </c>
      <c r="D58" s="5">
        <v>0</v>
      </c>
      <c r="E58" s="5">
        <v>0</v>
      </c>
      <c r="F58" s="5">
        <v>0</v>
      </c>
      <c r="G58" s="5">
        <v>0</v>
      </c>
      <c r="H58" s="5">
        <v>25</v>
      </c>
      <c r="I58" s="5">
        <v>1.17</v>
      </c>
      <c r="J58" s="5">
        <v>0</v>
      </c>
      <c r="K58" s="5">
        <v>0</v>
      </c>
      <c r="L58" s="6">
        <v>-1.4890394842000001</v>
      </c>
      <c r="M58" s="7" t="s">
        <v>1</v>
      </c>
      <c r="N58" s="8">
        <f t="shared" si="0"/>
        <v>2.8309026211581765</v>
      </c>
      <c r="O58" s="9">
        <v>105773</v>
      </c>
    </row>
    <row r="59" spans="1:15" ht="15.75">
      <c r="A59" s="10">
        <v>190060379</v>
      </c>
      <c r="B59" s="3" t="s">
        <v>57</v>
      </c>
      <c r="C59" s="4">
        <v>9626</v>
      </c>
      <c r="D59" s="5">
        <v>0.91262464090000006</v>
      </c>
      <c r="E59" s="5">
        <v>6.1451527458999999</v>
      </c>
      <c r="F59" s="5">
        <v>1.5606242497</v>
      </c>
      <c r="G59" s="5">
        <v>0.162469537</v>
      </c>
      <c r="H59" s="5">
        <v>0.24380333200000001</v>
      </c>
      <c r="I59" s="5">
        <v>1.03</v>
      </c>
      <c r="J59" s="5">
        <v>1.5860105734000001</v>
      </c>
      <c r="K59" s="5">
        <v>4.1616646659000001</v>
      </c>
      <c r="L59" s="6">
        <v>-1.488720128</v>
      </c>
      <c r="M59" s="7" t="s">
        <v>1</v>
      </c>
      <c r="N59" s="8">
        <f t="shared" si="0"/>
        <v>2.8334379027323489</v>
      </c>
      <c r="O59" s="9">
        <v>105770</v>
      </c>
    </row>
    <row r="60" spans="1:15" ht="15.75">
      <c r="A60" s="10">
        <v>190240109</v>
      </c>
      <c r="B60" s="3" t="s">
        <v>58</v>
      </c>
      <c r="C60" s="4">
        <v>6</v>
      </c>
      <c r="D60" s="5">
        <v>0</v>
      </c>
      <c r="E60" s="5">
        <v>20</v>
      </c>
      <c r="F60" s="5">
        <v>0</v>
      </c>
      <c r="G60" s="5">
        <v>0</v>
      </c>
      <c r="H60" s="5">
        <v>0</v>
      </c>
      <c r="I60" s="5">
        <v>0.75</v>
      </c>
      <c r="J60" s="5">
        <v>0</v>
      </c>
      <c r="K60" s="5">
        <v>0</v>
      </c>
      <c r="L60" s="6">
        <v>-1.4867685254</v>
      </c>
      <c r="M60" s="7" t="s">
        <v>1</v>
      </c>
      <c r="N60" s="8">
        <f t="shared" si="0"/>
        <v>2.8489311422933317</v>
      </c>
      <c r="O60" s="9">
        <v>105758</v>
      </c>
    </row>
    <row r="61" spans="1:15" ht="15.75">
      <c r="A61" s="10">
        <v>190330567</v>
      </c>
      <c r="B61" s="3" t="s">
        <v>59</v>
      </c>
      <c r="C61" s="4">
        <v>6</v>
      </c>
      <c r="D61" s="5">
        <v>0</v>
      </c>
      <c r="E61" s="5">
        <v>0</v>
      </c>
      <c r="F61" s="5">
        <v>0</v>
      </c>
      <c r="G61" s="5">
        <v>0</v>
      </c>
      <c r="H61" s="5">
        <v>0</v>
      </c>
      <c r="I61" s="5">
        <v>1.5</v>
      </c>
      <c r="J61" s="5">
        <v>0</v>
      </c>
      <c r="K61" s="5">
        <v>0</v>
      </c>
      <c r="L61" s="6">
        <v>-1.4793810703000001</v>
      </c>
      <c r="M61" s="7" t="s">
        <v>1</v>
      </c>
      <c r="N61" s="8">
        <f t="shared" si="0"/>
        <v>2.9075781289341092</v>
      </c>
      <c r="O61" s="9">
        <v>105703</v>
      </c>
    </row>
    <row r="62" spans="1:15" ht="15.75">
      <c r="A62" s="10">
        <v>190280001</v>
      </c>
      <c r="B62" s="3" t="s">
        <v>23</v>
      </c>
      <c r="C62" s="4">
        <v>673616</v>
      </c>
      <c r="D62" s="5">
        <v>1.8845417938</v>
      </c>
      <c r="E62" s="5">
        <v>10.276738586700001</v>
      </c>
      <c r="F62" s="5">
        <v>1.8958077364000001</v>
      </c>
      <c r="G62" s="5">
        <v>6.5632997100000007E-2</v>
      </c>
      <c r="H62" s="5">
        <v>0.74280296400000001</v>
      </c>
      <c r="I62" s="5">
        <v>0.88</v>
      </c>
      <c r="J62" s="5">
        <v>1.3839952134</v>
      </c>
      <c r="K62" s="5">
        <v>3.9732426384999999</v>
      </c>
      <c r="L62" s="6">
        <v>-1.4763335597</v>
      </c>
      <c r="M62" s="7" t="s">
        <v>1</v>
      </c>
      <c r="N62" s="8">
        <f t="shared" si="0"/>
        <v>2.9317714825351122</v>
      </c>
      <c r="O62" s="9">
        <v>105672</v>
      </c>
    </row>
    <row r="63" spans="1:15" ht="15.75">
      <c r="A63" s="10">
        <v>190160127</v>
      </c>
      <c r="B63" s="3" t="s">
        <v>60</v>
      </c>
      <c r="C63" s="4">
        <v>11</v>
      </c>
      <c r="D63" s="5">
        <v>0</v>
      </c>
      <c r="E63" s="5">
        <v>25</v>
      </c>
      <c r="F63" s="5">
        <v>0</v>
      </c>
      <c r="G63" s="5">
        <v>0</v>
      </c>
      <c r="H63" s="5">
        <v>0</v>
      </c>
      <c r="I63" s="5">
        <v>0.61</v>
      </c>
      <c r="J63" s="5">
        <v>0</v>
      </c>
      <c r="K63" s="5">
        <v>0</v>
      </c>
      <c r="L63" s="6">
        <v>-1.4756325597</v>
      </c>
      <c r="M63" s="7" t="s">
        <v>1</v>
      </c>
      <c r="N63" s="8">
        <f t="shared" si="0"/>
        <v>2.9373365299132259</v>
      </c>
      <c r="O63" s="9">
        <v>105663</v>
      </c>
    </row>
    <row r="64" spans="1:15" ht="15.75">
      <c r="A64" s="10">
        <v>190450226</v>
      </c>
      <c r="B64" s="3" t="s">
        <v>61</v>
      </c>
      <c r="C64" s="4">
        <v>107</v>
      </c>
      <c r="D64" s="5">
        <v>1.1764705881999999</v>
      </c>
      <c r="E64" s="5">
        <v>12.658227848099999</v>
      </c>
      <c r="F64" s="5">
        <v>2.7027027026999999</v>
      </c>
      <c r="G64" s="5">
        <v>2.7777777777999999</v>
      </c>
      <c r="H64" s="5">
        <v>2.7777777777999999</v>
      </c>
      <c r="I64" s="5">
        <v>0.67</v>
      </c>
      <c r="J64" s="5">
        <v>0</v>
      </c>
      <c r="K64" s="5">
        <v>8.1081081080999997</v>
      </c>
      <c r="L64" s="6">
        <v>-1.4755174402</v>
      </c>
      <c r="M64" s="7" t="s">
        <v>1</v>
      </c>
      <c r="N64" s="8">
        <f t="shared" si="0"/>
        <v>2.9382504321552299</v>
      </c>
      <c r="O64" s="9">
        <v>105661</v>
      </c>
    </row>
    <row r="65" spans="1:15" ht="15.75">
      <c r="A65" s="10">
        <v>190250282</v>
      </c>
      <c r="B65" s="3" t="s">
        <v>62</v>
      </c>
      <c r="C65" s="4">
        <v>30</v>
      </c>
      <c r="D65" s="5">
        <v>0</v>
      </c>
      <c r="E65" s="5">
        <v>21.7391304348</v>
      </c>
      <c r="F65" s="5">
        <v>0</v>
      </c>
      <c r="G65" s="5">
        <v>0</v>
      </c>
      <c r="H65" s="5">
        <v>9.0909090909000003</v>
      </c>
      <c r="I65" s="5">
        <v>0.64</v>
      </c>
      <c r="J65" s="5">
        <v>0</v>
      </c>
      <c r="K65" s="5">
        <v>0</v>
      </c>
      <c r="L65" s="6">
        <v>-1.4703644408000001</v>
      </c>
      <c r="M65" s="7" t="s">
        <v>1</v>
      </c>
      <c r="N65" s="8">
        <f t="shared" si="0"/>
        <v>2.9791586857934456</v>
      </c>
      <c r="O65" s="9">
        <v>105623</v>
      </c>
    </row>
    <row r="66" spans="1:15" ht="15.75">
      <c r="A66" s="10">
        <v>190410451</v>
      </c>
      <c r="B66" s="3" t="s">
        <v>63</v>
      </c>
      <c r="C66" s="4">
        <v>1516</v>
      </c>
      <c r="D66" s="5">
        <v>1.0891089109000001</v>
      </c>
      <c r="E66" s="5">
        <v>5.5668016193999996</v>
      </c>
      <c r="F66" s="5">
        <v>0.2288329519</v>
      </c>
      <c r="G66" s="5">
        <v>0.22935779820000002</v>
      </c>
      <c r="H66" s="5">
        <v>0</v>
      </c>
      <c r="I66" s="5">
        <v>1.04</v>
      </c>
      <c r="J66" s="5">
        <v>2.7522935780000002</v>
      </c>
      <c r="K66" s="5">
        <v>7.7803203660999998</v>
      </c>
      <c r="L66" s="6">
        <v>-1.4676629211000001</v>
      </c>
      <c r="M66" s="7" t="s">
        <v>1</v>
      </c>
      <c r="N66" s="8">
        <f t="shared" ref="N66:N129" si="1">+(L66+1.84563352601113)*100/(10.7508450369018+1.84563352601113)</f>
        <v>3.0006053122177061</v>
      </c>
      <c r="O66" s="9">
        <v>105601</v>
      </c>
    </row>
    <row r="67" spans="1:15" ht="15.75">
      <c r="A67" s="10">
        <v>190490113</v>
      </c>
      <c r="B67" s="3" t="s">
        <v>64</v>
      </c>
      <c r="C67" s="4">
        <v>13</v>
      </c>
      <c r="D67" s="5">
        <v>0</v>
      </c>
      <c r="E67" s="5">
        <v>12.5</v>
      </c>
      <c r="F67" s="5">
        <v>0</v>
      </c>
      <c r="G67" s="5">
        <v>0</v>
      </c>
      <c r="H67" s="5">
        <v>25</v>
      </c>
      <c r="I67" s="5">
        <v>0.81</v>
      </c>
      <c r="J67" s="5">
        <v>0</v>
      </c>
      <c r="K67" s="5">
        <v>0</v>
      </c>
      <c r="L67" s="6">
        <v>-1.463932797</v>
      </c>
      <c r="M67" s="7" t="s">
        <v>1</v>
      </c>
      <c r="N67" s="8">
        <f t="shared" si="1"/>
        <v>3.0302177477993646</v>
      </c>
      <c r="O67" s="9">
        <v>105578</v>
      </c>
    </row>
    <row r="68" spans="1:15" ht="15.75">
      <c r="A68" s="10">
        <v>190380884</v>
      </c>
      <c r="B68" s="3" t="s">
        <v>65</v>
      </c>
      <c r="C68" s="4">
        <v>187</v>
      </c>
      <c r="D68" s="5">
        <v>1.6</v>
      </c>
      <c r="E68" s="5">
        <v>11.9658119658</v>
      </c>
      <c r="F68" s="5">
        <v>0</v>
      </c>
      <c r="G68" s="5">
        <v>0</v>
      </c>
      <c r="H68" s="5">
        <v>0</v>
      </c>
      <c r="I68" s="5">
        <v>0.95</v>
      </c>
      <c r="J68" s="5">
        <v>4.2553191489</v>
      </c>
      <c r="K68" s="5">
        <v>0</v>
      </c>
      <c r="L68" s="6">
        <v>-1.4621430312999999</v>
      </c>
      <c r="M68" s="7" t="s">
        <v>1</v>
      </c>
      <c r="N68" s="8">
        <f t="shared" si="1"/>
        <v>3.0444262084501825</v>
      </c>
      <c r="O68" s="9">
        <v>105558</v>
      </c>
    </row>
    <row r="69" spans="1:15" ht="15.75">
      <c r="A69" s="10">
        <v>190050045</v>
      </c>
      <c r="B69" s="3" t="s">
        <v>66</v>
      </c>
      <c r="C69" s="4">
        <v>10</v>
      </c>
      <c r="D69" s="5">
        <v>0</v>
      </c>
      <c r="E69" s="5">
        <v>0</v>
      </c>
      <c r="F69" s="5">
        <v>0</v>
      </c>
      <c r="G69" s="5">
        <v>0</v>
      </c>
      <c r="H69" s="5">
        <v>0</v>
      </c>
      <c r="I69" s="5">
        <v>0.83</v>
      </c>
      <c r="J69" s="5">
        <v>0</v>
      </c>
      <c r="K69" s="5">
        <v>33.333333333299997</v>
      </c>
      <c r="L69" s="6">
        <v>-1.4607018647000001</v>
      </c>
      <c r="M69" s="7" t="s">
        <v>1</v>
      </c>
      <c r="N69" s="8">
        <f t="shared" si="1"/>
        <v>3.05586723613742</v>
      </c>
      <c r="O69" s="9">
        <v>105547</v>
      </c>
    </row>
    <row r="70" spans="1:15" ht="15.75">
      <c r="A70" s="10">
        <v>190170631</v>
      </c>
      <c r="B70" s="3" t="s">
        <v>67</v>
      </c>
      <c r="C70" s="4">
        <v>20</v>
      </c>
      <c r="D70" s="5">
        <v>0</v>
      </c>
      <c r="E70" s="5">
        <v>6.6666666667000003</v>
      </c>
      <c r="F70" s="5">
        <v>0</v>
      </c>
      <c r="G70" s="5">
        <v>0</v>
      </c>
      <c r="H70" s="5">
        <v>0</v>
      </c>
      <c r="I70" s="5">
        <v>1.33</v>
      </c>
      <c r="J70" s="5">
        <v>0</v>
      </c>
      <c r="K70" s="5">
        <v>0</v>
      </c>
      <c r="L70" s="6">
        <v>-1.4599777371</v>
      </c>
      <c r="M70" s="7" t="s">
        <v>1</v>
      </c>
      <c r="N70" s="8">
        <f t="shared" si="1"/>
        <v>3.0616158872098875</v>
      </c>
      <c r="O70" s="9">
        <v>105540</v>
      </c>
    </row>
    <row r="71" spans="1:15" ht="15.75">
      <c r="A71" s="10">
        <v>190050284</v>
      </c>
      <c r="B71" s="3" t="s">
        <v>68</v>
      </c>
      <c r="C71" s="4">
        <v>34636</v>
      </c>
      <c r="D71" s="5">
        <v>0.69319152980000009</v>
      </c>
      <c r="E71" s="5">
        <v>5.5112329304000003</v>
      </c>
      <c r="F71" s="5">
        <v>1.0766864425</v>
      </c>
      <c r="G71" s="5">
        <v>7.7117990499999997E-2</v>
      </c>
      <c r="H71" s="5">
        <v>0.99414558710000012</v>
      </c>
      <c r="I71" s="5">
        <v>1.21</v>
      </c>
      <c r="J71" s="5">
        <v>0.77570921989999986</v>
      </c>
      <c r="K71" s="5">
        <v>3.6695231816999998</v>
      </c>
      <c r="L71" s="6">
        <v>-1.4580223448</v>
      </c>
      <c r="M71" s="7" t="s">
        <v>1</v>
      </c>
      <c r="N71" s="8">
        <f t="shared" si="1"/>
        <v>3.077139212163237</v>
      </c>
      <c r="O71" s="9">
        <v>105528</v>
      </c>
    </row>
    <row r="72" spans="1:15" ht="15.75">
      <c r="A72" s="10">
        <v>190110001</v>
      </c>
      <c r="B72" s="3" t="s">
        <v>69</v>
      </c>
      <c r="C72" s="4">
        <v>151893</v>
      </c>
      <c r="D72" s="5">
        <v>1.1589438422</v>
      </c>
      <c r="E72" s="5">
        <v>7.1943688733000002</v>
      </c>
      <c r="F72" s="5">
        <v>1.4339564974000001</v>
      </c>
      <c r="G72" s="5">
        <v>7.4530968899999994E-2</v>
      </c>
      <c r="H72" s="5">
        <v>2.0910050729999998</v>
      </c>
      <c r="I72" s="5">
        <v>1.08</v>
      </c>
      <c r="J72" s="5">
        <v>1.2150855966</v>
      </c>
      <c r="K72" s="5">
        <v>4.5438337324000004</v>
      </c>
      <c r="L72" s="6">
        <v>-1.4571864457999999</v>
      </c>
      <c r="M72" s="7" t="s">
        <v>1</v>
      </c>
      <c r="N72" s="8">
        <f t="shared" si="1"/>
        <v>3.083775185827029</v>
      </c>
      <c r="O72" s="9">
        <v>105518</v>
      </c>
    </row>
    <row r="73" spans="1:15" ht="15.75">
      <c r="A73" s="10">
        <v>190430001</v>
      </c>
      <c r="B73" s="3" t="s">
        <v>70</v>
      </c>
      <c r="C73" s="4">
        <v>1135512</v>
      </c>
      <c r="D73" s="5">
        <v>2.2593616634</v>
      </c>
      <c r="E73" s="5">
        <v>11.2850796877</v>
      </c>
      <c r="F73" s="5">
        <v>2.6409566312999999</v>
      </c>
      <c r="G73" s="5">
        <v>9.6363914699999997E-2</v>
      </c>
      <c r="H73" s="5">
        <v>0.98412355090000003</v>
      </c>
      <c r="I73" s="5">
        <v>0.85</v>
      </c>
      <c r="J73" s="5">
        <v>1.9379668826000001</v>
      </c>
      <c r="K73" s="5">
        <v>5.8743569651999996</v>
      </c>
      <c r="L73" s="6">
        <v>-1.4492545392</v>
      </c>
      <c r="M73" s="7" t="s">
        <v>1</v>
      </c>
      <c r="N73" s="8">
        <f t="shared" si="1"/>
        <v>3.1467444240977414</v>
      </c>
      <c r="O73" s="9">
        <v>105447</v>
      </c>
    </row>
    <row r="74" spans="1:15" ht="15.75">
      <c r="A74" s="10">
        <v>190070243</v>
      </c>
      <c r="B74" s="3" t="s">
        <v>71</v>
      </c>
      <c r="C74" s="4">
        <v>2758</v>
      </c>
      <c r="D74" s="5">
        <v>1.7964071855999999</v>
      </c>
      <c r="E74" s="5">
        <v>7.3979591837000003</v>
      </c>
      <c r="F74" s="5">
        <v>0.22988505750000002</v>
      </c>
      <c r="G74" s="5">
        <v>0</v>
      </c>
      <c r="H74" s="5">
        <v>8.9861751152</v>
      </c>
      <c r="I74" s="5">
        <v>1.1299999999999999</v>
      </c>
      <c r="J74" s="5">
        <v>0</v>
      </c>
      <c r="K74" s="5">
        <v>0.91954022990000006</v>
      </c>
      <c r="L74" s="6">
        <v>-1.4491243251000001</v>
      </c>
      <c r="M74" s="7" t="s">
        <v>1</v>
      </c>
      <c r="N74" s="8">
        <f t="shared" si="1"/>
        <v>3.1477781582429598</v>
      </c>
      <c r="O74" s="9">
        <v>105446</v>
      </c>
    </row>
    <row r="75" spans="1:15" ht="15.75">
      <c r="A75" s="10">
        <v>190330167</v>
      </c>
      <c r="B75" s="3" t="s">
        <v>72</v>
      </c>
      <c r="C75" s="4">
        <v>8</v>
      </c>
      <c r="D75" s="5">
        <v>0</v>
      </c>
      <c r="E75" s="5">
        <v>20</v>
      </c>
      <c r="F75" s="5">
        <v>0</v>
      </c>
      <c r="G75" s="5">
        <v>0</v>
      </c>
      <c r="H75" s="5">
        <v>0</v>
      </c>
      <c r="I75" s="5">
        <v>0.89</v>
      </c>
      <c r="J75" s="5">
        <v>0</v>
      </c>
      <c r="K75" s="5">
        <v>0</v>
      </c>
      <c r="L75" s="6">
        <v>-1.4485033435000001</v>
      </c>
      <c r="M75" s="7" t="s">
        <v>1</v>
      </c>
      <c r="N75" s="8">
        <f t="shared" si="1"/>
        <v>3.1527079614169069</v>
      </c>
      <c r="O75" s="9">
        <v>105441</v>
      </c>
    </row>
    <row r="76" spans="1:15" ht="15.75">
      <c r="A76" s="10">
        <v>190490025</v>
      </c>
      <c r="B76" s="3" t="s">
        <v>73</v>
      </c>
      <c r="C76" s="4">
        <v>5759</v>
      </c>
      <c r="D76" s="5">
        <v>0.94799566630000009</v>
      </c>
      <c r="E76" s="5">
        <v>5.7568098849</v>
      </c>
      <c r="F76" s="5">
        <v>0.86260012320000001</v>
      </c>
      <c r="G76" s="5">
        <v>0.1864512119</v>
      </c>
      <c r="H76" s="5">
        <v>0.37336652150000005</v>
      </c>
      <c r="I76" s="5">
        <v>1.1299999999999999</v>
      </c>
      <c r="J76" s="5">
        <v>4.1070317361999997</v>
      </c>
      <c r="K76" s="5">
        <v>5.2372150339000001</v>
      </c>
      <c r="L76" s="6">
        <v>-1.4443755903</v>
      </c>
      <c r="M76" s="7" t="s">
        <v>1</v>
      </c>
      <c r="N76" s="8">
        <f t="shared" si="1"/>
        <v>3.1854770657295455</v>
      </c>
      <c r="O76" s="9">
        <v>105407</v>
      </c>
    </row>
    <row r="77" spans="1:15" ht="15.75">
      <c r="A77" s="10">
        <v>190140285</v>
      </c>
      <c r="B77" s="3" t="s">
        <v>74</v>
      </c>
      <c r="C77" s="4">
        <v>13</v>
      </c>
      <c r="D77" s="5">
        <v>0</v>
      </c>
      <c r="E77" s="5">
        <v>0</v>
      </c>
      <c r="F77" s="5">
        <v>0</v>
      </c>
      <c r="G77" s="5">
        <v>0</v>
      </c>
      <c r="H77" s="5">
        <v>0</v>
      </c>
      <c r="I77" s="5">
        <v>1.63</v>
      </c>
      <c r="J77" s="5">
        <v>0</v>
      </c>
      <c r="K77" s="5">
        <v>0</v>
      </c>
      <c r="L77" s="6">
        <v>-1.4438491156</v>
      </c>
      <c r="M77" s="7" t="s">
        <v>1</v>
      </c>
      <c r="N77" s="8">
        <f t="shared" si="1"/>
        <v>3.1896566044583303</v>
      </c>
      <c r="O77" s="9">
        <v>105399</v>
      </c>
    </row>
    <row r="78" spans="1:15" ht="15.75">
      <c r="A78" s="10">
        <v>190260057</v>
      </c>
      <c r="B78" s="3" t="s">
        <v>75</v>
      </c>
      <c r="C78" s="4">
        <v>3930</v>
      </c>
      <c r="D78" s="5">
        <v>1.0212765957000001</v>
      </c>
      <c r="E78" s="5">
        <v>5.5677334502000004</v>
      </c>
      <c r="F78" s="5">
        <v>1.3539651838</v>
      </c>
      <c r="G78" s="5">
        <v>0.29154518950000002</v>
      </c>
      <c r="H78" s="5">
        <v>3.5121951220000001</v>
      </c>
      <c r="I78" s="5">
        <v>1.18</v>
      </c>
      <c r="J78" s="5">
        <v>1.66015625</v>
      </c>
      <c r="K78" s="5">
        <v>3.7717601546999999</v>
      </c>
      <c r="L78" s="6">
        <v>-1.443792596</v>
      </c>
      <c r="M78" s="7" t="s">
        <v>1</v>
      </c>
      <c r="N78" s="8">
        <f t="shared" si="1"/>
        <v>3.1901052981128122</v>
      </c>
      <c r="O78" s="9">
        <v>105396</v>
      </c>
    </row>
    <row r="79" spans="1:15" ht="15.75">
      <c r="A79" s="10">
        <v>190290060</v>
      </c>
      <c r="B79" s="3" t="s">
        <v>76</v>
      </c>
      <c r="C79" s="4">
        <v>8</v>
      </c>
      <c r="D79" s="5">
        <v>0</v>
      </c>
      <c r="E79" s="5">
        <v>25</v>
      </c>
      <c r="F79" s="5">
        <v>0</v>
      </c>
      <c r="G79" s="5">
        <v>0</v>
      </c>
      <c r="H79" s="5">
        <v>0</v>
      </c>
      <c r="I79" s="5">
        <v>0.73</v>
      </c>
      <c r="J79" s="5">
        <v>0</v>
      </c>
      <c r="K79" s="5">
        <v>0</v>
      </c>
      <c r="L79" s="6">
        <v>-1.4428338323000001</v>
      </c>
      <c r="M79" s="7" t="s">
        <v>1</v>
      </c>
      <c r="N79" s="8">
        <f t="shared" si="1"/>
        <v>3.1977166610442169</v>
      </c>
      <c r="O79" s="9">
        <v>105388</v>
      </c>
    </row>
    <row r="80" spans="1:15" ht="15.75">
      <c r="A80" s="10">
        <v>190180001</v>
      </c>
      <c r="B80" s="3" t="s">
        <v>77</v>
      </c>
      <c r="C80" s="4">
        <v>268347</v>
      </c>
      <c r="D80" s="5">
        <v>2.234736748</v>
      </c>
      <c r="E80" s="5">
        <v>11.523830587200001</v>
      </c>
      <c r="F80" s="5">
        <v>1.0453494957</v>
      </c>
      <c r="G80" s="5">
        <v>0.1232039179</v>
      </c>
      <c r="H80" s="5">
        <v>1.8755895040999999</v>
      </c>
      <c r="I80" s="5">
        <v>0.95</v>
      </c>
      <c r="J80" s="5">
        <v>1.5988506812000001</v>
      </c>
      <c r="K80" s="5">
        <v>3.5416379693</v>
      </c>
      <c r="L80" s="6">
        <v>-1.4425782125</v>
      </c>
      <c r="M80" s="7" t="s">
        <v>1</v>
      </c>
      <c r="N80" s="8">
        <f t="shared" si="1"/>
        <v>3.1997459567614563</v>
      </c>
      <c r="O80" s="9">
        <v>105384</v>
      </c>
    </row>
    <row r="81" spans="1:15" ht="15.75">
      <c r="A81" s="10">
        <v>190500001</v>
      </c>
      <c r="B81" s="3" t="s">
        <v>78</v>
      </c>
      <c r="C81" s="4">
        <v>36840</v>
      </c>
      <c r="D81" s="5">
        <v>1.83600377</v>
      </c>
      <c r="E81" s="5">
        <v>13.1232454233</v>
      </c>
      <c r="F81" s="5">
        <v>1.8779342723000001</v>
      </c>
      <c r="G81" s="5">
        <v>0.18627450980000002</v>
      </c>
      <c r="H81" s="5">
        <v>5.9182068423</v>
      </c>
      <c r="I81" s="5">
        <v>0.85</v>
      </c>
      <c r="J81" s="5">
        <v>1.8964331335</v>
      </c>
      <c r="K81" s="5">
        <v>3.1103286385</v>
      </c>
      <c r="L81" s="6">
        <v>-1.4413889305000001</v>
      </c>
      <c r="M81" s="7" t="s">
        <v>1</v>
      </c>
      <c r="N81" s="8">
        <f t="shared" si="1"/>
        <v>3.2091873414632208</v>
      </c>
      <c r="O81" s="9">
        <v>105378</v>
      </c>
    </row>
    <row r="82" spans="1:15" ht="15.75">
      <c r="A82" s="10">
        <v>190060001</v>
      </c>
      <c r="B82" s="3" t="s">
        <v>79</v>
      </c>
      <c r="C82" s="4">
        <v>68111</v>
      </c>
      <c r="D82" s="5">
        <v>1.9478882118</v>
      </c>
      <c r="E82" s="5">
        <v>11.9845446672</v>
      </c>
      <c r="F82" s="5">
        <v>1.4594623598000001</v>
      </c>
      <c r="G82" s="5">
        <v>0.51326381760000006</v>
      </c>
      <c r="H82" s="5">
        <v>1.0404812226</v>
      </c>
      <c r="I82" s="5">
        <v>0.91</v>
      </c>
      <c r="J82" s="5">
        <v>1.416399848</v>
      </c>
      <c r="K82" s="5">
        <v>5.3012823952000003</v>
      </c>
      <c r="L82" s="6">
        <v>-1.4410135061</v>
      </c>
      <c r="M82" s="7" t="s">
        <v>1</v>
      </c>
      <c r="N82" s="8">
        <f t="shared" si="1"/>
        <v>3.2121677331506673</v>
      </c>
      <c r="O82" s="9">
        <v>105375</v>
      </c>
    </row>
    <row r="83" spans="1:15" ht="15.75">
      <c r="A83" s="10">
        <v>190180211</v>
      </c>
      <c r="B83" s="3" t="s">
        <v>80</v>
      </c>
      <c r="C83" s="4">
        <v>5983</v>
      </c>
      <c r="D83" s="5">
        <v>0.70662130330000006</v>
      </c>
      <c r="E83" s="5">
        <v>6.1279100883000002</v>
      </c>
      <c r="F83" s="5">
        <v>0.60496067760000016</v>
      </c>
      <c r="G83" s="5">
        <v>0.1218026797</v>
      </c>
      <c r="H83" s="5">
        <v>0.24375380870000002</v>
      </c>
      <c r="I83" s="5">
        <v>1.18</v>
      </c>
      <c r="J83" s="5">
        <v>2.2560975609999998</v>
      </c>
      <c r="K83" s="5">
        <v>6.1705989110999999</v>
      </c>
      <c r="L83" s="6">
        <v>-1.4394923558999999</v>
      </c>
      <c r="M83" s="7" t="s">
        <v>1</v>
      </c>
      <c r="N83" s="8">
        <f t="shared" si="1"/>
        <v>3.2242437287743866</v>
      </c>
      <c r="O83" s="9">
        <v>105367</v>
      </c>
    </row>
    <row r="84" spans="1:15" ht="15.75">
      <c r="A84" s="10">
        <v>190450348</v>
      </c>
      <c r="B84" s="3" t="s">
        <v>81</v>
      </c>
      <c r="C84" s="4">
        <v>2908</v>
      </c>
      <c r="D84" s="5">
        <v>0.8944543828</v>
      </c>
      <c r="E84" s="5">
        <v>5.4327226785000002</v>
      </c>
      <c r="F84" s="5">
        <v>2.8610354223000001</v>
      </c>
      <c r="G84" s="5">
        <v>0</v>
      </c>
      <c r="H84" s="5">
        <v>0</v>
      </c>
      <c r="I84" s="5">
        <v>1.19</v>
      </c>
      <c r="J84" s="5">
        <v>0.84388185650000003</v>
      </c>
      <c r="K84" s="5">
        <v>6.2670299727999996</v>
      </c>
      <c r="L84" s="6">
        <v>-1.4388532505</v>
      </c>
      <c r="M84" s="7" t="s">
        <v>1</v>
      </c>
      <c r="N84" s="8">
        <f t="shared" si="1"/>
        <v>3.2293174118423003</v>
      </c>
      <c r="O84" s="9">
        <v>105363</v>
      </c>
    </row>
    <row r="85" spans="1:15" ht="15.75">
      <c r="A85" s="10">
        <v>190220333</v>
      </c>
      <c r="B85" s="3" t="s">
        <v>82</v>
      </c>
      <c r="C85" s="4">
        <v>39</v>
      </c>
      <c r="D85" s="5">
        <v>0</v>
      </c>
      <c r="E85" s="5">
        <v>13.6363636364</v>
      </c>
      <c r="F85" s="5">
        <v>0</v>
      </c>
      <c r="G85" s="5">
        <v>0</v>
      </c>
      <c r="H85" s="5">
        <v>20</v>
      </c>
      <c r="I85" s="5">
        <v>0.95</v>
      </c>
      <c r="J85" s="5">
        <v>0</v>
      </c>
      <c r="K85" s="5">
        <v>0</v>
      </c>
      <c r="L85" s="6">
        <v>-1.4305476988000001</v>
      </c>
      <c r="M85" s="7" t="s">
        <v>1</v>
      </c>
      <c r="N85" s="8">
        <f t="shared" si="1"/>
        <v>3.2952529164241398</v>
      </c>
      <c r="O85" s="9">
        <v>105285</v>
      </c>
    </row>
    <row r="86" spans="1:15" ht="15.75">
      <c r="A86" s="10">
        <v>190300008</v>
      </c>
      <c r="B86" s="3" t="s">
        <v>83</v>
      </c>
      <c r="C86" s="4">
        <v>42</v>
      </c>
      <c r="D86" s="5">
        <v>0</v>
      </c>
      <c r="E86" s="5">
        <v>6.0606060605999996</v>
      </c>
      <c r="F86" s="5">
        <v>8.3333333333000006</v>
      </c>
      <c r="G86" s="5">
        <v>0</v>
      </c>
      <c r="H86" s="5">
        <v>0</v>
      </c>
      <c r="I86" s="5">
        <v>1.1100000000000001</v>
      </c>
      <c r="J86" s="5">
        <v>0</v>
      </c>
      <c r="K86" s="5">
        <v>8.3333333333000006</v>
      </c>
      <c r="L86" s="6">
        <v>-1.4271617291000001</v>
      </c>
      <c r="M86" s="7" t="s">
        <v>1</v>
      </c>
      <c r="N86" s="8">
        <f t="shared" si="1"/>
        <v>3.32213320430054</v>
      </c>
      <c r="O86" s="9">
        <v>105264</v>
      </c>
    </row>
    <row r="87" spans="1:15" ht="15.75">
      <c r="A87" s="10">
        <v>190360021</v>
      </c>
      <c r="B87" s="3" t="s">
        <v>84</v>
      </c>
      <c r="C87" s="4">
        <v>244</v>
      </c>
      <c r="D87" s="5">
        <v>2.5380710660000001</v>
      </c>
      <c r="E87" s="5">
        <v>19.895287958099999</v>
      </c>
      <c r="F87" s="5">
        <v>1.1764705881999999</v>
      </c>
      <c r="G87" s="5">
        <v>0</v>
      </c>
      <c r="H87" s="5">
        <v>1.1764705881999999</v>
      </c>
      <c r="I87" s="5">
        <v>0.79</v>
      </c>
      <c r="J87" s="5">
        <v>0</v>
      </c>
      <c r="K87" s="5">
        <v>2.3529411764999999</v>
      </c>
      <c r="L87" s="6">
        <v>-1.4202872842000001</v>
      </c>
      <c r="M87" s="7" t="s">
        <v>1</v>
      </c>
      <c r="N87" s="8">
        <f t="shared" si="1"/>
        <v>3.3767075431974445</v>
      </c>
      <c r="O87" s="9">
        <v>105190</v>
      </c>
    </row>
    <row r="88" spans="1:15" ht="15.75">
      <c r="A88" s="10">
        <v>190380565</v>
      </c>
      <c r="B88" s="3" t="s">
        <v>85</v>
      </c>
      <c r="C88" s="4">
        <v>214</v>
      </c>
      <c r="D88" s="5">
        <v>1.2658227848000001</v>
      </c>
      <c r="E88" s="5">
        <v>18.243243243199998</v>
      </c>
      <c r="F88" s="5">
        <v>0</v>
      </c>
      <c r="G88" s="5">
        <v>0</v>
      </c>
      <c r="H88" s="5">
        <v>3.1746031746000001</v>
      </c>
      <c r="I88" s="5">
        <v>0.82</v>
      </c>
      <c r="J88" s="5">
        <v>1.5873015873</v>
      </c>
      <c r="K88" s="5">
        <v>4.7619047619000003</v>
      </c>
      <c r="L88" s="6">
        <v>-1.4191754271999999</v>
      </c>
      <c r="M88" s="7" t="s">
        <v>1</v>
      </c>
      <c r="N88" s="8">
        <f t="shared" si="1"/>
        <v>3.3855342719887251</v>
      </c>
      <c r="O88" s="9">
        <v>105174</v>
      </c>
    </row>
    <row r="89" spans="1:15" ht="15.75">
      <c r="A89" s="10">
        <v>190150001</v>
      </c>
      <c r="B89" s="3" t="s">
        <v>86</v>
      </c>
      <c r="C89" s="4">
        <v>352444</v>
      </c>
      <c r="D89" s="5">
        <v>1.9641267014000001</v>
      </c>
      <c r="E89" s="5">
        <v>10.2800637112</v>
      </c>
      <c r="F89" s="5">
        <v>1.0083408842999999</v>
      </c>
      <c r="G89" s="5">
        <v>0.29956871430000004</v>
      </c>
      <c r="H89" s="5">
        <v>3.0643466075000001</v>
      </c>
      <c r="I89" s="5">
        <v>1.01</v>
      </c>
      <c r="J89" s="5">
        <v>3.3293614635000002</v>
      </c>
      <c r="K89" s="5">
        <v>5.0324109569999997</v>
      </c>
      <c r="L89" s="6">
        <v>-1.4161782857</v>
      </c>
      <c r="M89" s="7" t="s">
        <v>1</v>
      </c>
      <c r="N89" s="8">
        <f t="shared" si="1"/>
        <v>3.4093277590734741</v>
      </c>
      <c r="O89" s="9">
        <v>105148</v>
      </c>
    </row>
    <row r="90" spans="1:15" ht="15.75">
      <c r="A90" s="10">
        <v>190070001</v>
      </c>
      <c r="B90" s="3" t="s">
        <v>87</v>
      </c>
      <c r="C90" s="4">
        <v>9568</v>
      </c>
      <c r="D90" s="5">
        <v>2.4076061954000001</v>
      </c>
      <c r="E90" s="5">
        <v>13.2425940753</v>
      </c>
      <c r="F90" s="5">
        <v>1.1196911196999999</v>
      </c>
      <c r="G90" s="5">
        <v>7.77604977E-2</v>
      </c>
      <c r="H90" s="5">
        <v>1.0518114531</v>
      </c>
      <c r="I90" s="5">
        <v>1</v>
      </c>
      <c r="J90" s="5">
        <v>0.62281043210000009</v>
      </c>
      <c r="K90" s="5">
        <v>4.6332046332000001</v>
      </c>
      <c r="L90" s="6">
        <v>-1.4123982666999999</v>
      </c>
      <c r="M90" s="7" t="s">
        <v>1</v>
      </c>
      <c r="N90" s="8">
        <f t="shared" si="1"/>
        <v>3.4393362966272112</v>
      </c>
      <c r="O90" s="9">
        <v>105103</v>
      </c>
    </row>
    <row r="91" spans="1:15" ht="15.75">
      <c r="A91" s="10">
        <v>190380766</v>
      </c>
      <c r="B91" s="3" t="s">
        <v>88</v>
      </c>
      <c r="C91" s="4">
        <v>14</v>
      </c>
      <c r="D91" s="5">
        <v>0</v>
      </c>
      <c r="E91" s="5">
        <v>12.5</v>
      </c>
      <c r="F91" s="5">
        <v>0</v>
      </c>
      <c r="G91" s="5">
        <v>0</v>
      </c>
      <c r="H91" s="5">
        <v>25</v>
      </c>
      <c r="I91" s="5">
        <v>1</v>
      </c>
      <c r="J91" s="5">
        <v>0</v>
      </c>
      <c r="K91" s="5">
        <v>0</v>
      </c>
      <c r="L91" s="6">
        <v>-1.4120014786999999</v>
      </c>
      <c r="M91" s="7" t="s">
        <v>1</v>
      </c>
      <c r="N91" s="8">
        <f t="shared" si="1"/>
        <v>3.4424862880952092</v>
      </c>
      <c r="O91" s="9">
        <v>105102</v>
      </c>
    </row>
    <row r="92" spans="1:15" ht="15.75">
      <c r="A92" s="10">
        <v>190380827</v>
      </c>
      <c r="B92" s="3" t="s">
        <v>89</v>
      </c>
      <c r="C92" s="4">
        <v>21</v>
      </c>
      <c r="D92" s="5">
        <v>0</v>
      </c>
      <c r="E92" s="5">
        <v>0</v>
      </c>
      <c r="F92" s="5">
        <v>0</v>
      </c>
      <c r="G92" s="5">
        <v>0</v>
      </c>
      <c r="H92" s="5">
        <v>0</v>
      </c>
      <c r="I92" s="5">
        <v>1.75</v>
      </c>
      <c r="J92" s="5">
        <v>0</v>
      </c>
      <c r="K92" s="5">
        <v>0</v>
      </c>
      <c r="L92" s="6">
        <v>-1.4110503882000001</v>
      </c>
      <c r="M92" s="7" t="s">
        <v>1</v>
      </c>
      <c r="N92" s="8">
        <f t="shared" si="1"/>
        <v>3.4500367355893213</v>
      </c>
      <c r="O92" s="9">
        <v>105092</v>
      </c>
    </row>
    <row r="93" spans="1:15" ht="15.75">
      <c r="A93" s="10">
        <v>190330195</v>
      </c>
      <c r="B93" s="3" t="s">
        <v>90</v>
      </c>
      <c r="C93" s="4">
        <v>10</v>
      </c>
      <c r="D93" s="5">
        <v>0</v>
      </c>
      <c r="E93" s="5">
        <v>14.285714285699999</v>
      </c>
      <c r="F93" s="5">
        <v>0</v>
      </c>
      <c r="G93" s="5">
        <v>0</v>
      </c>
      <c r="H93" s="5">
        <v>0</v>
      </c>
      <c r="I93" s="5">
        <v>1.25</v>
      </c>
      <c r="J93" s="5">
        <v>0</v>
      </c>
      <c r="K93" s="5">
        <v>0</v>
      </c>
      <c r="L93" s="6">
        <v>-1.4065656159</v>
      </c>
      <c r="M93" s="7" t="s">
        <v>1</v>
      </c>
      <c r="N93" s="8">
        <f t="shared" si="1"/>
        <v>3.4856401169438884</v>
      </c>
      <c r="O93" s="9">
        <v>105049</v>
      </c>
    </row>
    <row r="94" spans="1:15" ht="15.75">
      <c r="A94" s="10">
        <v>190180235</v>
      </c>
      <c r="B94" s="3" t="s">
        <v>91</v>
      </c>
      <c r="C94" s="4">
        <v>28</v>
      </c>
      <c r="D94" s="5">
        <v>0</v>
      </c>
      <c r="E94" s="5">
        <v>22.222222222199999</v>
      </c>
      <c r="F94" s="5">
        <v>0</v>
      </c>
      <c r="G94" s="5">
        <v>0</v>
      </c>
      <c r="H94" s="5">
        <v>12.5</v>
      </c>
      <c r="I94" s="5">
        <v>0.82</v>
      </c>
      <c r="J94" s="5">
        <v>0</v>
      </c>
      <c r="K94" s="5">
        <v>0</v>
      </c>
      <c r="L94" s="6">
        <v>-1.4054108257</v>
      </c>
      <c r="M94" s="7" t="s">
        <v>1</v>
      </c>
      <c r="N94" s="8">
        <f t="shared" si="1"/>
        <v>3.494807680673961</v>
      </c>
      <c r="O94" s="9">
        <v>105042</v>
      </c>
    </row>
    <row r="95" spans="1:15" ht="15.75">
      <c r="A95" s="10">
        <v>190380001</v>
      </c>
      <c r="B95" s="3" t="s">
        <v>92</v>
      </c>
      <c r="C95" s="4">
        <v>3075</v>
      </c>
      <c r="D95" s="5">
        <v>2.6726057906</v>
      </c>
      <c r="E95" s="5">
        <v>16.005733397</v>
      </c>
      <c r="F95" s="5">
        <v>1.9207683072999999</v>
      </c>
      <c r="G95" s="5">
        <v>0.1213592233</v>
      </c>
      <c r="H95" s="5">
        <v>0.36407766990000001</v>
      </c>
      <c r="I95" s="5">
        <v>0.93</v>
      </c>
      <c r="J95" s="5">
        <v>0.4854368932</v>
      </c>
      <c r="K95" s="5">
        <v>3.6014405761999999</v>
      </c>
      <c r="L95" s="6">
        <v>-1.4053993277000001</v>
      </c>
      <c r="M95" s="7" t="s">
        <v>1</v>
      </c>
      <c r="N95" s="8">
        <f t="shared" si="1"/>
        <v>3.4948989601529235</v>
      </c>
      <c r="O95" s="9">
        <v>105041</v>
      </c>
    </row>
    <row r="96" spans="1:15" ht="15.75">
      <c r="A96" s="10">
        <v>190130001</v>
      </c>
      <c r="B96" s="3" t="s">
        <v>93</v>
      </c>
      <c r="C96" s="4">
        <v>26065</v>
      </c>
      <c r="D96" s="5">
        <v>2.3781148429000001</v>
      </c>
      <c r="E96" s="5">
        <v>16.862902762600001</v>
      </c>
      <c r="F96" s="5">
        <v>1.4338385907</v>
      </c>
      <c r="G96" s="5">
        <v>0.12345679010000001</v>
      </c>
      <c r="H96" s="5">
        <v>1.2672176309000001</v>
      </c>
      <c r="I96" s="5">
        <v>0.9</v>
      </c>
      <c r="J96" s="5">
        <v>1.5543328748</v>
      </c>
      <c r="K96" s="5">
        <v>3.2910009559</v>
      </c>
      <c r="L96" s="6">
        <v>-1.4032247279000001</v>
      </c>
      <c r="M96" s="7" t="s">
        <v>1</v>
      </c>
      <c r="N96" s="8">
        <f t="shared" si="1"/>
        <v>3.5121625135272971</v>
      </c>
      <c r="O96" s="9">
        <v>105019</v>
      </c>
    </row>
    <row r="97" spans="1:15" ht="15.75">
      <c r="A97" s="10">
        <v>190330746</v>
      </c>
      <c r="B97" s="3" t="s">
        <v>94</v>
      </c>
      <c r="C97" s="4">
        <v>9</v>
      </c>
      <c r="D97" s="5">
        <v>0</v>
      </c>
      <c r="E97" s="5">
        <v>0</v>
      </c>
      <c r="F97" s="5">
        <v>0</v>
      </c>
      <c r="G97" s="5">
        <v>0</v>
      </c>
      <c r="H97" s="5">
        <v>100</v>
      </c>
      <c r="I97" s="5">
        <v>0.60000000000000009</v>
      </c>
      <c r="J97" s="5">
        <v>0</v>
      </c>
      <c r="K97" s="5">
        <v>0</v>
      </c>
      <c r="L97" s="6">
        <v>-1.4032191803</v>
      </c>
      <c r="M97" s="7" t="s">
        <v>1</v>
      </c>
      <c r="N97" s="8">
        <f t="shared" si="1"/>
        <v>3.5122065544072334</v>
      </c>
      <c r="O97" s="9">
        <v>105017</v>
      </c>
    </row>
    <row r="98" spans="1:15" ht="15.75">
      <c r="A98" s="10">
        <v>190370014</v>
      </c>
      <c r="B98" s="3" t="s">
        <v>95</v>
      </c>
      <c r="C98" s="4">
        <v>406</v>
      </c>
      <c r="D98" s="5">
        <v>0.96463022510000007</v>
      </c>
      <c r="E98" s="5">
        <v>21.2543554007</v>
      </c>
      <c r="F98" s="5">
        <v>2.4193548386999999</v>
      </c>
      <c r="G98" s="5">
        <v>0</v>
      </c>
      <c r="H98" s="5">
        <v>6.4516129032</v>
      </c>
      <c r="I98" s="5">
        <v>0.81</v>
      </c>
      <c r="J98" s="5">
        <v>0.8064516129</v>
      </c>
      <c r="K98" s="5">
        <v>0.8064516129</v>
      </c>
      <c r="L98" s="6">
        <v>-1.4006210917999999</v>
      </c>
      <c r="M98" s="7" t="s">
        <v>1</v>
      </c>
      <c r="N98" s="8">
        <f t="shared" si="1"/>
        <v>3.5328320688081347</v>
      </c>
      <c r="O98" s="9">
        <v>104985</v>
      </c>
    </row>
    <row r="99" spans="1:15" ht="15.75">
      <c r="A99" s="10">
        <v>190380101</v>
      </c>
      <c r="B99" s="3" t="s">
        <v>96</v>
      </c>
      <c r="C99" s="4">
        <v>14</v>
      </c>
      <c r="D99" s="5">
        <v>0</v>
      </c>
      <c r="E99" s="5">
        <v>11.1111111111</v>
      </c>
      <c r="F99" s="5">
        <v>0</v>
      </c>
      <c r="G99" s="5">
        <v>0</v>
      </c>
      <c r="H99" s="5">
        <v>0</v>
      </c>
      <c r="I99" s="5">
        <v>1.4</v>
      </c>
      <c r="J99" s="5">
        <v>0</v>
      </c>
      <c r="K99" s="5">
        <v>0</v>
      </c>
      <c r="L99" s="6">
        <v>-1.3969330148000001</v>
      </c>
      <c r="M99" s="7" t="s">
        <v>1</v>
      </c>
      <c r="N99" s="8">
        <f t="shared" si="1"/>
        <v>3.5621107039566784</v>
      </c>
      <c r="O99" s="9">
        <v>104943</v>
      </c>
    </row>
    <row r="100" spans="1:15" ht="15.75">
      <c r="A100" s="10">
        <v>190220609</v>
      </c>
      <c r="B100" s="3" t="s">
        <v>97</v>
      </c>
      <c r="C100" s="4">
        <v>30</v>
      </c>
      <c r="D100" s="5">
        <v>0</v>
      </c>
      <c r="E100" s="5">
        <v>22.222222222199999</v>
      </c>
      <c r="F100" s="5">
        <v>0</v>
      </c>
      <c r="G100" s="5">
        <v>0</v>
      </c>
      <c r="H100" s="5">
        <v>0</v>
      </c>
      <c r="I100" s="5">
        <v>1</v>
      </c>
      <c r="J100" s="5">
        <v>0</v>
      </c>
      <c r="K100" s="5">
        <v>0</v>
      </c>
      <c r="L100" s="6">
        <v>-1.3964817777</v>
      </c>
      <c r="M100" s="7" t="s">
        <v>1</v>
      </c>
      <c r="N100" s="8">
        <f t="shared" si="1"/>
        <v>3.5656929519456417</v>
      </c>
      <c r="O100" s="9">
        <v>104941</v>
      </c>
    </row>
    <row r="101" spans="1:15" ht="15.75">
      <c r="A101" s="10">
        <v>190220713</v>
      </c>
      <c r="B101" s="3" t="s">
        <v>98</v>
      </c>
      <c r="C101" s="4">
        <v>25</v>
      </c>
      <c r="D101" s="5">
        <v>0</v>
      </c>
      <c r="E101" s="5">
        <v>23.529411764700001</v>
      </c>
      <c r="F101" s="5">
        <v>0</v>
      </c>
      <c r="G101" s="5">
        <v>0</v>
      </c>
      <c r="H101" s="5">
        <v>0</v>
      </c>
      <c r="I101" s="5">
        <v>0.96</v>
      </c>
      <c r="J101" s="5">
        <v>0</v>
      </c>
      <c r="K101" s="5">
        <v>0</v>
      </c>
      <c r="L101" s="6">
        <v>-1.3944993540999999</v>
      </c>
      <c r="M101" s="7" t="s">
        <v>1</v>
      </c>
      <c r="N101" s="8">
        <f t="shared" si="1"/>
        <v>3.58143087100055</v>
      </c>
      <c r="O101" s="9">
        <v>104921</v>
      </c>
    </row>
    <row r="102" spans="1:15" ht="15.75">
      <c r="A102" s="10">
        <v>190170001</v>
      </c>
      <c r="B102" s="3" t="s">
        <v>99</v>
      </c>
      <c r="C102" s="4">
        <v>33068</v>
      </c>
      <c r="D102" s="5">
        <v>3.1722872983000001</v>
      </c>
      <c r="E102" s="5">
        <v>16.3007732646</v>
      </c>
      <c r="F102" s="5">
        <v>2.0330770040999999</v>
      </c>
      <c r="G102" s="5">
        <v>0.45715500740000004</v>
      </c>
      <c r="H102" s="5">
        <v>2.4810989244999999</v>
      </c>
      <c r="I102" s="5">
        <v>0.88</v>
      </c>
      <c r="J102" s="5">
        <v>0.93666844070000022</v>
      </c>
      <c r="K102" s="5">
        <v>4.3084377962999998</v>
      </c>
      <c r="L102" s="6">
        <v>-1.3929632337</v>
      </c>
      <c r="M102" s="7" t="s">
        <v>1</v>
      </c>
      <c r="N102" s="8">
        <f t="shared" si="1"/>
        <v>3.5936257109498881</v>
      </c>
      <c r="O102" s="9">
        <v>104896</v>
      </c>
    </row>
    <row r="103" spans="1:15" ht="15.75">
      <c r="A103" s="10">
        <v>190380105</v>
      </c>
      <c r="B103" s="3" t="s">
        <v>100</v>
      </c>
      <c r="C103" s="4">
        <v>18312</v>
      </c>
      <c r="D103" s="5">
        <v>0.65021822390000006</v>
      </c>
      <c r="E103" s="5">
        <v>4.7799206421999996</v>
      </c>
      <c r="F103" s="5">
        <v>2.1639864999</v>
      </c>
      <c r="G103" s="5">
        <v>0.1213346815</v>
      </c>
      <c r="H103" s="5">
        <v>0.12150668290000001</v>
      </c>
      <c r="I103" s="5">
        <v>1.38</v>
      </c>
      <c r="J103" s="5">
        <v>2.0242914980000002</v>
      </c>
      <c r="K103" s="5">
        <v>6.0353384951000004</v>
      </c>
      <c r="L103" s="6">
        <v>-1.3925950148999999</v>
      </c>
      <c r="M103" s="7" t="s">
        <v>1</v>
      </c>
      <c r="N103" s="8">
        <f t="shared" si="1"/>
        <v>3.5965488993486217</v>
      </c>
      <c r="O103" s="9">
        <v>104891</v>
      </c>
    </row>
    <row r="104" spans="1:15" ht="15.75">
      <c r="A104" s="10">
        <v>190140136</v>
      </c>
      <c r="B104" s="3" t="s">
        <v>101</v>
      </c>
      <c r="C104" s="4">
        <v>11</v>
      </c>
      <c r="D104" s="5">
        <v>0</v>
      </c>
      <c r="E104" s="5">
        <v>0</v>
      </c>
      <c r="F104" s="5">
        <v>16.666666666699999</v>
      </c>
      <c r="G104" s="5">
        <v>0</v>
      </c>
      <c r="H104" s="5">
        <v>0</v>
      </c>
      <c r="I104" s="5">
        <v>1.1000000000000001</v>
      </c>
      <c r="J104" s="5">
        <v>0</v>
      </c>
      <c r="K104" s="5">
        <v>16.666666666699999</v>
      </c>
      <c r="L104" s="6">
        <v>-1.3908401093</v>
      </c>
      <c r="M104" s="7" t="s">
        <v>1</v>
      </c>
      <c r="N104" s="8">
        <f t="shared" si="1"/>
        <v>3.6104806151947217</v>
      </c>
      <c r="O104" s="9">
        <v>104859</v>
      </c>
    </row>
    <row r="105" spans="1:15" ht="15.75">
      <c r="A105" s="10">
        <v>190030016</v>
      </c>
      <c r="B105" s="3" t="s">
        <v>102</v>
      </c>
      <c r="C105" s="4">
        <v>12</v>
      </c>
      <c r="D105" s="5">
        <v>0</v>
      </c>
      <c r="E105" s="5">
        <v>9.0909090909000003</v>
      </c>
      <c r="F105" s="5">
        <v>0</v>
      </c>
      <c r="G105" s="5">
        <v>0</v>
      </c>
      <c r="H105" s="5">
        <v>0</v>
      </c>
      <c r="I105" s="5">
        <v>1.5</v>
      </c>
      <c r="J105" s="5">
        <v>0</v>
      </c>
      <c r="K105" s="5">
        <v>0</v>
      </c>
      <c r="L105" s="6">
        <v>-1.3895608017000001</v>
      </c>
      <c r="M105" s="7" t="s">
        <v>1</v>
      </c>
      <c r="N105" s="8">
        <f t="shared" si="1"/>
        <v>3.6206366885259347</v>
      </c>
      <c r="O105" s="9">
        <v>104848</v>
      </c>
    </row>
    <row r="106" spans="1:15" ht="15.75">
      <c r="A106" s="10">
        <v>190180201</v>
      </c>
      <c r="B106" s="3" t="s">
        <v>103</v>
      </c>
      <c r="C106" s="4">
        <v>50</v>
      </c>
      <c r="D106" s="5">
        <v>0</v>
      </c>
      <c r="E106" s="5">
        <v>17.5</v>
      </c>
      <c r="F106" s="5">
        <v>0</v>
      </c>
      <c r="G106" s="5">
        <v>0</v>
      </c>
      <c r="H106" s="5">
        <v>5.8823529411999997</v>
      </c>
      <c r="I106" s="5">
        <v>0.85</v>
      </c>
      <c r="J106" s="5">
        <v>5.8823529411999997</v>
      </c>
      <c r="K106" s="5">
        <v>5.8823529411999997</v>
      </c>
      <c r="L106" s="6">
        <v>-1.3889950311000001</v>
      </c>
      <c r="M106" s="7" t="s">
        <v>1</v>
      </c>
      <c r="N106" s="8">
        <f t="shared" si="1"/>
        <v>3.6251281866630864</v>
      </c>
      <c r="O106" s="9">
        <v>104837</v>
      </c>
    </row>
    <row r="107" spans="1:15" ht="15.75">
      <c r="A107" s="10">
        <v>190300045</v>
      </c>
      <c r="B107" s="3" t="s">
        <v>104</v>
      </c>
      <c r="C107" s="4">
        <v>53742</v>
      </c>
      <c r="D107" s="5">
        <v>1.8618949566</v>
      </c>
      <c r="E107" s="5">
        <v>9.3122597181</v>
      </c>
      <c r="F107" s="5">
        <v>3.0494062454000002</v>
      </c>
      <c r="G107" s="5">
        <v>0.16454749440000002</v>
      </c>
      <c r="H107" s="5">
        <v>5.3444269545000003</v>
      </c>
      <c r="I107" s="5">
        <v>1.07</v>
      </c>
      <c r="J107" s="5">
        <v>2.7446569179</v>
      </c>
      <c r="K107" s="5">
        <v>6.2894003812000001</v>
      </c>
      <c r="L107" s="6">
        <v>-1.3886572167</v>
      </c>
      <c r="M107" s="7" t="s">
        <v>1</v>
      </c>
      <c r="N107" s="8">
        <f t="shared" si="1"/>
        <v>3.6278100028414171</v>
      </c>
      <c r="O107" s="9">
        <v>104835</v>
      </c>
    </row>
    <row r="108" spans="1:15" ht="15.75">
      <c r="A108" s="10">
        <v>190060198</v>
      </c>
      <c r="B108" s="3" t="s">
        <v>105</v>
      </c>
      <c r="C108" s="4">
        <v>12</v>
      </c>
      <c r="D108" s="5">
        <v>0</v>
      </c>
      <c r="E108" s="5">
        <v>14.285714285699999</v>
      </c>
      <c r="F108" s="5">
        <v>0</v>
      </c>
      <c r="G108" s="5">
        <v>0</v>
      </c>
      <c r="H108" s="5">
        <v>0</v>
      </c>
      <c r="I108" s="5">
        <v>1.33</v>
      </c>
      <c r="J108" s="5">
        <v>0</v>
      </c>
      <c r="K108" s="5">
        <v>0</v>
      </c>
      <c r="L108" s="6">
        <v>-1.3846997977</v>
      </c>
      <c r="M108" s="7" t="s">
        <v>1</v>
      </c>
      <c r="N108" s="8">
        <f t="shared" si="1"/>
        <v>3.6592268705019677</v>
      </c>
      <c r="O108" s="9">
        <v>104799</v>
      </c>
    </row>
    <row r="109" spans="1:15" ht="15.75">
      <c r="A109" s="10">
        <v>190450417</v>
      </c>
      <c r="B109" s="3" t="s">
        <v>106</v>
      </c>
      <c r="C109" s="4">
        <v>28</v>
      </c>
      <c r="D109" s="5">
        <v>0</v>
      </c>
      <c r="E109" s="5">
        <v>20</v>
      </c>
      <c r="F109" s="5">
        <v>0</v>
      </c>
      <c r="G109" s="5">
        <v>0</v>
      </c>
      <c r="H109" s="5">
        <v>0</v>
      </c>
      <c r="I109" s="5">
        <v>0.89</v>
      </c>
      <c r="J109" s="5">
        <v>0</v>
      </c>
      <c r="K109" s="5">
        <v>11.1111111111</v>
      </c>
      <c r="L109" s="6">
        <v>-1.3812348657</v>
      </c>
      <c r="M109" s="7" t="s">
        <v>1</v>
      </c>
      <c r="N109" s="8">
        <f t="shared" si="1"/>
        <v>3.6867340184933242</v>
      </c>
      <c r="O109" s="9">
        <v>104760</v>
      </c>
    </row>
    <row r="110" spans="1:15" ht="15.75">
      <c r="A110" s="10">
        <v>190380218</v>
      </c>
      <c r="B110" s="3" t="s">
        <v>107</v>
      </c>
      <c r="C110" s="4">
        <v>763</v>
      </c>
      <c r="D110" s="5">
        <v>2.422907489</v>
      </c>
      <c r="E110" s="5">
        <v>8.5585585585999997</v>
      </c>
      <c r="F110" s="5">
        <v>0</v>
      </c>
      <c r="G110" s="5">
        <v>0.52631578950000002</v>
      </c>
      <c r="H110" s="5">
        <v>0</v>
      </c>
      <c r="I110" s="5">
        <v>1.32</v>
      </c>
      <c r="J110" s="5">
        <v>1.0526315789</v>
      </c>
      <c r="K110" s="5">
        <v>3.6842105262999998</v>
      </c>
      <c r="L110" s="6">
        <v>-1.380929026</v>
      </c>
      <c r="M110" s="7" t="s">
        <v>1</v>
      </c>
      <c r="N110" s="8">
        <f t="shared" si="1"/>
        <v>3.6891619962687994</v>
      </c>
      <c r="O110" s="9">
        <v>104755</v>
      </c>
    </row>
    <row r="111" spans="1:15" ht="15.75">
      <c r="A111" s="10">
        <v>190220255</v>
      </c>
      <c r="B111" s="3" t="s">
        <v>108</v>
      </c>
      <c r="C111" s="4">
        <v>327</v>
      </c>
      <c r="D111" s="5">
        <v>4.2635658914999999</v>
      </c>
      <c r="E111" s="5">
        <v>25.506072874499999</v>
      </c>
      <c r="F111" s="5">
        <v>0</v>
      </c>
      <c r="G111" s="5">
        <v>0</v>
      </c>
      <c r="H111" s="5">
        <v>0</v>
      </c>
      <c r="I111" s="5">
        <v>0.74</v>
      </c>
      <c r="J111" s="5">
        <v>0.9259259259</v>
      </c>
      <c r="K111" s="5">
        <v>0</v>
      </c>
      <c r="L111" s="6">
        <v>-1.3754568704000001</v>
      </c>
      <c r="M111" s="7" t="s">
        <v>1</v>
      </c>
      <c r="N111" s="8">
        <f t="shared" si="1"/>
        <v>3.7326039437358576</v>
      </c>
      <c r="O111" s="9">
        <v>104712</v>
      </c>
    </row>
    <row r="112" spans="1:15" ht="15.75">
      <c r="A112" s="10">
        <v>190490078</v>
      </c>
      <c r="B112" s="3" t="s">
        <v>109</v>
      </c>
      <c r="C112" s="4">
        <v>325</v>
      </c>
      <c r="D112" s="5">
        <v>2.2421524663999999</v>
      </c>
      <c r="E112" s="5">
        <v>14.351851851899999</v>
      </c>
      <c r="F112" s="5">
        <v>0</v>
      </c>
      <c r="G112" s="5">
        <v>0</v>
      </c>
      <c r="H112" s="5">
        <v>8.1395348836999997</v>
      </c>
      <c r="I112" s="5">
        <v>0.95</v>
      </c>
      <c r="J112" s="5">
        <v>3.4482758621</v>
      </c>
      <c r="K112" s="5">
        <v>5.7471264368000003</v>
      </c>
      <c r="L112" s="6">
        <v>-1.3750988640999999</v>
      </c>
      <c r="M112" s="7" t="s">
        <v>1</v>
      </c>
      <c r="N112" s="8">
        <f t="shared" si="1"/>
        <v>3.7354460578887307</v>
      </c>
      <c r="O112" s="9">
        <v>104708</v>
      </c>
    </row>
    <row r="113" spans="1:15" ht="15.75">
      <c r="A113" s="10">
        <v>190250134</v>
      </c>
      <c r="B113" s="3" t="s">
        <v>110</v>
      </c>
      <c r="C113" s="4">
        <v>837</v>
      </c>
      <c r="D113" s="5">
        <v>0.94696969700000011</v>
      </c>
      <c r="E113" s="5">
        <v>7.1984435798000002</v>
      </c>
      <c r="F113" s="5">
        <v>0</v>
      </c>
      <c r="G113" s="5">
        <v>0</v>
      </c>
      <c r="H113" s="5">
        <v>0</v>
      </c>
      <c r="I113" s="5">
        <v>1.42</v>
      </c>
      <c r="J113" s="5">
        <v>1.2396694214999999</v>
      </c>
      <c r="K113" s="5">
        <v>5.7851239668999996</v>
      </c>
      <c r="L113" s="6">
        <v>-1.3747201746</v>
      </c>
      <c r="M113" s="7" t="s">
        <v>1</v>
      </c>
      <c r="N113" s="8">
        <f t="shared" si="1"/>
        <v>3.7384523703125452</v>
      </c>
      <c r="O113" s="9">
        <v>104701</v>
      </c>
    </row>
    <row r="114" spans="1:15" ht="15.75">
      <c r="A114" s="10">
        <v>190410180</v>
      </c>
      <c r="B114" s="3" t="s">
        <v>111</v>
      </c>
      <c r="C114" s="4">
        <v>11</v>
      </c>
      <c r="D114" s="5">
        <v>0</v>
      </c>
      <c r="E114" s="5">
        <v>16.666666666699999</v>
      </c>
      <c r="F114" s="5">
        <v>0</v>
      </c>
      <c r="G114" s="5">
        <v>0</v>
      </c>
      <c r="H114" s="5">
        <v>0</v>
      </c>
      <c r="I114" s="5">
        <v>0.73</v>
      </c>
      <c r="J114" s="5">
        <v>0</v>
      </c>
      <c r="K114" s="5">
        <v>25</v>
      </c>
      <c r="L114" s="6">
        <v>-1.3738150034000001</v>
      </c>
      <c r="M114" s="7" t="s">
        <v>1</v>
      </c>
      <c r="N114" s="8">
        <f t="shared" si="1"/>
        <v>3.74563827703623</v>
      </c>
      <c r="O114" s="9">
        <v>104687</v>
      </c>
    </row>
    <row r="115" spans="1:15" ht="15.75">
      <c r="A115" s="10">
        <v>190470001</v>
      </c>
      <c r="B115" s="3" t="s">
        <v>112</v>
      </c>
      <c r="C115" s="4">
        <v>8979</v>
      </c>
      <c r="D115" s="5">
        <v>2.0737691942000001</v>
      </c>
      <c r="E115" s="5">
        <v>10.923501033799999</v>
      </c>
      <c r="F115" s="5">
        <v>5.7083333332999997</v>
      </c>
      <c r="G115" s="5">
        <v>0.21815008730000002</v>
      </c>
      <c r="H115" s="5">
        <v>1.9685039369999999</v>
      </c>
      <c r="I115" s="5">
        <v>1.05</v>
      </c>
      <c r="J115" s="5">
        <v>0.8311461067</v>
      </c>
      <c r="K115" s="5">
        <v>8.2083333333000006</v>
      </c>
      <c r="L115" s="6">
        <v>-1.3722143634999999</v>
      </c>
      <c r="M115" s="7" t="s">
        <v>1</v>
      </c>
      <c r="N115" s="8">
        <f t="shared" si="1"/>
        <v>3.7583453196593388</v>
      </c>
      <c r="O115" s="9">
        <v>104662</v>
      </c>
    </row>
    <row r="116" spans="1:15" ht="15.75">
      <c r="A116" s="10">
        <v>190090042</v>
      </c>
      <c r="B116" s="3" t="s">
        <v>113</v>
      </c>
      <c r="C116" s="4">
        <v>458</v>
      </c>
      <c r="D116" s="5">
        <v>1.8575851393</v>
      </c>
      <c r="E116" s="5">
        <v>16.825396825399999</v>
      </c>
      <c r="F116" s="5">
        <v>4.5112781955000001</v>
      </c>
      <c r="G116" s="5">
        <v>0</v>
      </c>
      <c r="H116" s="5">
        <v>3.8167938930999998</v>
      </c>
      <c r="I116" s="5">
        <v>0.96</v>
      </c>
      <c r="J116" s="5">
        <v>0.75757575759999984</v>
      </c>
      <c r="K116" s="5">
        <v>3.7593984962000002</v>
      </c>
      <c r="L116" s="6">
        <v>-1.3710046934</v>
      </c>
      <c r="M116" s="7" t="s">
        <v>1</v>
      </c>
      <c r="N116" s="8">
        <f t="shared" si="1"/>
        <v>3.7679485599138136</v>
      </c>
      <c r="O116" s="9">
        <v>104644</v>
      </c>
    </row>
    <row r="117" spans="1:15" ht="15.75">
      <c r="A117" s="10">
        <v>190250235</v>
      </c>
      <c r="B117" s="3" t="s">
        <v>114</v>
      </c>
      <c r="C117" s="4">
        <v>396</v>
      </c>
      <c r="D117" s="5">
        <v>1.6877637131000001</v>
      </c>
      <c r="E117" s="5">
        <v>11.637931034499999</v>
      </c>
      <c r="F117" s="5">
        <v>2.8037383178000002</v>
      </c>
      <c r="G117" s="5">
        <v>0</v>
      </c>
      <c r="H117" s="5">
        <v>0</v>
      </c>
      <c r="I117" s="5">
        <v>0.99</v>
      </c>
      <c r="J117" s="5">
        <v>10.5769230769</v>
      </c>
      <c r="K117" s="5">
        <v>3.7383177569999999</v>
      </c>
      <c r="L117" s="6">
        <v>-1.3707996865000001</v>
      </c>
      <c r="M117" s="7" t="s">
        <v>1</v>
      </c>
      <c r="N117" s="8">
        <f t="shared" si="1"/>
        <v>3.7695760536532426</v>
      </c>
      <c r="O117" s="9">
        <v>104640</v>
      </c>
    </row>
    <row r="118" spans="1:15" ht="15.75">
      <c r="A118" s="10">
        <v>190340001</v>
      </c>
      <c r="B118" s="3" t="s">
        <v>115</v>
      </c>
      <c r="C118" s="4">
        <v>63104</v>
      </c>
      <c r="D118" s="5">
        <v>2.3191902942999998</v>
      </c>
      <c r="E118" s="5">
        <v>16.5368963327</v>
      </c>
      <c r="F118" s="5">
        <v>2.2048192770999999</v>
      </c>
      <c r="G118" s="5">
        <v>0.33898305080000002</v>
      </c>
      <c r="H118" s="5">
        <v>1.4193000546000001</v>
      </c>
      <c r="I118" s="5">
        <v>0.97</v>
      </c>
      <c r="J118" s="5">
        <v>2.0337542495999998</v>
      </c>
      <c r="K118" s="5">
        <v>5.0662650602000001</v>
      </c>
      <c r="L118" s="6">
        <v>-1.3676841925000001</v>
      </c>
      <c r="M118" s="7" t="s">
        <v>1</v>
      </c>
      <c r="N118" s="8">
        <f t="shared" si="1"/>
        <v>3.7943091088832399</v>
      </c>
      <c r="O118" s="9">
        <v>104596</v>
      </c>
    </row>
    <row r="119" spans="1:15" ht="15.75">
      <c r="A119" s="10">
        <v>190380671</v>
      </c>
      <c r="B119" s="3" t="s">
        <v>116</v>
      </c>
      <c r="C119" s="4">
        <v>66</v>
      </c>
      <c r="D119" s="5">
        <v>0</v>
      </c>
      <c r="E119" s="5">
        <v>7.6923076923</v>
      </c>
      <c r="F119" s="5">
        <v>0</v>
      </c>
      <c r="G119" s="5">
        <v>0</v>
      </c>
      <c r="H119" s="5">
        <v>21.428571428600002</v>
      </c>
      <c r="I119" s="5">
        <v>1.38</v>
      </c>
      <c r="J119" s="5">
        <v>0</v>
      </c>
      <c r="K119" s="5">
        <v>0</v>
      </c>
      <c r="L119" s="6">
        <v>-1.3671453865000001</v>
      </c>
      <c r="M119" s="7" t="s">
        <v>1</v>
      </c>
      <c r="N119" s="8">
        <f t="shared" si="1"/>
        <v>3.7985865424319014</v>
      </c>
      <c r="O119" s="9">
        <v>104588</v>
      </c>
    </row>
    <row r="120" spans="1:15" ht="15.75">
      <c r="A120" s="10">
        <v>190380248</v>
      </c>
      <c r="B120" s="3" t="s">
        <v>117</v>
      </c>
      <c r="C120" s="4">
        <v>25</v>
      </c>
      <c r="D120" s="5">
        <v>5</v>
      </c>
      <c r="E120" s="5">
        <v>20</v>
      </c>
      <c r="F120" s="5">
        <v>0</v>
      </c>
      <c r="G120" s="5">
        <v>0</v>
      </c>
      <c r="H120" s="5">
        <v>0</v>
      </c>
      <c r="I120" s="5">
        <v>0.96</v>
      </c>
      <c r="J120" s="5">
        <v>0</v>
      </c>
      <c r="K120" s="5">
        <v>0</v>
      </c>
      <c r="L120" s="6">
        <v>-1.3669157618000001</v>
      </c>
      <c r="M120" s="7" t="s">
        <v>1</v>
      </c>
      <c r="N120" s="8">
        <f t="shared" si="1"/>
        <v>3.8004094701561311</v>
      </c>
      <c r="O120" s="9">
        <v>104582</v>
      </c>
    </row>
    <row r="121" spans="1:15" ht="15.75">
      <c r="A121" s="10">
        <v>190090001</v>
      </c>
      <c r="B121" s="3" t="s">
        <v>118</v>
      </c>
      <c r="C121" s="4">
        <v>15162</v>
      </c>
      <c r="D121" s="5">
        <v>2.7974783294000001</v>
      </c>
      <c r="E121" s="5">
        <v>15.2239426374</v>
      </c>
      <c r="F121" s="5">
        <v>1.9409937888000002</v>
      </c>
      <c r="G121" s="5">
        <v>0.15768725360000002</v>
      </c>
      <c r="H121" s="5">
        <v>0.6055818852</v>
      </c>
      <c r="I121" s="5">
        <v>1.05</v>
      </c>
      <c r="J121" s="5">
        <v>0.92081031310000006</v>
      </c>
      <c r="K121" s="5">
        <v>5.1501035197</v>
      </c>
      <c r="L121" s="6">
        <v>-1.3652652284</v>
      </c>
      <c r="M121" s="7" t="s">
        <v>1</v>
      </c>
      <c r="N121" s="8">
        <f t="shared" si="1"/>
        <v>3.8135126036371001</v>
      </c>
      <c r="O121" s="9">
        <v>104561</v>
      </c>
    </row>
    <row r="122" spans="1:15" ht="15.75">
      <c r="A122" s="10">
        <v>190510023</v>
      </c>
      <c r="B122" s="3" t="s">
        <v>119</v>
      </c>
      <c r="C122" s="4">
        <v>178</v>
      </c>
      <c r="D122" s="5">
        <v>4.7244094488000004</v>
      </c>
      <c r="E122" s="5">
        <v>20</v>
      </c>
      <c r="F122" s="5">
        <v>1.8181818182</v>
      </c>
      <c r="G122" s="5">
        <v>0</v>
      </c>
      <c r="H122" s="5">
        <v>0</v>
      </c>
      <c r="I122" s="5">
        <v>0.9</v>
      </c>
      <c r="J122" s="5">
        <v>0</v>
      </c>
      <c r="K122" s="5">
        <v>1.8181818182</v>
      </c>
      <c r="L122" s="6">
        <v>-1.3651717027000001</v>
      </c>
      <c r="M122" s="7" t="s">
        <v>1</v>
      </c>
      <c r="N122" s="8">
        <f t="shared" si="1"/>
        <v>3.8142550786036771</v>
      </c>
      <c r="O122" s="9">
        <v>104560</v>
      </c>
    </row>
    <row r="123" spans="1:15" ht="15.75">
      <c r="A123" s="10">
        <v>190180226</v>
      </c>
      <c r="B123" s="3" t="s">
        <v>120</v>
      </c>
      <c r="C123" s="4">
        <v>25</v>
      </c>
      <c r="D123" s="5">
        <v>0</v>
      </c>
      <c r="E123" s="5">
        <v>5.5555555555999998</v>
      </c>
      <c r="F123" s="5">
        <v>0</v>
      </c>
      <c r="G123" s="5">
        <v>0</v>
      </c>
      <c r="H123" s="5">
        <v>33.333333333299997</v>
      </c>
      <c r="I123" s="5">
        <v>0.96</v>
      </c>
      <c r="J123" s="5">
        <v>0</v>
      </c>
      <c r="K123" s="5">
        <v>16.666666666699999</v>
      </c>
      <c r="L123" s="6">
        <v>-1.3637983475</v>
      </c>
      <c r="M123" s="7" t="s">
        <v>1</v>
      </c>
      <c r="N123" s="8">
        <f t="shared" si="1"/>
        <v>3.8251577701229054</v>
      </c>
      <c r="O123" s="9">
        <v>104535</v>
      </c>
    </row>
    <row r="124" spans="1:15" ht="15.75">
      <c r="A124" s="10">
        <v>190420001</v>
      </c>
      <c r="B124" s="3" t="s">
        <v>121</v>
      </c>
      <c r="C124" s="4">
        <v>45108</v>
      </c>
      <c r="D124" s="5">
        <v>2.7512442424999999</v>
      </c>
      <c r="E124" s="5">
        <v>15.246548967100001</v>
      </c>
      <c r="F124" s="5">
        <v>4.0330920372000003</v>
      </c>
      <c r="G124" s="5">
        <v>0.35270541080000001</v>
      </c>
      <c r="H124" s="5">
        <v>2.2880539499000001</v>
      </c>
      <c r="I124" s="5">
        <v>0.95</v>
      </c>
      <c r="J124" s="5">
        <v>2.2156217387999999</v>
      </c>
      <c r="K124" s="5">
        <v>5.4729138493000002</v>
      </c>
      <c r="L124" s="6">
        <v>-1.3632656343</v>
      </c>
      <c r="M124" s="7" t="s">
        <v>1</v>
      </c>
      <c r="N124" s="8">
        <f t="shared" si="1"/>
        <v>3.8293868345978641</v>
      </c>
      <c r="O124" s="9">
        <v>104532</v>
      </c>
    </row>
    <row r="125" spans="1:15" ht="15.75">
      <c r="A125" s="10">
        <v>190410008</v>
      </c>
      <c r="B125" s="3" t="s">
        <v>122</v>
      </c>
      <c r="C125" s="4">
        <v>10</v>
      </c>
      <c r="D125" s="5">
        <v>0</v>
      </c>
      <c r="E125" s="5">
        <v>40</v>
      </c>
      <c r="F125" s="5">
        <v>0</v>
      </c>
      <c r="G125" s="5">
        <v>0</v>
      </c>
      <c r="H125" s="5">
        <v>0</v>
      </c>
      <c r="I125" s="5">
        <v>0.48</v>
      </c>
      <c r="J125" s="5">
        <v>0</v>
      </c>
      <c r="K125" s="5">
        <v>0</v>
      </c>
      <c r="L125" s="6">
        <v>-1.3629610711</v>
      </c>
      <c r="M125" s="7" t="s">
        <v>1</v>
      </c>
      <c r="N125" s="8">
        <f t="shared" si="1"/>
        <v>3.8318046785887772</v>
      </c>
      <c r="O125" s="9">
        <v>104527</v>
      </c>
    </row>
    <row r="126" spans="1:15" ht="15.75">
      <c r="A126" s="10">
        <v>190160001</v>
      </c>
      <c r="B126" s="3" t="s">
        <v>123</v>
      </c>
      <c r="C126" s="4">
        <v>6333</v>
      </c>
      <c r="D126" s="5">
        <v>3.5444630872</v>
      </c>
      <c r="E126" s="5">
        <v>20.870511425499998</v>
      </c>
      <c r="F126" s="5">
        <v>1.2725344645000001</v>
      </c>
      <c r="G126" s="5">
        <v>0.1062134891</v>
      </c>
      <c r="H126" s="5">
        <v>2.0788912580000001</v>
      </c>
      <c r="I126" s="5">
        <v>0.84</v>
      </c>
      <c r="J126" s="5">
        <v>1.4331210190999999</v>
      </c>
      <c r="K126" s="5">
        <v>3.9766702015000002</v>
      </c>
      <c r="L126" s="6">
        <v>-1.3605745741999999</v>
      </c>
      <c r="M126" s="7" t="s">
        <v>1</v>
      </c>
      <c r="N126" s="8">
        <f t="shared" si="1"/>
        <v>3.8507504251169098</v>
      </c>
      <c r="O126" s="9">
        <v>104497</v>
      </c>
    </row>
    <row r="127" spans="1:15" ht="15.75">
      <c r="A127" s="10">
        <v>190110430</v>
      </c>
      <c r="B127" s="3" t="s">
        <v>124</v>
      </c>
      <c r="C127" s="4">
        <v>32</v>
      </c>
      <c r="D127" s="5">
        <v>0</v>
      </c>
      <c r="E127" s="5">
        <v>9.0909090909000003</v>
      </c>
      <c r="F127" s="5">
        <v>0</v>
      </c>
      <c r="G127" s="5">
        <v>0</v>
      </c>
      <c r="H127" s="5">
        <v>12.5</v>
      </c>
      <c r="I127" s="5">
        <v>1.19</v>
      </c>
      <c r="J127" s="5">
        <v>0</v>
      </c>
      <c r="K127" s="5">
        <v>12.5</v>
      </c>
      <c r="L127" s="6">
        <v>-1.3583447666999999</v>
      </c>
      <c r="M127" s="7" t="s">
        <v>1</v>
      </c>
      <c r="N127" s="8">
        <f t="shared" si="1"/>
        <v>3.8684522573302802</v>
      </c>
      <c r="O127" s="9">
        <v>104474</v>
      </c>
    </row>
    <row r="128" spans="1:15" ht="15.75">
      <c r="A128" s="10">
        <v>190330651</v>
      </c>
      <c r="B128" s="3" t="s">
        <v>125</v>
      </c>
      <c r="C128" s="4">
        <v>16</v>
      </c>
      <c r="D128" s="5">
        <v>0</v>
      </c>
      <c r="E128" s="5">
        <v>0</v>
      </c>
      <c r="F128" s="5">
        <v>0</v>
      </c>
      <c r="G128" s="5">
        <v>0</v>
      </c>
      <c r="H128" s="5">
        <v>50</v>
      </c>
      <c r="I128" s="5">
        <v>0.8</v>
      </c>
      <c r="J128" s="5">
        <v>0</v>
      </c>
      <c r="K128" s="5">
        <v>25</v>
      </c>
      <c r="L128" s="6">
        <v>-1.3582767322</v>
      </c>
      <c r="M128" s="7" t="s">
        <v>1</v>
      </c>
      <c r="N128" s="8">
        <f t="shared" si="1"/>
        <v>3.8689923646282058</v>
      </c>
      <c r="O128" s="9">
        <v>104469</v>
      </c>
    </row>
    <row r="129" spans="1:15" ht="15.75">
      <c r="A129" s="10">
        <v>190140022</v>
      </c>
      <c r="B129" s="3" t="s">
        <v>126</v>
      </c>
      <c r="C129" s="4">
        <v>22</v>
      </c>
      <c r="D129" s="5">
        <v>6.6666666667000003</v>
      </c>
      <c r="E129" s="5">
        <v>13.333333333300001</v>
      </c>
      <c r="F129" s="5">
        <v>0</v>
      </c>
      <c r="G129" s="5">
        <v>0</v>
      </c>
      <c r="H129" s="5">
        <v>0</v>
      </c>
      <c r="I129" s="5">
        <v>1.1599999999999999</v>
      </c>
      <c r="J129" s="5">
        <v>0</v>
      </c>
      <c r="K129" s="5">
        <v>0</v>
      </c>
      <c r="L129" s="6">
        <v>-1.3573010829000001</v>
      </c>
      <c r="M129" s="7" t="s">
        <v>1</v>
      </c>
      <c r="N129" s="8">
        <f t="shared" si="1"/>
        <v>3.8767377777222469</v>
      </c>
      <c r="O129" s="9">
        <v>104454</v>
      </c>
    </row>
    <row r="130" spans="1:15" ht="15.75">
      <c r="A130" s="10">
        <v>190110028</v>
      </c>
      <c r="B130" s="3" t="s">
        <v>127</v>
      </c>
      <c r="C130" s="4">
        <v>668</v>
      </c>
      <c r="D130" s="5">
        <v>0.99255583130000002</v>
      </c>
      <c r="E130" s="5">
        <v>10.6329113924</v>
      </c>
      <c r="F130" s="5">
        <v>1.2820512821000001</v>
      </c>
      <c r="G130" s="5">
        <v>0</v>
      </c>
      <c r="H130" s="5">
        <v>3.2051282050999998</v>
      </c>
      <c r="I130" s="5">
        <v>1.24</v>
      </c>
      <c r="J130" s="5">
        <v>5.1282051282000003</v>
      </c>
      <c r="K130" s="5">
        <v>3.8461538462</v>
      </c>
      <c r="L130" s="6">
        <v>-1.3565451909999999</v>
      </c>
      <c r="M130" s="7" t="s">
        <v>1</v>
      </c>
      <c r="N130" s="8">
        <f t="shared" ref="N130:N193" si="2">+(L130+1.84563352601113)*100/(10.7508450369018+1.84563352601113)</f>
        <v>3.8827385968894834</v>
      </c>
      <c r="O130" s="9">
        <v>104447</v>
      </c>
    </row>
    <row r="131" spans="1:15" ht="15.75">
      <c r="A131" s="10">
        <v>190170267</v>
      </c>
      <c r="B131" s="3" t="s">
        <v>128</v>
      </c>
      <c r="C131" s="4">
        <v>15</v>
      </c>
      <c r="D131" s="5">
        <v>0</v>
      </c>
      <c r="E131" s="5">
        <v>18.181818181800001</v>
      </c>
      <c r="F131" s="5">
        <v>0</v>
      </c>
      <c r="G131" s="5">
        <v>0</v>
      </c>
      <c r="H131" s="5">
        <v>25</v>
      </c>
      <c r="I131" s="5">
        <v>1</v>
      </c>
      <c r="J131" s="5">
        <v>0</v>
      </c>
      <c r="K131" s="5">
        <v>0</v>
      </c>
      <c r="L131" s="6">
        <v>-1.3558638108000001</v>
      </c>
      <c r="M131" s="7" t="s">
        <v>1</v>
      </c>
      <c r="N131" s="8">
        <f t="shared" si="2"/>
        <v>3.8881478880385671</v>
      </c>
      <c r="O131" s="9">
        <v>104433</v>
      </c>
    </row>
    <row r="132" spans="1:15" ht="15.75">
      <c r="A132" s="10">
        <v>190450523</v>
      </c>
      <c r="B132" s="3" t="s">
        <v>129</v>
      </c>
      <c r="C132" s="4">
        <v>14</v>
      </c>
      <c r="D132" s="5">
        <v>0</v>
      </c>
      <c r="E132" s="5">
        <v>16.666666666699999</v>
      </c>
      <c r="F132" s="5">
        <v>0</v>
      </c>
      <c r="G132" s="5">
        <v>0</v>
      </c>
      <c r="H132" s="5">
        <v>0</v>
      </c>
      <c r="I132" s="5">
        <v>0.93</v>
      </c>
      <c r="J132" s="5">
        <v>16.666666666699999</v>
      </c>
      <c r="K132" s="5">
        <v>0</v>
      </c>
      <c r="L132" s="6">
        <v>-1.3555308869</v>
      </c>
      <c r="M132" s="7" t="s">
        <v>1</v>
      </c>
      <c r="N132" s="8">
        <f t="shared" si="2"/>
        <v>3.8907908798742401</v>
      </c>
      <c r="O132" s="9">
        <v>104431</v>
      </c>
    </row>
    <row r="133" spans="1:15" ht="15.75">
      <c r="A133" s="10">
        <v>190450291</v>
      </c>
      <c r="B133" s="3" t="s">
        <v>130</v>
      </c>
      <c r="C133" s="4">
        <v>23</v>
      </c>
      <c r="D133" s="5">
        <v>0</v>
      </c>
      <c r="E133" s="5">
        <v>11.764705882399999</v>
      </c>
      <c r="F133" s="5">
        <v>0</v>
      </c>
      <c r="G133" s="5">
        <v>0</v>
      </c>
      <c r="H133" s="5">
        <v>0</v>
      </c>
      <c r="I133" s="5">
        <v>1.53</v>
      </c>
      <c r="J133" s="5">
        <v>0</v>
      </c>
      <c r="K133" s="5">
        <v>0</v>
      </c>
      <c r="L133" s="6">
        <v>-1.3549433936999999</v>
      </c>
      <c r="M133" s="7" t="s">
        <v>1</v>
      </c>
      <c r="N133" s="8">
        <f t="shared" si="2"/>
        <v>3.89545482779481</v>
      </c>
      <c r="O133" s="9">
        <v>104422</v>
      </c>
    </row>
    <row r="134" spans="1:15" ht="15.75">
      <c r="A134" s="10">
        <v>190430017</v>
      </c>
      <c r="B134" s="3" t="s">
        <v>131</v>
      </c>
      <c r="C134" s="4">
        <v>28</v>
      </c>
      <c r="D134" s="5">
        <v>0</v>
      </c>
      <c r="E134" s="5">
        <v>5</v>
      </c>
      <c r="F134" s="5">
        <v>12.5</v>
      </c>
      <c r="G134" s="5">
        <v>0</v>
      </c>
      <c r="H134" s="5">
        <v>12.5</v>
      </c>
      <c r="I134" s="5">
        <v>1.0900000000000001</v>
      </c>
      <c r="J134" s="5">
        <v>0</v>
      </c>
      <c r="K134" s="5">
        <v>12.5</v>
      </c>
      <c r="L134" s="6">
        <v>-1.3533706588000001</v>
      </c>
      <c r="M134" s="7" t="s">
        <v>1</v>
      </c>
      <c r="N134" s="8">
        <f t="shared" si="2"/>
        <v>3.9079403402508897</v>
      </c>
      <c r="O134" s="9">
        <v>104401</v>
      </c>
    </row>
    <row r="135" spans="1:15" ht="15.75">
      <c r="A135" s="10">
        <v>190380507</v>
      </c>
      <c r="B135" s="3" t="s">
        <v>132</v>
      </c>
      <c r="C135" s="4">
        <v>14</v>
      </c>
      <c r="D135" s="5">
        <v>0</v>
      </c>
      <c r="E135" s="5">
        <v>11.1111111111</v>
      </c>
      <c r="F135" s="5">
        <v>0</v>
      </c>
      <c r="G135" s="5">
        <v>0</v>
      </c>
      <c r="H135" s="5">
        <v>0</v>
      </c>
      <c r="I135" s="5">
        <v>1.56</v>
      </c>
      <c r="J135" s="5">
        <v>0</v>
      </c>
      <c r="K135" s="5">
        <v>0</v>
      </c>
      <c r="L135" s="6">
        <v>-1.3532013783000001</v>
      </c>
      <c r="M135" s="7" t="s">
        <v>1</v>
      </c>
      <c r="N135" s="8">
        <f t="shared" si="2"/>
        <v>3.9092842118667108</v>
      </c>
      <c r="O135" s="9">
        <v>104398</v>
      </c>
    </row>
    <row r="136" spans="1:15" ht="15.75">
      <c r="A136" s="10">
        <v>190090041</v>
      </c>
      <c r="B136" s="3" t="s">
        <v>133</v>
      </c>
      <c r="C136" s="4">
        <v>1142</v>
      </c>
      <c r="D136" s="5">
        <v>1.9950124687999999</v>
      </c>
      <c r="E136" s="5">
        <v>19.1040843215</v>
      </c>
      <c r="F136" s="5">
        <v>1.5576323988</v>
      </c>
      <c r="G136" s="5">
        <v>0.3125</v>
      </c>
      <c r="H136" s="5">
        <v>9.375</v>
      </c>
      <c r="I136" s="5">
        <v>0.93</v>
      </c>
      <c r="J136" s="5">
        <v>1.25</v>
      </c>
      <c r="K136" s="5">
        <v>3.4267912773</v>
      </c>
      <c r="L136" s="6">
        <v>-1.3509341658</v>
      </c>
      <c r="M136" s="7" t="s">
        <v>1</v>
      </c>
      <c r="N136" s="8">
        <f t="shared" si="2"/>
        <v>3.9272829921502357</v>
      </c>
      <c r="O136" s="9">
        <v>104374</v>
      </c>
    </row>
    <row r="137" spans="1:15" ht="15.75">
      <c r="A137" s="10">
        <v>190070217</v>
      </c>
      <c r="B137" s="3" t="s">
        <v>134</v>
      </c>
      <c r="C137" s="4">
        <v>9</v>
      </c>
      <c r="D137" s="5">
        <v>0</v>
      </c>
      <c r="E137" s="5">
        <v>0</v>
      </c>
      <c r="F137" s="5">
        <v>0</v>
      </c>
      <c r="G137" s="5">
        <v>0</v>
      </c>
      <c r="H137" s="5">
        <v>0</v>
      </c>
      <c r="I137" s="5">
        <v>1.1299999999999999</v>
      </c>
      <c r="J137" s="5">
        <v>33.333333333299997</v>
      </c>
      <c r="K137" s="5">
        <v>0</v>
      </c>
      <c r="L137" s="6">
        <v>-1.3505631878</v>
      </c>
      <c r="M137" s="7" t="s">
        <v>1</v>
      </c>
      <c r="N137" s="8">
        <f t="shared" si="2"/>
        <v>3.9302280850835287</v>
      </c>
      <c r="O137" s="9">
        <v>104369</v>
      </c>
    </row>
    <row r="138" spans="1:15" ht="15.75">
      <c r="A138" s="10">
        <v>190330078</v>
      </c>
      <c r="B138" s="3" t="s">
        <v>135</v>
      </c>
      <c r="C138" s="4">
        <v>5629</v>
      </c>
      <c r="D138" s="5">
        <v>1.4864470999999999</v>
      </c>
      <c r="E138" s="5">
        <v>9.6463022507999998</v>
      </c>
      <c r="F138" s="5">
        <v>2.5336500395999999</v>
      </c>
      <c r="G138" s="5">
        <v>0</v>
      </c>
      <c r="H138" s="5">
        <v>8.1234768499999999E-2</v>
      </c>
      <c r="I138" s="5">
        <v>1.33</v>
      </c>
      <c r="J138" s="5">
        <v>1.5409570154000001</v>
      </c>
      <c r="K138" s="5">
        <v>6.1757719714999997</v>
      </c>
      <c r="L138" s="6">
        <v>-1.3489491712999999</v>
      </c>
      <c r="M138" s="7" t="s">
        <v>1</v>
      </c>
      <c r="N138" s="8">
        <f t="shared" si="2"/>
        <v>3.9430413208774757</v>
      </c>
      <c r="O138" s="9">
        <v>104345</v>
      </c>
    </row>
    <row r="139" spans="1:15" ht="15.75">
      <c r="A139" s="10">
        <v>190380624</v>
      </c>
      <c r="B139" s="3" t="s">
        <v>136</v>
      </c>
      <c r="C139" s="4">
        <v>102</v>
      </c>
      <c r="D139" s="5">
        <v>3.9473684211000002</v>
      </c>
      <c r="E139" s="5">
        <v>14.285714285699999</v>
      </c>
      <c r="F139" s="5">
        <v>0</v>
      </c>
      <c r="G139" s="5">
        <v>0</v>
      </c>
      <c r="H139" s="5">
        <v>7.4074074074</v>
      </c>
      <c r="I139" s="5">
        <v>1.03</v>
      </c>
      <c r="J139" s="5">
        <v>0</v>
      </c>
      <c r="K139" s="5">
        <v>7.4074074074</v>
      </c>
      <c r="L139" s="6">
        <v>-1.3486812559000001</v>
      </c>
      <c r="M139" s="7" t="s">
        <v>1</v>
      </c>
      <c r="N139" s="8">
        <f t="shared" si="2"/>
        <v>3.9451682280020481</v>
      </c>
      <c r="O139" s="9">
        <v>104339</v>
      </c>
    </row>
    <row r="140" spans="1:15" ht="15.75">
      <c r="A140" s="10">
        <v>190310350</v>
      </c>
      <c r="B140" s="3" t="s">
        <v>137</v>
      </c>
      <c r="C140" s="4">
        <v>8</v>
      </c>
      <c r="D140" s="5">
        <v>0</v>
      </c>
      <c r="E140" s="5">
        <v>0</v>
      </c>
      <c r="F140" s="5">
        <v>0</v>
      </c>
      <c r="G140" s="5">
        <v>0</v>
      </c>
      <c r="H140" s="5">
        <v>100</v>
      </c>
      <c r="I140" s="5">
        <v>0.8</v>
      </c>
      <c r="J140" s="5">
        <v>0</v>
      </c>
      <c r="K140" s="5">
        <v>0</v>
      </c>
      <c r="L140" s="6">
        <v>-1.3485546346999999</v>
      </c>
      <c r="M140" s="7" t="s">
        <v>1</v>
      </c>
      <c r="N140" s="8">
        <f t="shared" si="2"/>
        <v>3.9461734390963055</v>
      </c>
      <c r="O140" s="9">
        <v>104337</v>
      </c>
    </row>
    <row r="141" spans="1:15" ht="15.75">
      <c r="A141" s="10">
        <v>190380230</v>
      </c>
      <c r="B141" s="3" t="s">
        <v>138</v>
      </c>
      <c r="C141" s="4">
        <v>129</v>
      </c>
      <c r="D141" s="5">
        <v>4.1237113401999999</v>
      </c>
      <c r="E141" s="5">
        <v>26.315789473700001</v>
      </c>
      <c r="F141" s="5">
        <v>0</v>
      </c>
      <c r="G141" s="5">
        <v>0</v>
      </c>
      <c r="H141" s="5">
        <v>0</v>
      </c>
      <c r="I141" s="5">
        <v>0.78</v>
      </c>
      <c r="J141" s="5">
        <v>2.5</v>
      </c>
      <c r="K141" s="5">
        <v>0</v>
      </c>
      <c r="L141" s="6">
        <v>-1.3474120761999999</v>
      </c>
      <c r="M141" s="7" t="s">
        <v>1</v>
      </c>
      <c r="N141" s="8">
        <f t="shared" si="2"/>
        <v>3.9552438987036753</v>
      </c>
      <c r="O141" s="9">
        <v>104325</v>
      </c>
    </row>
    <row r="142" spans="1:15" ht="15.75">
      <c r="A142" s="10">
        <v>190380043</v>
      </c>
      <c r="B142" s="3" t="s">
        <v>139</v>
      </c>
      <c r="C142" s="4">
        <v>542</v>
      </c>
      <c r="D142" s="5">
        <v>3.1941031941000002</v>
      </c>
      <c r="E142" s="5">
        <v>20.7594936709</v>
      </c>
      <c r="F142" s="5">
        <v>1.2578616352000001</v>
      </c>
      <c r="G142" s="5">
        <v>0</v>
      </c>
      <c r="H142" s="5">
        <v>1.2658227848000001</v>
      </c>
      <c r="I142" s="5">
        <v>0.97</v>
      </c>
      <c r="J142" s="5">
        <v>0.62893081760000003</v>
      </c>
      <c r="K142" s="5">
        <v>3.1446540880999998</v>
      </c>
      <c r="L142" s="6">
        <v>-1.3444629724999999</v>
      </c>
      <c r="M142" s="7" t="s">
        <v>1</v>
      </c>
      <c r="N142" s="8">
        <f t="shared" si="2"/>
        <v>3.9786560268256008</v>
      </c>
      <c r="O142" s="9">
        <v>104285</v>
      </c>
    </row>
    <row r="143" spans="1:15" ht="15.75">
      <c r="A143" s="10">
        <v>190450401</v>
      </c>
      <c r="B143" s="3" t="s">
        <v>6</v>
      </c>
      <c r="C143" s="4">
        <v>15</v>
      </c>
      <c r="D143" s="5">
        <v>0</v>
      </c>
      <c r="E143" s="5">
        <v>30</v>
      </c>
      <c r="F143" s="5">
        <v>0</v>
      </c>
      <c r="G143" s="5">
        <v>0</v>
      </c>
      <c r="H143" s="5">
        <v>20</v>
      </c>
      <c r="I143" s="5">
        <v>0.68</v>
      </c>
      <c r="J143" s="5">
        <v>0</v>
      </c>
      <c r="K143" s="5">
        <v>0</v>
      </c>
      <c r="L143" s="6">
        <v>-1.3426683519</v>
      </c>
      <c r="M143" s="7" t="s">
        <v>1</v>
      </c>
      <c r="N143" s="8">
        <f t="shared" si="2"/>
        <v>3.9929030292004049</v>
      </c>
      <c r="O143" s="9">
        <v>104259</v>
      </c>
    </row>
    <row r="144" spans="1:15" ht="15.75">
      <c r="A144" s="10">
        <v>190050001</v>
      </c>
      <c r="B144" s="3" t="s">
        <v>140</v>
      </c>
      <c r="C144" s="4">
        <v>3640</v>
      </c>
      <c r="D144" s="5">
        <v>3.7333333333000001</v>
      </c>
      <c r="E144" s="5">
        <v>18.951612903200001</v>
      </c>
      <c r="F144" s="5">
        <v>1.4071294559</v>
      </c>
      <c r="G144" s="5">
        <v>0.5628517824</v>
      </c>
      <c r="H144" s="5">
        <v>1.3170272812999999</v>
      </c>
      <c r="I144" s="5">
        <v>0.97</v>
      </c>
      <c r="J144" s="5">
        <v>1.5037593985000002</v>
      </c>
      <c r="K144" s="5">
        <v>3.5647279549999999</v>
      </c>
      <c r="L144" s="6">
        <v>-1.3424932009999999</v>
      </c>
      <c r="M144" s="7" t="s">
        <v>1</v>
      </c>
      <c r="N144" s="8">
        <f t="shared" si="2"/>
        <v>3.9942935043171235</v>
      </c>
      <c r="O144" s="9">
        <v>104257</v>
      </c>
    </row>
    <row r="145" spans="1:15" ht="15.75">
      <c r="A145" s="10">
        <v>190150043</v>
      </c>
      <c r="B145" s="3" t="s">
        <v>141</v>
      </c>
      <c r="C145" s="4">
        <v>41</v>
      </c>
      <c r="D145" s="5">
        <v>2.7777777777999999</v>
      </c>
      <c r="E145" s="5">
        <v>28.571428571399998</v>
      </c>
      <c r="F145" s="5">
        <v>0</v>
      </c>
      <c r="G145" s="5">
        <v>0</v>
      </c>
      <c r="H145" s="5">
        <v>0</v>
      </c>
      <c r="I145" s="5">
        <v>0.85</v>
      </c>
      <c r="J145" s="5">
        <v>0</v>
      </c>
      <c r="K145" s="5">
        <v>0</v>
      </c>
      <c r="L145" s="6">
        <v>-1.3400513537000001</v>
      </c>
      <c r="M145" s="7" t="s">
        <v>1</v>
      </c>
      <c r="N145" s="8">
        <f t="shared" si="2"/>
        <v>4.013678662540543</v>
      </c>
      <c r="O145" s="9">
        <v>104225</v>
      </c>
    </row>
    <row r="146" spans="1:15" ht="15.75">
      <c r="A146" s="10">
        <v>190290026</v>
      </c>
      <c r="B146" s="3" t="s">
        <v>142</v>
      </c>
      <c r="C146" s="4">
        <v>2133</v>
      </c>
      <c r="D146" s="5">
        <v>2.7192386131999999</v>
      </c>
      <c r="E146" s="5">
        <v>13.3239831697</v>
      </c>
      <c r="F146" s="5">
        <v>1.1965811966</v>
      </c>
      <c r="G146" s="5">
        <v>0.34305317320000001</v>
      </c>
      <c r="H146" s="5">
        <v>3.6082474226999999</v>
      </c>
      <c r="I146" s="5">
        <v>1.06</v>
      </c>
      <c r="J146" s="5">
        <v>2.3972602740000002</v>
      </c>
      <c r="K146" s="5">
        <v>9.5726495725999996</v>
      </c>
      <c r="L146" s="6">
        <v>-1.338831484</v>
      </c>
      <c r="M146" s="7" t="s">
        <v>1</v>
      </c>
      <c r="N146" s="8">
        <f t="shared" si="2"/>
        <v>4.0233628746313075</v>
      </c>
      <c r="O146" s="9">
        <v>104207</v>
      </c>
    </row>
    <row r="147" spans="1:15" ht="15.75">
      <c r="A147" s="10">
        <v>190040005</v>
      </c>
      <c r="B147" s="3" t="s">
        <v>143</v>
      </c>
      <c r="C147" s="4">
        <v>733</v>
      </c>
      <c r="D147" s="5">
        <v>3.1189083820999999</v>
      </c>
      <c r="E147" s="5">
        <v>15.2719665272</v>
      </c>
      <c r="F147" s="5">
        <v>1.7543859649</v>
      </c>
      <c r="G147" s="5">
        <v>0</v>
      </c>
      <c r="H147" s="5">
        <v>13.017751479299999</v>
      </c>
      <c r="I147" s="5">
        <v>0.95</v>
      </c>
      <c r="J147" s="5">
        <v>4.7337278106999996</v>
      </c>
      <c r="K147" s="5">
        <v>2.9239766081999998</v>
      </c>
      <c r="L147" s="6">
        <v>-1.3373582096000001</v>
      </c>
      <c r="M147" s="7" t="s">
        <v>1</v>
      </c>
      <c r="N147" s="8">
        <f t="shared" si="2"/>
        <v>4.0350587973659158</v>
      </c>
      <c r="O147" s="9">
        <v>104192</v>
      </c>
    </row>
    <row r="148" spans="1:15" ht="15.75">
      <c r="A148" s="10">
        <v>190220001</v>
      </c>
      <c r="B148" s="3" t="s">
        <v>144</v>
      </c>
      <c r="C148" s="4">
        <v>7024</v>
      </c>
      <c r="D148" s="5">
        <v>3.4235342353</v>
      </c>
      <c r="E148" s="5">
        <v>16.677581314099999</v>
      </c>
      <c r="F148" s="5">
        <v>1.6835016835000001</v>
      </c>
      <c r="G148" s="5">
        <v>0.2249718785</v>
      </c>
      <c r="H148" s="5">
        <v>4.9097065462999998</v>
      </c>
      <c r="I148" s="5">
        <v>0.93</v>
      </c>
      <c r="J148" s="5">
        <v>1.4124293784999999</v>
      </c>
      <c r="K148" s="5">
        <v>8.8664421997999998</v>
      </c>
      <c r="L148" s="6">
        <v>-1.337206551</v>
      </c>
      <c r="M148" s="7" t="s">
        <v>1</v>
      </c>
      <c r="N148" s="8">
        <f t="shared" si="2"/>
        <v>4.0362627735346734</v>
      </c>
      <c r="O148" s="9">
        <v>104189</v>
      </c>
    </row>
    <row r="149" spans="1:15" ht="15.75">
      <c r="A149" s="10">
        <v>190090015</v>
      </c>
      <c r="B149" s="3" t="s">
        <v>44</v>
      </c>
      <c r="C149" s="4">
        <v>40</v>
      </c>
      <c r="D149" s="5">
        <v>3.7037037037</v>
      </c>
      <c r="E149" s="5">
        <v>23.076923076900002</v>
      </c>
      <c r="F149" s="5">
        <v>0</v>
      </c>
      <c r="G149" s="5">
        <v>0</v>
      </c>
      <c r="H149" s="5">
        <v>0</v>
      </c>
      <c r="I149" s="5">
        <v>0.8</v>
      </c>
      <c r="J149" s="5">
        <v>0</v>
      </c>
      <c r="K149" s="5">
        <v>10</v>
      </c>
      <c r="L149" s="6">
        <v>-1.3358970965999999</v>
      </c>
      <c r="M149" s="7" t="s">
        <v>1</v>
      </c>
      <c r="N149" s="8">
        <f t="shared" si="2"/>
        <v>4.0466581740703083</v>
      </c>
      <c r="O149" s="9">
        <v>104171</v>
      </c>
    </row>
    <row r="150" spans="1:15" ht="15.75">
      <c r="A150" s="10">
        <v>190230001</v>
      </c>
      <c r="B150" s="3" t="s">
        <v>145</v>
      </c>
      <c r="C150" s="4">
        <v>93641</v>
      </c>
      <c r="D150" s="5">
        <v>2.3083853202000002</v>
      </c>
      <c r="E150" s="5">
        <v>11.127898805299999</v>
      </c>
      <c r="F150" s="5">
        <v>1.6960370646</v>
      </c>
      <c r="G150" s="5">
        <v>0.23855361180000001</v>
      </c>
      <c r="H150" s="5">
        <v>1.7632769308</v>
      </c>
      <c r="I150" s="5">
        <v>1.21</v>
      </c>
      <c r="J150" s="5">
        <v>3.1344284278000001</v>
      </c>
      <c r="K150" s="5">
        <v>7.7273103334000002</v>
      </c>
      <c r="L150" s="6">
        <v>-1.3344343384999999</v>
      </c>
      <c r="M150" s="7" t="s">
        <v>1</v>
      </c>
      <c r="N150" s="8">
        <f t="shared" si="2"/>
        <v>4.0582706107739011</v>
      </c>
      <c r="O150" s="9">
        <v>104149</v>
      </c>
    </row>
    <row r="151" spans="1:15" ht="15.75">
      <c r="A151" s="10">
        <v>190150035</v>
      </c>
      <c r="B151" s="3" t="s">
        <v>146</v>
      </c>
      <c r="C151" s="4">
        <v>10</v>
      </c>
      <c r="D151" s="5">
        <v>0</v>
      </c>
      <c r="E151" s="5">
        <v>16.666666666699999</v>
      </c>
      <c r="F151" s="5">
        <v>0</v>
      </c>
      <c r="G151" s="5">
        <v>0</v>
      </c>
      <c r="H151" s="5">
        <v>0</v>
      </c>
      <c r="I151" s="5">
        <v>1.43</v>
      </c>
      <c r="J151" s="5">
        <v>0</v>
      </c>
      <c r="K151" s="5">
        <v>0</v>
      </c>
      <c r="L151" s="6">
        <v>-1.3338431688000001</v>
      </c>
      <c r="M151" s="7" t="s">
        <v>1</v>
      </c>
      <c r="N151" s="8">
        <f t="shared" si="2"/>
        <v>4.0629637454229792</v>
      </c>
      <c r="O151" s="9">
        <v>104134</v>
      </c>
    </row>
    <row r="152" spans="1:15" ht="15.75">
      <c r="A152" s="10">
        <v>190090011</v>
      </c>
      <c r="B152" s="3" t="s">
        <v>147</v>
      </c>
      <c r="C152" s="4">
        <v>802</v>
      </c>
      <c r="D152" s="5">
        <v>3.2258064516</v>
      </c>
      <c r="E152" s="5">
        <v>27.609427609400001</v>
      </c>
      <c r="F152" s="5">
        <v>0</v>
      </c>
      <c r="G152" s="5">
        <v>0</v>
      </c>
      <c r="H152" s="5">
        <v>0.77220077220000005</v>
      </c>
      <c r="I152" s="5">
        <v>0.78</v>
      </c>
      <c r="J152" s="5">
        <v>1.5444015444000001</v>
      </c>
      <c r="K152" s="5">
        <v>2.7027027026999999</v>
      </c>
      <c r="L152" s="6">
        <v>-1.3335882155000001</v>
      </c>
      <c r="M152" s="7" t="s">
        <v>1</v>
      </c>
      <c r="N152" s="8">
        <f t="shared" si="2"/>
        <v>4.0649877499789095</v>
      </c>
      <c r="O152" s="9">
        <v>104126</v>
      </c>
    </row>
    <row r="153" spans="1:15" ht="15.75">
      <c r="A153" s="10">
        <v>190220188</v>
      </c>
      <c r="B153" s="3" t="s">
        <v>42</v>
      </c>
      <c r="C153" s="4">
        <v>267</v>
      </c>
      <c r="D153" s="5">
        <v>4.0201005025000001</v>
      </c>
      <c r="E153" s="5">
        <v>22.916666666699999</v>
      </c>
      <c r="F153" s="5">
        <v>0</v>
      </c>
      <c r="G153" s="5">
        <v>0</v>
      </c>
      <c r="H153" s="5">
        <v>0</v>
      </c>
      <c r="I153" s="5">
        <v>0.91</v>
      </c>
      <c r="J153" s="5">
        <v>0</v>
      </c>
      <c r="K153" s="5">
        <v>5.0632911392000004</v>
      </c>
      <c r="L153" s="6">
        <v>-1.3333504948999999</v>
      </c>
      <c r="M153" s="7" t="s">
        <v>1</v>
      </c>
      <c r="N153" s="8">
        <f t="shared" si="2"/>
        <v>4.0668749488401845</v>
      </c>
      <c r="O153" s="9">
        <v>104121</v>
      </c>
    </row>
    <row r="154" spans="1:15" ht="15.75">
      <c r="A154" s="10">
        <v>190450001</v>
      </c>
      <c r="B154" s="3" t="s">
        <v>148</v>
      </c>
      <c r="C154" s="4">
        <v>5465</v>
      </c>
      <c r="D154" s="5">
        <v>2.7870109946000001</v>
      </c>
      <c r="E154" s="5">
        <v>16.553962672400001</v>
      </c>
      <c r="F154" s="5">
        <v>2.0071684587999998</v>
      </c>
      <c r="G154" s="5">
        <v>7.1942445999999993E-2</v>
      </c>
      <c r="H154" s="5">
        <v>2.3930384336000001</v>
      </c>
      <c r="I154" s="5">
        <v>1.0900000000000001</v>
      </c>
      <c r="J154" s="5">
        <v>1.8050541516</v>
      </c>
      <c r="K154" s="5">
        <v>4.6594982078999996</v>
      </c>
      <c r="L154" s="6">
        <v>-1.3325800473</v>
      </c>
      <c r="M154" s="7" t="s">
        <v>1</v>
      </c>
      <c r="N154" s="8">
        <f t="shared" si="2"/>
        <v>4.0729913217308455</v>
      </c>
      <c r="O154" s="9">
        <v>104112</v>
      </c>
    </row>
    <row r="155" spans="1:15" ht="15.75">
      <c r="A155" s="10">
        <v>190010001</v>
      </c>
      <c r="B155" s="3" t="s">
        <v>149</v>
      </c>
      <c r="C155" s="4">
        <v>1976</v>
      </c>
      <c r="D155" s="5">
        <v>2.6627218935000001</v>
      </c>
      <c r="E155" s="5">
        <v>18.706697459600001</v>
      </c>
      <c r="F155" s="5">
        <v>1.9841269841</v>
      </c>
      <c r="G155" s="5">
        <v>0.99800399200000012</v>
      </c>
      <c r="H155" s="5">
        <v>0.20040080160000001</v>
      </c>
      <c r="I155" s="5">
        <v>1.03</v>
      </c>
      <c r="J155" s="5">
        <v>0.39840637450000005</v>
      </c>
      <c r="K155" s="5">
        <v>6.1507936507999998</v>
      </c>
      <c r="L155" s="6">
        <v>-1.3314013123999999</v>
      </c>
      <c r="M155" s="7" t="s">
        <v>1</v>
      </c>
      <c r="N155" s="8">
        <f t="shared" si="2"/>
        <v>4.0823489758888147</v>
      </c>
      <c r="O155" s="9">
        <v>104096</v>
      </c>
    </row>
    <row r="156" spans="1:15" ht="15.75">
      <c r="A156" s="10">
        <v>190070022</v>
      </c>
      <c r="B156" s="3" t="s">
        <v>150</v>
      </c>
      <c r="C156" s="4">
        <v>145</v>
      </c>
      <c r="D156" s="5">
        <v>2.5423728814</v>
      </c>
      <c r="E156" s="5">
        <v>24.347826087000001</v>
      </c>
      <c r="F156" s="5">
        <v>3.8461538462</v>
      </c>
      <c r="G156" s="5">
        <v>1.9230769231</v>
      </c>
      <c r="H156" s="5">
        <v>5.7692307692</v>
      </c>
      <c r="I156" s="5">
        <v>0.77</v>
      </c>
      <c r="J156" s="5">
        <v>1.9230769231</v>
      </c>
      <c r="K156" s="5">
        <v>1.9230769231</v>
      </c>
      <c r="L156" s="6">
        <v>-1.3288091141</v>
      </c>
      <c r="M156" s="7" t="s">
        <v>1</v>
      </c>
      <c r="N156" s="8">
        <f t="shared" si="2"/>
        <v>4.1029277296020306</v>
      </c>
      <c r="O156" s="9">
        <v>104062</v>
      </c>
    </row>
    <row r="157" spans="1:15" ht="15.75">
      <c r="A157" s="10">
        <v>190170337</v>
      </c>
      <c r="B157" s="3" t="s">
        <v>151</v>
      </c>
      <c r="C157" s="4">
        <v>3774</v>
      </c>
      <c r="D157" s="5">
        <v>1.369311317</v>
      </c>
      <c r="E157" s="5">
        <v>8.7228714523999997</v>
      </c>
      <c r="F157" s="5">
        <v>0.36832412520000002</v>
      </c>
      <c r="G157" s="5">
        <v>0.27649769590000001</v>
      </c>
      <c r="H157" s="5">
        <v>0.18501387600000002</v>
      </c>
      <c r="I157" s="5">
        <v>1.35</v>
      </c>
      <c r="J157" s="5">
        <v>3.7105751390999999</v>
      </c>
      <c r="K157" s="5">
        <v>10.036832412500001</v>
      </c>
      <c r="L157" s="6">
        <v>-1.3262787873999999</v>
      </c>
      <c r="M157" s="7" t="s">
        <v>1</v>
      </c>
      <c r="N157" s="8">
        <f t="shared" si="2"/>
        <v>4.1230153015957622</v>
      </c>
      <c r="O157" s="9">
        <v>104024</v>
      </c>
    </row>
    <row r="158" spans="1:15" ht="15.75">
      <c r="A158" s="10">
        <v>190390001</v>
      </c>
      <c r="B158" s="3" t="s">
        <v>152</v>
      </c>
      <c r="C158" s="4">
        <v>579</v>
      </c>
      <c r="D158" s="5">
        <v>3.6796536796999999</v>
      </c>
      <c r="E158" s="5">
        <v>26.398210290800002</v>
      </c>
      <c r="F158" s="5">
        <v>3.4482758621</v>
      </c>
      <c r="G158" s="5">
        <v>0.99009900990000022</v>
      </c>
      <c r="H158" s="5">
        <v>1.9801980198</v>
      </c>
      <c r="I158" s="5">
        <v>0.72</v>
      </c>
      <c r="J158" s="5">
        <v>0.49504950500000006</v>
      </c>
      <c r="K158" s="5">
        <v>3.9408866995</v>
      </c>
      <c r="L158" s="6">
        <v>-1.3259442145</v>
      </c>
      <c r="M158" s="7" t="s">
        <v>1</v>
      </c>
      <c r="N158" s="8">
        <f t="shared" si="2"/>
        <v>4.125671384391671</v>
      </c>
      <c r="O158" s="9">
        <v>104016</v>
      </c>
    </row>
    <row r="159" spans="1:15" ht="15.75">
      <c r="A159" s="10">
        <v>190490122</v>
      </c>
      <c r="B159" s="3" t="s">
        <v>34</v>
      </c>
      <c r="C159" s="4">
        <v>1478</v>
      </c>
      <c r="D159" s="5">
        <v>3.5977859779000001</v>
      </c>
      <c r="E159" s="5">
        <v>19.323671497599999</v>
      </c>
      <c r="F159" s="5">
        <v>3.0973451327000001</v>
      </c>
      <c r="G159" s="5">
        <v>0.22271714920000002</v>
      </c>
      <c r="H159" s="5">
        <v>1.5625</v>
      </c>
      <c r="I159" s="5">
        <v>0.96</v>
      </c>
      <c r="J159" s="5">
        <v>1.3363028953</v>
      </c>
      <c r="K159" s="5">
        <v>5.3097345132999996</v>
      </c>
      <c r="L159" s="6">
        <v>-1.32531562</v>
      </c>
      <c r="M159" s="7" t="s">
        <v>1</v>
      </c>
      <c r="N159" s="8">
        <f t="shared" si="2"/>
        <v>4.1306616242976935</v>
      </c>
      <c r="O159" s="9">
        <v>104003</v>
      </c>
    </row>
    <row r="160" spans="1:15" ht="15.75">
      <c r="A160" s="10">
        <v>190220388</v>
      </c>
      <c r="B160" s="3" t="s">
        <v>153</v>
      </c>
      <c r="C160" s="4">
        <v>30</v>
      </c>
      <c r="D160" s="5">
        <v>0</v>
      </c>
      <c r="E160" s="5">
        <v>30</v>
      </c>
      <c r="F160" s="5">
        <v>0</v>
      </c>
      <c r="G160" s="5">
        <v>0</v>
      </c>
      <c r="H160" s="5">
        <v>11.1111111111</v>
      </c>
      <c r="I160" s="5">
        <v>0.86</v>
      </c>
      <c r="J160" s="5">
        <v>0</v>
      </c>
      <c r="K160" s="5">
        <v>0</v>
      </c>
      <c r="L160" s="6">
        <v>-1.3221060248000001</v>
      </c>
      <c r="M160" s="7" t="s">
        <v>154</v>
      </c>
      <c r="N160" s="8">
        <f t="shared" si="2"/>
        <v>4.1561417232314524</v>
      </c>
      <c r="O160" s="9">
        <v>103960</v>
      </c>
    </row>
    <row r="161" spans="1:15" ht="15.75">
      <c r="A161" s="10">
        <v>190090569</v>
      </c>
      <c r="B161" s="3" t="s">
        <v>155</v>
      </c>
      <c r="C161" s="4">
        <v>9</v>
      </c>
      <c r="D161" s="5">
        <v>0</v>
      </c>
      <c r="E161" s="5">
        <v>0</v>
      </c>
      <c r="F161" s="5">
        <v>0</v>
      </c>
      <c r="G161" s="5">
        <v>0</v>
      </c>
      <c r="H161" s="5">
        <v>66.666666666699996</v>
      </c>
      <c r="I161" s="5">
        <v>1.29</v>
      </c>
      <c r="J161" s="5">
        <v>0</v>
      </c>
      <c r="K161" s="5">
        <v>0</v>
      </c>
      <c r="L161" s="6">
        <v>-1.322010613</v>
      </c>
      <c r="M161" s="7" t="s">
        <v>154</v>
      </c>
      <c r="N161" s="8">
        <f t="shared" si="2"/>
        <v>4.1568991714303554</v>
      </c>
      <c r="O161" s="9">
        <v>103959</v>
      </c>
    </row>
    <row r="162" spans="1:15" ht="15.75">
      <c r="A162" s="10">
        <v>190310001</v>
      </c>
      <c r="B162" s="3" t="s">
        <v>156</v>
      </c>
      <c r="C162" s="4">
        <v>5687</v>
      </c>
      <c r="D162" s="5">
        <v>3.2250300842000001</v>
      </c>
      <c r="E162" s="5">
        <v>21.938123242100001</v>
      </c>
      <c r="F162" s="5">
        <v>3.37922403</v>
      </c>
      <c r="G162" s="5">
        <v>0.3130870382</v>
      </c>
      <c r="H162" s="5">
        <v>2.0062695924999998</v>
      </c>
      <c r="I162" s="5">
        <v>0.91</v>
      </c>
      <c r="J162" s="5">
        <v>0.8135168961</v>
      </c>
      <c r="K162" s="5">
        <v>4.6933667084000001</v>
      </c>
      <c r="L162" s="6">
        <v>-1.3215153165</v>
      </c>
      <c r="M162" s="7" t="s">
        <v>154</v>
      </c>
      <c r="N162" s="8">
        <f t="shared" si="2"/>
        <v>4.1608311949520589</v>
      </c>
      <c r="O162" s="9">
        <v>103948</v>
      </c>
    </row>
    <row r="163" spans="1:15" ht="15.75">
      <c r="A163" s="10">
        <v>190070145</v>
      </c>
      <c r="B163" s="3" t="s">
        <v>157</v>
      </c>
      <c r="C163" s="4">
        <v>32</v>
      </c>
      <c r="D163" s="5">
        <v>0</v>
      </c>
      <c r="E163" s="5">
        <v>21.052631578900002</v>
      </c>
      <c r="F163" s="5">
        <v>0</v>
      </c>
      <c r="G163" s="5">
        <v>0</v>
      </c>
      <c r="H163" s="5">
        <v>11.1111111111</v>
      </c>
      <c r="I163" s="5">
        <v>1.19</v>
      </c>
      <c r="J163" s="5">
        <v>0</v>
      </c>
      <c r="K163" s="5">
        <v>0</v>
      </c>
      <c r="L163" s="6">
        <v>-1.3203115783999999</v>
      </c>
      <c r="M163" s="7" t="s">
        <v>154</v>
      </c>
      <c r="N163" s="8">
        <f t="shared" si="2"/>
        <v>4.170387342680077</v>
      </c>
      <c r="O163" s="9">
        <v>103928</v>
      </c>
    </row>
    <row r="164" spans="1:15" ht="15.75">
      <c r="A164" s="10">
        <v>190380173</v>
      </c>
      <c r="B164" s="3" t="s">
        <v>158</v>
      </c>
      <c r="C164" s="4">
        <v>42</v>
      </c>
      <c r="D164" s="5">
        <v>0</v>
      </c>
      <c r="E164" s="5">
        <v>19.2307692308</v>
      </c>
      <c r="F164" s="5">
        <v>0</v>
      </c>
      <c r="G164" s="5">
        <v>0</v>
      </c>
      <c r="H164" s="5">
        <v>0</v>
      </c>
      <c r="I164" s="5">
        <v>1.17</v>
      </c>
      <c r="J164" s="5">
        <v>0</v>
      </c>
      <c r="K164" s="5">
        <v>10</v>
      </c>
      <c r="L164" s="6">
        <v>-1.3190315262000001</v>
      </c>
      <c r="M164" s="7" t="s">
        <v>154</v>
      </c>
      <c r="N164" s="8">
        <f t="shared" si="2"/>
        <v>4.1805493271871486</v>
      </c>
      <c r="O164" s="9">
        <v>103899</v>
      </c>
    </row>
    <row r="165" spans="1:15" ht="15.75">
      <c r="A165" s="10">
        <v>190200438</v>
      </c>
      <c r="B165" s="3" t="s">
        <v>159</v>
      </c>
      <c r="C165" s="4">
        <v>12</v>
      </c>
      <c r="D165" s="5">
        <v>14.285714285699999</v>
      </c>
      <c r="E165" s="5">
        <v>14.285714285699999</v>
      </c>
      <c r="F165" s="5">
        <v>0</v>
      </c>
      <c r="G165" s="5">
        <v>0</v>
      </c>
      <c r="H165" s="5">
        <v>0</v>
      </c>
      <c r="I165" s="5">
        <v>0.92</v>
      </c>
      <c r="J165" s="5">
        <v>0</v>
      </c>
      <c r="K165" s="5">
        <v>0</v>
      </c>
      <c r="L165" s="6">
        <v>-1.3183192855000001</v>
      </c>
      <c r="M165" s="7" t="s">
        <v>154</v>
      </c>
      <c r="N165" s="8">
        <f t="shared" si="2"/>
        <v>4.1862036114098595</v>
      </c>
      <c r="O165" s="9">
        <v>103881</v>
      </c>
    </row>
    <row r="166" spans="1:15" ht="15.75">
      <c r="A166" s="10">
        <v>190080001</v>
      </c>
      <c r="B166" s="3" t="s">
        <v>160</v>
      </c>
      <c r="C166" s="4">
        <v>8997</v>
      </c>
      <c r="D166" s="5">
        <v>4.1927123036999996</v>
      </c>
      <c r="E166" s="5">
        <v>26.486401012000002</v>
      </c>
      <c r="F166" s="5">
        <v>1.4872798434000001</v>
      </c>
      <c r="G166" s="5">
        <v>0.27429467080000003</v>
      </c>
      <c r="H166" s="5">
        <v>1.6078431372999997</v>
      </c>
      <c r="I166" s="5">
        <v>0.82</v>
      </c>
      <c r="J166" s="5">
        <v>0.19677292400000002</v>
      </c>
      <c r="K166" s="5">
        <v>2.6614481409000001</v>
      </c>
      <c r="L166" s="6">
        <v>-1.3181762781999999</v>
      </c>
      <c r="M166" s="7" t="s">
        <v>154</v>
      </c>
      <c r="N166" s="8">
        <f t="shared" si="2"/>
        <v>4.1873389072727942</v>
      </c>
      <c r="O166" s="9">
        <v>103878</v>
      </c>
    </row>
    <row r="167" spans="1:15" ht="15.75">
      <c r="A167" s="10">
        <v>190450287</v>
      </c>
      <c r="B167" s="3" t="s">
        <v>161</v>
      </c>
      <c r="C167" s="4">
        <v>263</v>
      </c>
      <c r="D167" s="5">
        <v>3.8888888889</v>
      </c>
      <c r="E167" s="5">
        <v>17.341040462399999</v>
      </c>
      <c r="F167" s="5">
        <v>2.8571428570999999</v>
      </c>
      <c r="G167" s="5">
        <v>0</v>
      </c>
      <c r="H167" s="5">
        <v>1.4285714286</v>
      </c>
      <c r="I167" s="5">
        <v>1.1399999999999999</v>
      </c>
      <c r="J167" s="5">
        <v>1.4285714286</v>
      </c>
      <c r="K167" s="5">
        <v>1.4285714286</v>
      </c>
      <c r="L167" s="6">
        <v>-1.3181388516999999</v>
      </c>
      <c r="M167" s="7" t="s">
        <v>154</v>
      </c>
      <c r="N167" s="8">
        <f t="shared" si="2"/>
        <v>4.1876360260255723</v>
      </c>
      <c r="O167" s="9">
        <v>103877</v>
      </c>
    </row>
    <row r="168" spans="1:15" ht="15.75">
      <c r="A168" s="10">
        <v>190140060</v>
      </c>
      <c r="B168" s="3" t="s">
        <v>162</v>
      </c>
      <c r="C168" s="4">
        <v>137</v>
      </c>
      <c r="D168" s="5">
        <v>0</v>
      </c>
      <c r="E168" s="5">
        <v>26.530612244899999</v>
      </c>
      <c r="F168" s="5">
        <v>0</v>
      </c>
      <c r="G168" s="5">
        <v>0</v>
      </c>
      <c r="H168" s="5">
        <v>2.7027027026999999</v>
      </c>
      <c r="I168" s="5">
        <v>1.04</v>
      </c>
      <c r="J168" s="5">
        <v>0</v>
      </c>
      <c r="K168" s="5">
        <v>2.7027027026999999</v>
      </c>
      <c r="L168" s="6">
        <v>-1.3179115634</v>
      </c>
      <c r="M168" s="7" t="s">
        <v>154</v>
      </c>
      <c r="N168" s="8">
        <f t="shared" si="2"/>
        <v>4.1894404057088677</v>
      </c>
      <c r="O168" s="9">
        <v>103873</v>
      </c>
    </row>
    <row r="169" spans="1:15" ht="15.75">
      <c r="A169" s="10">
        <v>190040082</v>
      </c>
      <c r="B169" s="3" t="s">
        <v>163</v>
      </c>
      <c r="C169" s="4">
        <v>148</v>
      </c>
      <c r="D169" s="5">
        <v>2.8037383178000002</v>
      </c>
      <c r="E169" s="5">
        <v>18.446601941699999</v>
      </c>
      <c r="F169" s="5">
        <v>0</v>
      </c>
      <c r="G169" s="5">
        <v>0</v>
      </c>
      <c r="H169" s="5">
        <v>35</v>
      </c>
      <c r="I169" s="5">
        <v>0.83</v>
      </c>
      <c r="J169" s="5">
        <v>2.5</v>
      </c>
      <c r="K169" s="5">
        <v>0</v>
      </c>
      <c r="L169" s="6">
        <v>-1.3152297787</v>
      </c>
      <c r="M169" s="7" t="s">
        <v>154</v>
      </c>
      <c r="N169" s="8">
        <f t="shared" si="2"/>
        <v>4.2107303613627902</v>
      </c>
      <c r="O169" s="9">
        <v>103835</v>
      </c>
    </row>
    <row r="170" spans="1:15" ht="15.75">
      <c r="A170" s="10">
        <v>190170081</v>
      </c>
      <c r="B170" s="3" t="s">
        <v>164</v>
      </c>
      <c r="C170" s="4">
        <v>42</v>
      </c>
      <c r="D170" s="5">
        <v>2.6315789474</v>
      </c>
      <c r="E170" s="5">
        <v>28.947368421099998</v>
      </c>
      <c r="F170" s="5">
        <v>5.8823529411999997</v>
      </c>
      <c r="G170" s="5">
        <v>0</v>
      </c>
      <c r="H170" s="5">
        <v>0</v>
      </c>
      <c r="I170" s="5">
        <v>0.53</v>
      </c>
      <c r="J170" s="5">
        <v>5.8823529411999997</v>
      </c>
      <c r="K170" s="5">
        <v>5.8823529411999997</v>
      </c>
      <c r="L170" s="6">
        <v>-1.3152110012</v>
      </c>
      <c r="M170" s="7" t="s">
        <v>154</v>
      </c>
      <c r="N170" s="8">
        <f t="shared" si="2"/>
        <v>4.2108794308023656</v>
      </c>
      <c r="O170" s="9">
        <v>103834</v>
      </c>
    </row>
    <row r="171" spans="1:15" ht="15.75">
      <c r="A171" s="10">
        <v>190140034</v>
      </c>
      <c r="B171" s="3" t="s">
        <v>165</v>
      </c>
      <c r="C171" s="4">
        <v>8</v>
      </c>
      <c r="D171" s="5">
        <v>0</v>
      </c>
      <c r="E171" s="5">
        <v>14.285714285699999</v>
      </c>
      <c r="F171" s="5">
        <v>0</v>
      </c>
      <c r="G171" s="5">
        <v>0</v>
      </c>
      <c r="H171" s="5">
        <v>66.666666666699996</v>
      </c>
      <c r="I171" s="5">
        <v>0.8</v>
      </c>
      <c r="J171" s="5">
        <v>0</v>
      </c>
      <c r="K171" s="5">
        <v>0</v>
      </c>
      <c r="L171" s="6">
        <v>-1.3147926134000001</v>
      </c>
      <c r="M171" s="7" t="s">
        <v>154</v>
      </c>
      <c r="N171" s="8">
        <f t="shared" si="2"/>
        <v>4.2142008971781486</v>
      </c>
      <c r="O171" s="9">
        <v>103827</v>
      </c>
    </row>
    <row r="172" spans="1:15" ht="15.75">
      <c r="A172" s="10">
        <v>190140001</v>
      </c>
      <c r="B172" s="3" t="s">
        <v>166</v>
      </c>
      <c r="C172" s="4">
        <v>2912</v>
      </c>
      <c r="D172" s="5">
        <v>3.6934441367000002</v>
      </c>
      <c r="E172" s="5">
        <v>18.051434223499999</v>
      </c>
      <c r="F172" s="5">
        <v>6.3545150501999998</v>
      </c>
      <c r="G172" s="5">
        <v>0.78037904120000001</v>
      </c>
      <c r="H172" s="5">
        <v>4.5861297538999999</v>
      </c>
      <c r="I172" s="5">
        <v>0.88</v>
      </c>
      <c r="J172" s="5">
        <v>4.4642857142999999</v>
      </c>
      <c r="K172" s="5">
        <v>3.6789297659</v>
      </c>
      <c r="L172" s="6">
        <v>-1.3147076922000001</v>
      </c>
      <c r="M172" s="7" t="s">
        <v>154</v>
      </c>
      <c r="N172" s="8">
        <f t="shared" si="2"/>
        <v>4.214875063371311</v>
      </c>
      <c r="O172" s="9">
        <v>103823</v>
      </c>
    </row>
    <row r="173" spans="1:15" ht="15.75">
      <c r="A173" s="10">
        <v>190380810</v>
      </c>
      <c r="B173" s="3" t="s">
        <v>167</v>
      </c>
      <c r="C173" s="4">
        <v>109</v>
      </c>
      <c r="D173" s="5">
        <v>2.5641025641000001</v>
      </c>
      <c r="E173" s="5">
        <v>17.333333333300001</v>
      </c>
      <c r="F173" s="5">
        <v>0</v>
      </c>
      <c r="G173" s="5">
        <v>0</v>
      </c>
      <c r="H173" s="5">
        <v>0</v>
      </c>
      <c r="I173" s="5">
        <v>1.0900000000000001</v>
      </c>
      <c r="J173" s="5">
        <v>7.4074074074</v>
      </c>
      <c r="K173" s="5">
        <v>3.7037037037</v>
      </c>
      <c r="L173" s="6">
        <v>-1.3146356521</v>
      </c>
      <c r="M173" s="7" t="s">
        <v>154</v>
      </c>
      <c r="N173" s="8">
        <f t="shared" si="2"/>
        <v>4.2154469700326862</v>
      </c>
      <c r="O173" s="9">
        <v>103821</v>
      </c>
    </row>
    <row r="174" spans="1:15" ht="15.75">
      <c r="A174" s="10">
        <v>190170107</v>
      </c>
      <c r="B174" s="3" t="s">
        <v>168</v>
      </c>
      <c r="C174" s="4">
        <v>557</v>
      </c>
      <c r="D174" s="5">
        <v>2.9126213592000001</v>
      </c>
      <c r="E174" s="5">
        <v>25.432098765399999</v>
      </c>
      <c r="F174" s="5">
        <v>2.1390374331999999</v>
      </c>
      <c r="G174" s="5">
        <v>0.53475935829999999</v>
      </c>
      <c r="H174" s="5">
        <v>2.6881720429999998</v>
      </c>
      <c r="I174" s="5">
        <v>0.85</v>
      </c>
      <c r="J174" s="5">
        <v>1.0695187166</v>
      </c>
      <c r="K174" s="5">
        <v>4.2780748662999999</v>
      </c>
      <c r="L174" s="6">
        <v>-1.3116901019</v>
      </c>
      <c r="M174" s="7" t="s">
        <v>154</v>
      </c>
      <c r="N174" s="8">
        <f t="shared" si="2"/>
        <v>4.2388308878894785</v>
      </c>
      <c r="O174" s="9">
        <v>103778</v>
      </c>
    </row>
    <row r="175" spans="1:15" ht="15.75">
      <c r="A175" s="10">
        <v>190220183</v>
      </c>
      <c r="B175" s="3" t="s">
        <v>169</v>
      </c>
      <c r="C175" s="4">
        <v>15</v>
      </c>
      <c r="D175" s="5">
        <v>0</v>
      </c>
      <c r="E175" s="5">
        <v>26.666666666699999</v>
      </c>
      <c r="F175" s="5">
        <v>0</v>
      </c>
      <c r="G175" s="5">
        <v>0</v>
      </c>
      <c r="H175" s="5">
        <v>0</v>
      </c>
      <c r="I175" s="5">
        <v>1.1499999999999999</v>
      </c>
      <c r="J175" s="5">
        <v>0</v>
      </c>
      <c r="K175" s="5">
        <v>0</v>
      </c>
      <c r="L175" s="6">
        <v>-1.3115712371999999</v>
      </c>
      <c r="M175" s="7" t="s">
        <v>154</v>
      </c>
      <c r="N175" s="8">
        <f t="shared" si="2"/>
        <v>4.2397745222505137</v>
      </c>
      <c r="O175" s="9">
        <v>103774</v>
      </c>
    </row>
    <row r="176" spans="1:15" ht="15.75">
      <c r="A176" s="10">
        <v>190330940</v>
      </c>
      <c r="B176" s="3" t="s">
        <v>170</v>
      </c>
      <c r="C176" s="4">
        <v>9</v>
      </c>
      <c r="D176" s="5">
        <v>0</v>
      </c>
      <c r="E176" s="5">
        <v>25</v>
      </c>
      <c r="F176" s="5">
        <v>0</v>
      </c>
      <c r="G176" s="5">
        <v>0</v>
      </c>
      <c r="H176" s="5">
        <v>33.333333333299997</v>
      </c>
      <c r="I176" s="5">
        <v>0.82</v>
      </c>
      <c r="J176" s="5">
        <v>0</v>
      </c>
      <c r="K176" s="5">
        <v>0</v>
      </c>
      <c r="L176" s="6">
        <v>-1.3108506715999999</v>
      </c>
      <c r="M176" s="7" t="s">
        <v>154</v>
      </c>
      <c r="N176" s="8">
        <f t="shared" si="2"/>
        <v>4.2454948955786715</v>
      </c>
      <c r="O176" s="9">
        <v>103754</v>
      </c>
    </row>
    <row r="177" spans="1:15" ht="15.75">
      <c r="A177" s="10">
        <v>190140048</v>
      </c>
      <c r="B177" s="3" t="s">
        <v>171</v>
      </c>
      <c r="C177" s="4">
        <v>175</v>
      </c>
      <c r="D177" s="5">
        <v>0.85470085470000001</v>
      </c>
      <c r="E177" s="5">
        <v>15.789473684200001</v>
      </c>
      <c r="F177" s="5">
        <v>6.3829787233999999</v>
      </c>
      <c r="G177" s="5">
        <v>0</v>
      </c>
      <c r="H177" s="5">
        <v>14.893617021300001</v>
      </c>
      <c r="I177" s="5">
        <v>1.0900000000000001</v>
      </c>
      <c r="J177" s="5">
        <v>4.2553191489</v>
      </c>
      <c r="K177" s="5">
        <v>0</v>
      </c>
      <c r="L177" s="6">
        <v>-1.3102921613</v>
      </c>
      <c r="M177" s="7" t="s">
        <v>154</v>
      </c>
      <c r="N177" s="8">
        <f t="shared" si="2"/>
        <v>4.2499287561787629</v>
      </c>
      <c r="O177" s="9">
        <v>103743</v>
      </c>
    </row>
    <row r="178" spans="1:15" ht="15.75">
      <c r="A178" s="10">
        <v>190310325</v>
      </c>
      <c r="B178" s="3" t="s">
        <v>172</v>
      </c>
      <c r="C178" s="4">
        <v>21</v>
      </c>
      <c r="D178" s="5">
        <v>0</v>
      </c>
      <c r="E178" s="5">
        <v>45</v>
      </c>
      <c r="F178" s="5">
        <v>0</v>
      </c>
      <c r="G178" s="5">
        <v>0</v>
      </c>
      <c r="H178" s="5">
        <v>0</v>
      </c>
      <c r="I178" s="5">
        <v>0.5</v>
      </c>
      <c r="J178" s="5">
        <v>0</v>
      </c>
      <c r="K178" s="5">
        <v>0</v>
      </c>
      <c r="L178" s="6">
        <v>-1.3080934688000001</v>
      </c>
      <c r="M178" s="7" t="s">
        <v>154</v>
      </c>
      <c r="N178" s="8">
        <f t="shared" si="2"/>
        <v>4.2673835749125741</v>
      </c>
      <c r="O178" s="9">
        <v>103704</v>
      </c>
    </row>
    <row r="179" spans="1:15" ht="15.75">
      <c r="A179" s="10">
        <v>190170014</v>
      </c>
      <c r="B179" s="3" t="s">
        <v>173</v>
      </c>
      <c r="C179" s="4">
        <v>8</v>
      </c>
      <c r="D179" s="5">
        <v>0</v>
      </c>
      <c r="E179" s="5">
        <v>16.666666666699999</v>
      </c>
      <c r="F179" s="5">
        <v>0</v>
      </c>
      <c r="G179" s="5">
        <v>0</v>
      </c>
      <c r="H179" s="5">
        <v>33.333333333299997</v>
      </c>
      <c r="I179" s="5">
        <v>1.1399999999999999</v>
      </c>
      <c r="J179" s="5">
        <v>0</v>
      </c>
      <c r="K179" s="5">
        <v>0</v>
      </c>
      <c r="L179" s="6">
        <v>-1.3057226448000001</v>
      </c>
      <c r="M179" s="7" t="s">
        <v>154</v>
      </c>
      <c r="N179" s="8">
        <f t="shared" si="2"/>
        <v>4.2862048985718726</v>
      </c>
      <c r="O179" s="9">
        <v>103671</v>
      </c>
    </row>
    <row r="180" spans="1:15" ht="15.75">
      <c r="A180" s="10">
        <v>190440018</v>
      </c>
      <c r="B180" s="3" t="s">
        <v>174</v>
      </c>
      <c r="C180" s="4">
        <v>790</v>
      </c>
      <c r="D180" s="5">
        <v>3.7807183365000001</v>
      </c>
      <c r="E180" s="5">
        <v>23.1827111984</v>
      </c>
      <c r="F180" s="5">
        <v>0.4854368932</v>
      </c>
      <c r="G180" s="5">
        <v>0</v>
      </c>
      <c r="H180" s="5">
        <v>7.8048780488</v>
      </c>
      <c r="I180" s="5">
        <v>0.95</v>
      </c>
      <c r="J180" s="5">
        <v>0.4854368932</v>
      </c>
      <c r="K180" s="5">
        <v>2.9126213592000001</v>
      </c>
      <c r="L180" s="6">
        <v>-1.3044829964</v>
      </c>
      <c r="M180" s="7" t="s">
        <v>154</v>
      </c>
      <c r="N180" s="8">
        <f t="shared" si="2"/>
        <v>4.2960461283553295</v>
      </c>
      <c r="O180" s="9">
        <v>103651</v>
      </c>
    </row>
    <row r="181" spans="1:15" ht="15.75">
      <c r="A181" s="10">
        <v>190370001</v>
      </c>
      <c r="B181" s="3" t="s">
        <v>175</v>
      </c>
      <c r="C181" s="4">
        <v>1169</v>
      </c>
      <c r="D181" s="5">
        <v>4.2045454544999998</v>
      </c>
      <c r="E181" s="5">
        <v>27.824019024999998</v>
      </c>
      <c r="F181" s="5">
        <v>1.0781671158999999</v>
      </c>
      <c r="G181" s="5">
        <v>0.2702702703</v>
      </c>
      <c r="H181" s="5">
        <v>1.6216216215999999</v>
      </c>
      <c r="I181" s="5">
        <v>0.8</v>
      </c>
      <c r="J181" s="5">
        <v>0.81081081079999995</v>
      </c>
      <c r="K181" s="5">
        <v>3.5040431267000001</v>
      </c>
      <c r="L181" s="6">
        <v>-1.3033026184000001</v>
      </c>
      <c r="M181" s="7" t="s">
        <v>154</v>
      </c>
      <c r="N181" s="8">
        <f t="shared" si="2"/>
        <v>4.3054168266350477</v>
      </c>
      <c r="O181" s="9">
        <v>103638</v>
      </c>
    </row>
    <row r="182" spans="1:15" ht="15.75">
      <c r="A182" s="10">
        <v>190290001</v>
      </c>
      <c r="B182" s="3" t="s">
        <v>176</v>
      </c>
      <c r="C182" s="4">
        <v>16524</v>
      </c>
      <c r="D182" s="5">
        <v>3.0149436337000002</v>
      </c>
      <c r="E182" s="5">
        <v>16.2539743713</v>
      </c>
      <c r="F182" s="5">
        <v>6.7965779468000003</v>
      </c>
      <c r="G182" s="5">
        <v>0.42500000000000004</v>
      </c>
      <c r="H182" s="5">
        <v>3.8577154308999999</v>
      </c>
      <c r="I182" s="5">
        <v>1.01</v>
      </c>
      <c r="J182" s="5">
        <v>0.62578222780000003</v>
      </c>
      <c r="K182" s="5">
        <v>9.1730038023000002</v>
      </c>
      <c r="L182" s="6">
        <v>-1.3006028411999999</v>
      </c>
      <c r="M182" s="7" t="s">
        <v>154</v>
      </c>
      <c r="N182" s="8">
        <f t="shared" si="2"/>
        <v>4.3268496198281312</v>
      </c>
      <c r="O182" s="9">
        <v>103608</v>
      </c>
    </row>
    <row r="183" spans="1:15" ht="15.75">
      <c r="A183" s="10">
        <v>190400024</v>
      </c>
      <c r="B183" s="3" t="s">
        <v>61</v>
      </c>
      <c r="C183" s="4">
        <v>331</v>
      </c>
      <c r="D183" s="5">
        <v>2.1645021645</v>
      </c>
      <c r="E183" s="5">
        <v>20.833333333300001</v>
      </c>
      <c r="F183" s="5">
        <v>2.2727272727000001</v>
      </c>
      <c r="G183" s="5">
        <v>0</v>
      </c>
      <c r="H183" s="5">
        <v>8.0459770114999998</v>
      </c>
      <c r="I183" s="5">
        <v>1.06</v>
      </c>
      <c r="J183" s="5">
        <v>0</v>
      </c>
      <c r="K183" s="5">
        <v>4.5454545455000002</v>
      </c>
      <c r="L183" s="6">
        <v>-1.3001061177</v>
      </c>
      <c r="M183" s="7" t="s">
        <v>154</v>
      </c>
      <c r="N183" s="8">
        <f t="shared" si="2"/>
        <v>4.3307929719127554</v>
      </c>
      <c r="O183" s="9">
        <v>103601</v>
      </c>
    </row>
    <row r="184" spans="1:15" ht="15.75">
      <c r="A184" s="10">
        <v>190240001</v>
      </c>
      <c r="B184" s="3" t="s">
        <v>177</v>
      </c>
      <c r="C184" s="4">
        <v>3927</v>
      </c>
      <c r="D184" s="5">
        <v>4.0830693417999999</v>
      </c>
      <c r="E184" s="5">
        <v>25.3206302675</v>
      </c>
      <c r="F184" s="5">
        <v>1.5232974909999999</v>
      </c>
      <c r="G184" s="5">
        <v>1.6143497758000001</v>
      </c>
      <c r="H184" s="5">
        <v>2.8854824165999999</v>
      </c>
      <c r="I184" s="5">
        <v>0.83</v>
      </c>
      <c r="J184" s="5">
        <v>0.63006300630000001</v>
      </c>
      <c r="K184" s="5">
        <v>4.8387096773999998</v>
      </c>
      <c r="L184" s="6">
        <v>-1.2995374923</v>
      </c>
      <c r="M184" s="7" t="s">
        <v>154</v>
      </c>
      <c r="N184" s="8">
        <f t="shared" si="2"/>
        <v>4.335307133526733</v>
      </c>
      <c r="O184" s="9">
        <v>103588</v>
      </c>
    </row>
    <row r="185" spans="1:15" ht="15.75">
      <c r="A185" s="10">
        <v>190440008</v>
      </c>
      <c r="B185" s="3" t="s">
        <v>178</v>
      </c>
      <c r="C185" s="4">
        <v>159</v>
      </c>
      <c r="D185" s="5">
        <v>2.4</v>
      </c>
      <c r="E185" s="5">
        <v>24.3697478992</v>
      </c>
      <c r="F185" s="5">
        <v>4.1666666667000003</v>
      </c>
      <c r="G185" s="5">
        <v>0</v>
      </c>
      <c r="H185" s="5">
        <v>6.25</v>
      </c>
      <c r="I185" s="5">
        <v>0.96</v>
      </c>
      <c r="J185" s="5">
        <v>0</v>
      </c>
      <c r="K185" s="5">
        <v>2.0833333333000001</v>
      </c>
      <c r="L185" s="6">
        <v>-1.2992290496000001</v>
      </c>
      <c r="M185" s="7" t="s">
        <v>154</v>
      </c>
      <c r="N185" s="8">
        <f t="shared" si="2"/>
        <v>4.3377557758076648</v>
      </c>
      <c r="O185" s="9">
        <v>103583</v>
      </c>
    </row>
    <row r="186" spans="1:15" ht="15.75">
      <c r="A186" s="10">
        <v>190170011</v>
      </c>
      <c r="B186" s="3" t="s">
        <v>179</v>
      </c>
      <c r="C186" s="4">
        <v>39</v>
      </c>
      <c r="D186" s="5">
        <v>5.8823529411999997</v>
      </c>
      <c r="E186" s="5">
        <v>22.580645161300001</v>
      </c>
      <c r="F186" s="5">
        <v>0</v>
      </c>
      <c r="G186" s="5">
        <v>0</v>
      </c>
      <c r="H186" s="5">
        <v>25</v>
      </c>
      <c r="I186" s="5">
        <v>0.78</v>
      </c>
      <c r="J186" s="5">
        <v>0</v>
      </c>
      <c r="K186" s="5">
        <v>0</v>
      </c>
      <c r="L186" s="6">
        <v>-1.299056931</v>
      </c>
      <c r="M186" s="7" t="s">
        <v>154</v>
      </c>
      <c r="N186" s="8">
        <f t="shared" si="2"/>
        <v>4.3391221783235778</v>
      </c>
      <c r="O186" s="9">
        <v>103579</v>
      </c>
    </row>
    <row r="187" spans="1:15" ht="15.75">
      <c r="A187" s="10">
        <v>190380303</v>
      </c>
      <c r="B187" s="3" t="s">
        <v>180</v>
      </c>
      <c r="C187" s="4">
        <v>48</v>
      </c>
      <c r="D187" s="5">
        <v>2.5641025641000001</v>
      </c>
      <c r="E187" s="5">
        <v>20.512820512800001</v>
      </c>
      <c r="F187" s="5">
        <v>0</v>
      </c>
      <c r="G187" s="5">
        <v>0</v>
      </c>
      <c r="H187" s="5">
        <v>0</v>
      </c>
      <c r="I187" s="5">
        <v>0.84</v>
      </c>
      <c r="J187" s="5">
        <v>6.6666666667000003</v>
      </c>
      <c r="K187" s="5">
        <v>13.333333333300001</v>
      </c>
      <c r="L187" s="6">
        <v>-1.2983628634</v>
      </c>
      <c r="M187" s="7" t="s">
        <v>154</v>
      </c>
      <c r="N187" s="8">
        <f t="shared" si="2"/>
        <v>4.3446321912730976</v>
      </c>
      <c r="O187" s="9">
        <v>103569</v>
      </c>
    </row>
    <row r="188" spans="1:15" ht="15.75">
      <c r="A188" s="10">
        <v>190170491</v>
      </c>
      <c r="B188" s="3" t="s">
        <v>181</v>
      </c>
      <c r="C188" s="4">
        <v>14</v>
      </c>
      <c r="D188" s="5">
        <v>0</v>
      </c>
      <c r="E188" s="5">
        <v>30</v>
      </c>
      <c r="F188" s="5">
        <v>0</v>
      </c>
      <c r="G188" s="5">
        <v>0</v>
      </c>
      <c r="H188" s="5">
        <v>0</v>
      </c>
      <c r="I188" s="5">
        <v>1.08</v>
      </c>
      <c r="J188" s="5">
        <v>0</v>
      </c>
      <c r="K188" s="5">
        <v>0</v>
      </c>
      <c r="L188" s="6">
        <v>-1.2977697296999999</v>
      </c>
      <c r="M188" s="7" t="s">
        <v>154</v>
      </c>
      <c r="N188" s="8">
        <f t="shared" si="2"/>
        <v>4.3493409175813085</v>
      </c>
      <c r="O188" s="9">
        <v>103560</v>
      </c>
    </row>
    <row r="189" spans="1:15" ht="15.75">
      <c r="A189" s="10">
        <v>190170149</v>
      </c>
      <c r="B189" s="3" t="s">
        <v>182</v>
      </c>
      <c r="C189" s="4">
        <v>172</v>
      </c>
      <c r="D189" s="5">
        <v>2.7210884354</v>
      </c>
      <c r="E189" s="5">
        <v>27.142857142899999</v>
      </c>
      <c r="F189" s="5">
        <v>2.1276595745</v>
      </c>
      <c r="G189" s="5">
        <v>0</v>
      </c>
      <c r="H189" s="5">
        <v>0</v>
      </c>
      <c r="I189" s="5">
        <v>0.92</v>
      </c>
      <c r="J189" s="5">
        <v>0</v>
      </c>
      <c r="K189" s="5">
        <v>4.2553191489</v>
      </c>
      <c r="L189" s="6">
        <v>-1.2976002783</v>
      </c>
      <c r="M189" s="7" t="s">
        <v>154</v>
      </c>
      <c r="N189" s="8">
        <f t="shared" si="2"/>
        <v>4.3506861459255131</v>
      </c>
      <c r="O189" s="9">
        <v>103553</v>
      </c>
    </row>
    <row r="190" spans="1:15" ht="15.75">
      <c r="A190" s="10">
        <v>190440001</v>
      </c>
      <c r="B190" s="3" t="s">
        <v>183</v>
      </c>
      <c r="C190" s="4">
        <v>788</v>
      </c>
      <c r="D190" s="5">
        <v>5.6013179572</v>
      </c>
      <c r="E190" s="5">
        <v>26.0638297872</v>
      </c>
      <c r="F190" s="5">
        <v>0.81967213110000003</v>
      </c>
      <c r="G190" s="5">
        <v>0.81967213110000003</v>
      </c>
      <c r="H190" s="5">
        <v>1.6393442623000001</v>
      </c>
      <c r="I190" s="5">
        <v>0.85</v>
      </c>
      <c r="J190" s="5">
        <v>0</v>
      </c>
      <c r="K190" s="5">
        <v>2.8688524590000002</v>
      </c>
      <c r="L190" s="6">
        <v>-1.2970644575000001</v>
      </c>
      <c r="M190" s="7" t="s">
        <v>154</v>
      </c>
      <c r="N190" s="8">
        <f t="shared" si="2"/>
        <v>4.3549398807873931</v>
      </c>
      <c r="O190" s="9">
        <v>103539</v>
      </c>
    </row>
    <row r="191" spans="1:15" ht="15.75">
      <c r="A191" s="10">
        <v>190320041</v>
      </c>
      <c r="B191" s="3" t="s">
        <v>184</v>
      </c>
      <c r="C191" s="4">
        <v>5</v>
      </c>
      <c r="D191" s="5">
        <v>0</v>
      </c>
      <c r="E191" s="5">
        <v>20</v>
      </c>
      <c r="F191" s="5">
        <v>0</v>
      </c>
      <c r="G191" s="5">
        <v>0</v>
      </c>
      <c r="H191" s="5">
        <v>0</v>
      </c>
      <c r="I191" s="5">
        <v>0.71</v>
      </c>
      <c r="J191" s="5">
        <v>0</v>
      </c>
      <c r="K191" s="5">
        <v>33.333333333299997</v>
      </c>
      <c r="L191" s="6">
        <v>-1.2958960011</v>
      </c>
      <c r="M191" s="7" t="s">
        <v>154</v>
      </c>
      <c r="N191" s="8">
        <f t="shared" si="2"/>
        <v>4.364215936743542</v>
      </c>
      <c r="O191" s="9">
        <v>103518</v>
      </c>
    </row>
    <row r="192" spans="1:15" ht="15.75">
      <c r="A192" s="10">
        <v>190140221</v>
      </c>
      <c r="B192" s="3" t="s">
        <v>185</v>
      </c>
      <c r="C192" s="4">
        <v>11</v>
      </c>
      <c r="D192" s="5">
        <v>0</v>
      </c>
      <c r="E192" s="5">
        <v>16.666666666699999</v>
      </c>
      <c r="F192" s="5">
        <v>0</v>
      </c>
      <c r="G192" s="5">
        <v>0</v>
      </c>
      <c r="H192" s="5">
        <v>0</v>
      </c>
      <c r="I192" s="5">
        <v>1.57</v>
      </c>
      <c r="J192" s="5">
        <v>0</v>
      </c>
      <c r="K192" s="5">
        <v>0</v>
      </c>
      <c r="L192" s="6">
        <v>-1.2955779867999999</v>
      </c>
      <c r="M192" s="7" t="s">
        <v>154</v>
      </c>
      <c r="N192" s="8">
        <f t="shared" si="2"/>
        <v>4.3667405653404296</v>
      </c>
      <c r="O192" s="9">
        <v>103515</v>
      </c>
    </row>
    <row r="193" spans="1:15" ht="15.75">
      <c r="A193" s="10">
        <v>190420249</v>
      </c>
      <c r="B193" s="3" t="s">
        <v>186</v>
      </c>
      <c r="C193" s="4">
        <v>1119</v>
      </c>
      <c r="D193" s="5">
        <v>2.8833551768999999</v>
      </c>
      <c r="E193" s="5">
        <v>16.016150740200001</v>
      </c>
      <c r="F193" s="5">
        <v>1.2711864407</v>
      </c>
      <c r="G193" s="5">
        <v>0</v>
      </c>
      <c r="H193" s="5">
        <v>1.7167381974</v>
      </c>
      <c r="I193" s="5">
        <v>1.23</v>
      </c>
      <c r="J193" s="5">
        <v>2.1551724137999999</v>
      </c>
      <c r="K193" s="5">
        <v>5.9322033897999997</v>
      </c>
      <c r="L193" s="6">
        <v>-1.2952108427</v>
      </c>
      <c r="M193" s="7" t="s">
        <v>154</v>
      </c>
      <c r="N193" s="8">
        <f t="shared" si="2"/>
        <v>4.3696552219896372</v>
      </c>
      <c r="O193" s="9">
        <v>103506</v>
      </c>
    </row>
    <row r="194" spans="1:15" ht="15.75">
      <c r="A194" s="10">
        <v>190020001</v>
      </c>
      <c r="B194" s="3" t="s">
        <v>187</v>
      </c>
      <c r="C194" s="4">
        <v>1995</v>
      </c>
      <c r="D194" s="5">
        <v>5.3455019556999996</v>
      </c>
      <c r="E194" s="5">
        <v>28.1799016163</v>
      </c>
      <c r="F194" s="5">
        <v>1.7937219731</v>
      </c>
      <c r="G194" s="5">
        <v>0.90090090090000008</v>
      </c>
      <c r="H194" s="5">
        <v>1.0510510511</v>
      </c>
      <c r="I194" s="5">
        <v>0.76</v>
      </c>
      <c r="J194" s="5">
        <v>0.30030030030000004</v>
      </c>
      <c r="K194" s="5">
        <v>3.4379671151000002</v>
      </c>
      <c r="L194" s="6">
        <v>-1.2941597120999999</v>
      </c>
      <c r="M194" s="7" t="s">
        <v>154</v>
      </c>
      <c r="N194" s="8">
        <f t="shared" ref="N194:N257" si="3">+(L194+1.84563352601113)*100/(10.7508450369018+1.84563352601113)</f>
        <v>4.3779998604911849</v>
      </c>
      <c r="O194" s="9">
        <v>103493</v>
      </c>
    </row>
    <row r="195" spans="1:15" ht="15.75">
      <c r="A195" s="10">
        <v>190150199</v>
      </c>
      <c r="B195" s="3" t="s">
        <v>188</v>
      </c>
      <c r="C195" s="4">
        <v>10</v>
      </c>
      <c r="D195" s="5">
        <v>11.1111111111</v>
      </c>
      <c r="E195" s="5">
        <v>12.5</v>
      </c>
      <c r="F195" s="5">
        <v>0</v>
      </c>
      <c r="G195" s="5">
        <v>0</v>
      </c>
      <c r="H195" s="5">
        <v>0</v>
      </c>
      <c r="I195" s="5">
        <v>0.67</v>
      </c>
      <c r="J195" s="5">
        <v>0</v>
      </c>
      <c r="K195" s="5">
        <v>25</v>
      </c>
      <c r="L195" s="6">
        <v>-1.2925931219</v>
      </c>
      <c r="M195" s="7" t="s">
        <v>154</v>
      </c>
      <c r="N195" s="8">
        <f t="shared" si="3"/>
        <v>4.390436591853649</v>
      </c>
      <c r="O195" s="9">
        <v>103455</v>
      </c>
    </row>
    <row r="196" spans="1:15" ht="15.75">
      <c r="A196" s="10">
        <v>190220101</v>
      </c>
      <c r="B196" s="3" t="s">
        <v>189</v>
      </c>
      <c r="C196" s="4">
        <v>141</v>
      </c>
      <c r="D196" s="5">
        <v>1.8181818182</v>
      </c>
      <c r="E196" s="5">
        <v>31.7757009346</v>
      </c>
      <c r="F196" s="5">
        <v>0</v>
      </c>
      <c r="G196" s="5">
        <v>0</v>
      </c>
      <c r="H196" s="5">
        <v>0</v>
      </c>
      <c r="I196" s="5">
        <v>0.82</v>
      </c>
      <c r="J196" s="5">
        <v>0</v>
      </c>
      <c r="K196" s="5">
        <v>6.1224489795999997</v>
      </c>
      <c r="L196" s="6">
        <v>-1.2915120963</v>
      </c>
      <c r="M196" s="7" t="s">
        <v>154</v>
      </c>
      <c r="N196" s="8">
        <f t="shared" si="3"/>
        <v>4.3990185585882484</v>
      </c>
      <c r="O196" s="9">
        <v>103436</v>
      </c>
    </row>
    <row r="197" spans="1:15" ht="15.75">
      <c r="A197" s="10">
        <v>190120001</v>
      </c>
      <c r="B197" s="3" t="s">
        <v>190</v>
      </c>
      <c r="C197" s="4">
        <v>7169</v>
      </c>
      <c r="D197" s="5">
        <v>5.0241545894000001</v>
      </c>
      <c r="E197" s="5">
        <v>25.417589052099999</v>
      </c>
      <c r="F197" s="5">
        <v>1.4371812703</v>
      </c>
      <c r="G197" s="5">
        <v>0.23234200740000002</v>
      </c>
      <c r="H197" s="5">
        <v>2.1880819367000002</v>
      </c>
      <c r="I197" s="5">
        <v>0.88</v>
      </c>
      <c r="J197" s="5">
        <v>0.2789400279</v>
      </c>
      <c r="K197" s="5">
        <v>4.2651831247000001</v>
      </c>
      <c r="L197" s="6">
        <v>-1.2903573615999999</v>
      </c>
      <c r="M197" s="7" t="s">
        <v>154</v>
      </c>
      <c r="N197" s="8">
        <f t="shared" si="3"/>
        <v>4.4081856817189919</v>
      </c>
      <c r="O197" s="9">
        <v>103412</v>
      </c>
    </row>
    <row r="198" spans="1:15" ht="15.75">
      <c r="A198" s="10">
        <v>190450239</v>
      </c>
      <c r="B198" s="3" t="s">
        <v>191</v>
      </c>
      <c r="C198" s="4">
        <v>196</v>
      </c>
      <c r="D198" s="5">
        <v>6.4748201438999997</v>
      </c>
      <c r="E198" s="5">
        <v>22.058823529400001</v>
      </c>
      <c r="F198" s="5">
        <v>1.8867924528</v>
      </c>
      <c r="G198" s="5">
        <v>0</v>
      </c>
      <c r="H198" s="5">
        <v>0</v>
      </c>
      <c r="I198" s="5">
        <v>0.97</v>
      </c>
      <c r="J198" s="5">
        <v>1.8867924528</v>
      </c>
      <c r="K198" s="5">
        <v>1.8867924528</v>
      </c>
      <c r="L198" s="6">
        <v>-1.2900026419999999</v>
      </c>
      <c r="M198" s="7" t="s">
        <v>154</v>
      </c>
      <c r="N198" s="8">
        <f t="shared" si="3"/>
        <v>4.4110017036590001</v>
      </c>
      <c r="O198" s="9">
        <v>103406</v>
      </c>
    </row>
    <row r="199" spans="1:15" ht="15.75">
      <c r="A199" s="10">
        <v>190180064</v>
      </c>
      <c r="B199" s="3" t="s">
        <v>192</v>
      </c>
      <c r="C199" s="4">
        <v>14</v>
      </c>
      <c r="D199" s="5">
        <v>0</v>
      </c>
      <c r="E199" s="5">
        <v>20</v>
      </c>
      <c r="F199" s="5">
        <v>0</v>
      </c>
      <c r="G199" s="5">
        <v>0</v>
      </c>
      <c r="H199" s="5">
        <v>40</v>
      </c>
      <c r="I199" s="5">
        <v>1</v>
      </c>
      <c r="J199" s="5">
        <v>0</v>
      </c>
      <c r="K199" s="5">
        <v>0</v>
      </c>
      <c r="L199" s="6">
        <v>-1.2895769052999999</v>
      </c>
      <c r="M199" s="7" t="s">
        <v>154</v>
      </c>
      <c r="N199" s="8">
        <f t="shared" si="3"/>
        <v>4.4143815109430253</v>
      </c>
      <c r="O199" s="9">
        <v>103401</v>
      </c>
    </row>
    <row r="200" spans="1:15" ht="15.75">
      <c r="A200" s="10">
        <v>190360022</v>
      </c>
      <c r="B200" s="3" t="s">
        <v>193</v>
      </c>
      <c r="C200" s="4">
        <v>1111</v>
      </c>
      <c r="D200" s="5">
        <v>3.861517976</v>
      </c>
      <c r="E200" s="5">
        <v>23.226703755199999</v>
      </c>
      <c r="F200" s="5">
        <v>0.96463022510000007</v>
      </c>
      <c r="G200" s="5">
        <v>0.32258064520000002</v>
      </c>
      <c r="H200" s="5">
        <v>17.741935483900001</v>
      </c>
      <c r="I200" s="5">
        <v>0.85</v>
      </c>
      <c r="J200" s="5">
        <v>0.96463022510000007</v>
      </c>
      <c r="K200" s="5">
        <v>3.5369774920000001</v>
      </c>
      <c r="L200" s="6">
        <v>-1.2864879712999999</v>
      </c>
      <c r="M200" s="7" t="s">
        <v>154</v>
      </c>
      <c r="N200" s="8">
        <f t="shared" si="3"/>
        <v>4.4389037135933318</v>
      </c>
      <c r="O200" s="9">
        <v>103343</v>
      </c>
    </row>
    <row r="201" spans="1:15" ht="15.75">
      <c r="A201" s="10">
        <v>190070042</v>
      </c>
      <c r="B201" s="3" t="s">
        <v>194</v>
      </c>
      <c r="C201" s="4">
        <v>118</v>
      </c>
      <c r="D201" s="5">
        <v>7.9545454544999998</v>
      </c>
      <c r="E201" s="5">
        <v>26.744186046500001</v>
      </c>
      <c r="F201" s="5">
        <v>0</v>
      </c>
      <c r="G201" s="5">
        <v>0</v>
      </c>
      <c r="H201" s="5">
        <v>2.6315789474</v>
      </c>
      <c r="I201" s="5">
        <v>0.74</v>
      </c>
      <c r="J201" s="5">
        <v>0</v>
      </c>
      <c r="K201" s="5">
        <v>5.2631578947</v>
      </c>
      <c r="L201" s="6">
        <v>-1.2831657247999999</v>
      </c>
      <c r="M201" s="7" t="s">
        <v>154</v>
      </c>
      <c r="N201" s="8">
        <f t="shared" si="3"/>
        <v>4.4652781204039904</v>
      </c>
      <c r="O201" s="9">
        <v>103276</v>
      </c>
    </row>
    <row r="202" spans="1:15" ht="15.75">
      <c r="A202" s="10">
        <v>190450384</v>
      </c>
      <c r="B202" s="3" t="s">
        <v>195</v>
      </c>
      <c r="C202" s="4">
        <v>13</v>
      </c>
      <c r="D202" s="5">
        <v>9.0909090909000003</v>
      </c>
      <c r="E202" s="5">
        <v>20</v>
      </c>
      <c r="F202" s="5">
        <v>0</v>
      </c>
      <c r="G202" s="5">
        <v>0</v>
      </c>
      <c r="H202" s="5">
        <v>0</v>
      </c>
      <c r="I202" s="5">
        <v>1.08</v>
      </c>
      <c r="J202" s="5">
        <v>0</v>
      </c>
      <c r="K202" s="5">
        <v>0</v>
      </c>
      <c r="L202" s="6">
        <v>-1.2830174965000001</v>
      </c>
      <c r="M202" s="7" t="s">
        <v>154</v>
      </c>
      <c r="N202" s="8">
        <f t="shared" si="3"/>
        <v>4.4664548643587354</v>
      </c>
      <c r="O202" s="9">
        <v>103273</v>
      </c>
    </row>
    <row r="203" spans="1:15" ht="15.75">
      <c r="A203" s="10">
        <v>190380524</v>
      </c>
      <c r="B203" s="3" t="s">
        <v>196</v>
      </c>
      <c r="C203" s="4">
        <v>35</v>
      </c>
      <c r="D203" s="5">
        <v>0</v>
      </c>
      <c r="E203" s="5">
        <v>34.615384615400004</v>
      </c>
      <c r="F203" s="5">
        <v>0</v>
      </c>
      <c r="G203" s="5">
        <v>0</v>
      </c>
      <c r="H203" s="5">
        <v>14.285714285699999</v>
      </c>
      <c r="I203" s="5">
        <v>0.8</v>
      </c>
      <c r="J203" s="5">
        <v>0</v>
      </c>
      <c r="K203" s="5">
        <v>0</v>
      </c>
      <c r="L203" s="6">
        <v>-1.2826772705</v>
      </c>
      <c r="M203" s="7" t="s">
        <v>154</v>
      </c>
      <c r="N203" s="8">
        <f t="shared" si="3"/>
        <v>4.4691558255702422</v>
      </c>
      <c r="O203" s="9">
        <v>103264</v>
      </c>
    </row>
    <row r="204" spans="1:15" ht="15.75">
      <c r="A204" s="10">
        <v>190070241</v>
      </c>
      <c r="B204" s="3" t="s">
        <v>197</v>
      </c>
      <c r="C204" s="4">
        <v>3375</v>
      </c>
      <c r="D204" s="5">
        <v>2.4203821656</v>
      </c>
      <c r="E204" s="5">
        <v>10.748299319699999</v>
      </c>
      <c r="F204" s="5">
        <v>4.8565121412999996</v>
      </c>
      <c r="G204" s="5">
        <v>0.2301495972</v>
      </c>
      <c r="H204" s="5">
        <v>0.1150747986</v>
      </c>
      <c r="I204" s="5">
        <v>1.31</v>
      </c>
      <c r="J204" s="5">
        <v>0.34562211980000002</v>
      </c>
      <c r="K204" s="5">
        <v>13.2450331126</v>
      </c>
      <c r="L204" s="6">
        <v>-1.2822607899</v>
      </c>
      <c r="M204" s="7" t="s">
        <v>154</v>
      </c>
      <c r="N204" s="8">
        <f t="shared" si="3"/>
        <v>4.4724621512065692</v>
      </c>
      <c r="O204" s="9">
        <v>103257</v>
      </c>
    </row>
    <row r="205" spans="1:15" ht="15.75">
      <c r="A205" s="10">
        <v>190210075</v>
      </c>
      <c r="B205" s="3" t="s">
        <v>198</v>
      </c>
      <c r="C205" s="4">
        <v>19</v>
      </c>
      <c r="D205" s="5">
        <v>0</v>
      </c>
      <c r="E205" s="5">
        <v>9.0909090909000003</v>
      </c>
      <c r="F205" s="5">
        <v>0</v>
      </c>
      <c r="G205" s="5">
        <v>0</v>
      </c>
      <c r="H205" s="5">
        <v>0</v>
      </c>
      <c r="I205" s="5">
        <v>1.45</v>
      </c>
      <c r="J205" s="5">
        <v>0</v>
      </c>
      <c r="K205" s="5">
        <v>20</v>
      </c>
      <c r="L205" s="6">
        <v>-1.282143678</v>
      </c>
      <c r="M205" s="7" t="s">
        <v>154</v>
      </c>
      <c r="N205" s="8">
        <f t="shared" si="3"/>
        <v>4.4733918705675411</v>
      </c>
      <c r="O205" s="9">
        <v>103252</v>
      </c>
    </row>
    <row r="206" spans="1:15" ht="15.75">
      <c r="A206" s="10">
        <v>190420054</v>
      </c>
      <c r="B206" s="3" t="s">
        <v>199</v>
      </c>
      <c r="C206" s="4">
        <v>288</v>
      </c>
      <c r="D206" s="5">
        <v>2.8169014085000001</v>
      </c>
      <c r="E206" s="5">
        <v>25.238095238100001</v>
      </c>
      <c r="F206" s="5">
        <v>6.5934065934000001</v>
      </c>
      <c r="G206" s="5">
        <v>1.1111111111</v>
      </c>
      <c r="H206" s="5">
        <v>2.2222222222000001</v>
      </c>
      <c r="I206" s="5">
        <v>0.89</v>
      </c>
      <c r="J206" s="5">
        <v>1.1111111111</v>
      </c>
      <c r="K206" s="5">
        <v>3.2967032967000001</v>
      </c>
      <c r="L206" s="6">
        <v>-1.2815408803999999</v>
      </c>
      <c r="M206" s="7" t="s">
        <v>154</v>
      </c>
      <c r="N206" s="8">
        <f t="shared" si="3"/>
        <v>4.4781773159361764</v>
      </c>
      <c r="O206" s="9">
        <v>103240</v>
      </c>
    </row>
    <row r="207" spans="1:15" ht="15.75">
      <c r="A207" s="10">
        <v>190380048</v>
      </c>
      <c r="B207" s="3" t="s">
        <v>200</v>
      </c>
      <c r="C207" s="4">
        <v>192</v>
      </c>
      <c r="D207" s="5">
        <v>2.6143790849999999</v>
      </c>
      <c r="E207" s="5">
        <v>29.801324503299998</v>
      </c>
      <c r="F207" s="5">
        <v>3.9473684211000002</v>
      </c>
      <c r="G207" s="5">
        <v>0</v>
      </c>
      <c r="H207" s="5">
        <v>6.5789473683999997</v>
      </c>
      <c r="I207" s="5">
        <v>0.77</v>
      </c>
      <c r="J207" s="5">
        <v>2.6315789474</v>
      </c>
      <c r="K207" s="5">
        <v>1.3157894737</v>
      </c>
      <c r="L207" s="6">
        <v>-1.281526612</v>
      </c>
      <c r="M207" s="7" t="s">
        <v>154</v>
      </c>
      <c r="N207" s="8">
        <f t="shared" si="3"/>
        <v>4.4782905888634366</v>
      </c>
      <c r="O207" s="9">
        <v>103239</v>
      </c>
    </row>
    <row r="208" spans="1:15" ht="15.75">
      <c r="A208" s="10">
        <v>190140242</v>
      </c>
      <c r="B208" s="3" t="s">
        <v>201</v>
      </c>
      <c r="C208" s="4">
        <v>24</v>
      </c>
      <c r="D208" s="5">
        <v>0</v>
      </c>
      <c r="E208" s="5">
        <v>14.285714285699999</v>
      </c>
      <c r="F208" s="5">
        <v>0</v>
      </c>
      <c r="G208" s="5">
        <v>0</v>
      </c>
      <c r="H208" s="5">
        <v>0</v>
      </c>
      <c r="I208" s="5">
        <v>1.71</v>
      </c>
      <c r="J208" s="5">
        <v>0</v>
      </c>
      <c r="K208" s="5">
        <v>0</v>
      </c>
      <c r="L208" s="6">
        <v>-1.280837161</v>
      </c>
      <c r="M208" s="7" t="s">
        <v>154</v>
      </c>
      <c r="N208" s="8">
        <f t="shared" si="3"/>
        <v>4.4837639518875276</v>
      </c>
      <c r="O208" s="9">
        <v>103226</v>
      </c>
    </row>
    <row r="209" spans="1:15" ht="15.75">
      <c r="A209" s="10">
        <v>190270001</v>
      </c>
      <c r="B209" s="3" t="s">
        <v>202</v>
      </c>
      <c r="C209" s="4">
        <v>9898</v>
      </c>
      <c r="D209" s="5">
        <v>4.4849753326000004</v>
      </c>
      <c r="E209" s="5">
        <v>17.517347725499999</v>
      </c>
      <c r="F209" s="5">
        <v>0.80244554830000003</v>
      </c>
      <c r="G209" s="5">
        <v>0.22962112510000002</v>
      </c>
      <c r="H209" s="5">
        <v>0.92095165000000001</v>
      </c>
      <c r="I209" s="5">
        <v>1.18</v>
      </c>
      <c r="J209" s="5">
        <v>1.1102603368999999</v>
      </c>
      <c r="K209" s="5">
        <v>6.6870462360999996</v>
      </c>
      <c r="L209" s="6">
        <v>-1.280546333</v>
      </c>
      <c r="M209" s="7" t="s">
        <v>154</v>
      </c>
      <c r="N209" s="8">
        <f t="shared" si="3"/>
        <v>4.4860727558802269</v>
      </c>
      <c r="O209" s="9">
        <v>103221</v>
      </c>
    </row>
    <row r="210" spans="1:15" ht="15.75">
      <c r="A210" s="10">
        <v>190430061</v>
      </c>
      <c r="B210" s="3" t="s">
        <v>203</v>
      </c>
      <c r="C210" s="4">
        <v>857</v>
      </c>
      <c r="D210" s="5">
        <v>4.5016077169999997</v>
      </c>
      <c r="E210" s="5">
        <v>20.798668885200001</v>
      </c>
      <c r="F210" s="5">
        <v>0</v>
      </c>
      <c r="G210" s="5">
        <v>0</v>
      </c>
      <c r="H210" s="5">
        <v>0.46082949310000004</v>
      </c>
      <c r="I210" s="5">
        <v>1.08</v>
      </c>
      <c r="J210" s="5">
        <v>0.46082949310000004</v>
      </c>
      <c r="K210" s="5">
        <v>7.8341013825000001</v>
      </c>
      <c r="L210" s="6">
        <v>-1.280358925</v>
      </c>
      <c r="M210" s="7" t="s">
        <v>154</v>
      </c>
      <c r="N210" s="8">
        <f t="shared" si="3"/>
        <v>4.4875605367633034</v>
      </c>
      <c r="O210" s="9">
        <v>103219</v>
      </c>
    </row>
    <row r="211" spans="1:15" ht="15.75">
      <c r="A211" s="10">
        <v>190330001</v>
      </c>
      <c r="B211" s="3" t="s">
        <v>204</v>
      </c>
      <c r="C211" s="4">
        <v>5026</v>
      </c>
      <c r="D211" s="5">
        <v>4.1867043846999996</v>
      </c>
      <c r="E211" s="5">
        <v>24.918227772800002</v>
      </c>
      <c r="F211" s="5">
        <v>3.9160839160999998</v>
      </c>
      <c r="G211" s="5">
        <v>0.56022408960000003</v>
      </c>
      <c r="H211" s="5">
        <v>1.1212333566999999</v>
      </c>
      <c r="I211" s="5">
        <v>0.9</v>
      </c>
      <c r="J211" s="5">
        <v>1.5416958654999999</v>
      </c>
      <c r="K211" s="5">
        <v>3.9860139860000001</v>
      </c>
      <c r="L211" s="6">
        <v>-1.2802488014</v>
      </c>
      <c r="M211" s="7" t="s">
        <v>154</v>
      </c>
      <c r="N211" s="8">
        <f t="shared" si="3"/>
        <v>4.4884347779208627</v>
      </c>
      <c r="O211" s="9">
        <v>103214</v>
      </c>
    </row>
    <row r="212" spans="1:15" ht="15.75">
      <c r="A212" s="10">
        <v>190110252</v>
      </c>
      <c r="B212" s="3" t="s">
        <v>205</v>
      </c>
      <c r="C212" s="4">
        <v>7</v>
      </c>
      <c r="D212" s="5">
        <v>0</v>
      </c>
      <c r="E212" s="5">
        <v>40</v>
      </c>
      <c r="F212" s="5">
        <v>0</v>
      </c>
      <c r="G212" s="5">
        <v>0</v>
      </c>
      <c r="H212" s="5">
        <v>33.333333333299997</v>
      </c>
      <c r="I212" s="5">
        <v>0.39</v>
      </c>
      <c r="J212" s="5">
        <v>0</v>
      </c>
      <c r="K212" s="5">
        <v>0</v>
      </c>
      <c r="L212" s="6">
        <v>-1.2801760015000001</v>
      </c>
      <c r="M212" s="7" t="s">
        <v>154</v>
      </c>
      <c r="N212" s="8">
        <f t="shared" si="3"/>
        <v>4.4890127164267417</v>
      </c>
      <c r="O212" s="9">
        <v>103207</v>
      </c>
    </row>
    <row r="213" spans="1:15" ht="15.75">
      <c r="A213" s="10">
        <v>190330041</v>
      </c>
      <c r="B213" s="3" t="s">
        <v>206</v>
      </c>
      <c r="C213" s="4">
        <v>26</v>
      </c>
      <c r="D213" s="5">
        <v>0</v>
      </c>
      <c r="E213" s="5">
        <v>27.272727272699999</v>
      </c>
      <c r="F213" s="5">
        <v>0</v>
      </c>
      <c r="G213" s="5">
        <v>0</v>
      </c>
      <c r="H213" s="5">
        <v>0</v>
      </c>
      <c r="I213" s="5">
        <v>1.25</v>
      </c>
      <c r="J213" s="5">
        <v>0</v>
      </c>
      <c r="K213" s="5">
        <v>0</v>
      </c>
      <c r="L213" s="6">
        <v>-1.2782509465</v>
      </c>
      <c r="M213" s="7" t="s">
        <v>154</v>
      </c>
      <c r="N213" s="8">
        <f t="shared" si="3"/>
        <v>4.5042952018482456</v>
      </c>
      <c r="O213" s="9">
        <v>103171</v>
      </c>
    </row>
    <row r="214" spans="1:15" ht="15.75">
      <c r="A214" s="10">
        <v>190170425</v>
      </c>
      <c r="B214" s="3" t="s">
        <v>159</v>
      </c>
      <c r="C214" s="4">
        <v>6</v>
      </c>
      <c r="D214" s="5">
        <v>20</v>
      </c>
      <c r="E214" s="5">
        <v>20</v>
      </c>
      <c r="F214" s="5">
        <v>0</v>
      </c>
      <c r="G214" s="5">
        <v>0</v>
      </c>
      <c r="H214" s="5">
        <v>0</v>
      </c>
      <c r="I214" s="5">
        <v>0.60000000000000009</v>
      </c>
      <c r="J214" s="5">
        <v>0</v>
      </c>
      <c r="K214" s="5">
        <v>0</v>
      </c>
      <c r="L214" s="6">
        <v>-1.2779469716</v>
      </c>
      <c r="M214" s="7" t="s">
        <v>154</v>
      </c>
      <c r="N214" s="8">
        <f t="shared" si="3"/>
        <v>4.5067083754862729</v>
      </c>
      <c r="O214" s="9">
        <v>103168</v>
      </c>
    </row>
    <row r="215" spans="1:15" ht="15.75">
      <c r="A215" s="10">
        <v>190440012</v>
      </c>
      <c r="B215" s="3" t="s">
        <v>207</v>
      </c>
      <c r="C215" s="4">
        <v>247</v>
      </c>
      <c r="D215" s="5">
        <v>3.7837837838000001</v>
      </c>
      <c r="E215" s="5">
        <v>29.142857142899999</v>
      </c>
      <c r="F215" s="5">
        <v>0</v>
      </c>
      <c r="G215" s="5">
        <v>0</v>
      </c>
      <c r="H215" s="5">
        <v>1.4492753623000001</v>
      </c>
      <c r="I215" s="5">
        <v>0.9</v>
      </c>
      <c r="J215" s="5">
        <v>1.4492753623000001</v>
      </c>
      <c r="K215" s="5">
        <v>2.8985507246000002</v>
      </c>
      <c r="L215" s="6">
        <v>-1.2759584712000001</v>
      </c>
      <c r="M215" s="7" t="s">
        <v>154</v>
      </c>
      <c r="N215" s="8">
        <f t="shared" si="3"/>
        <v>4.5224945365952562</v>
      </c>
      <c r="O215" s="9">
        <v>103128</v>
      </c>
    </row>
    <row r="216" spans="1:15" ht="15.75">
      <c r="A216" s="10">
        <v>190090127</v>
      </c>
      <c r="B216" s="3" t="s">
        <v>208</v>
      </c>
      <c r="C216" s="4">
        <v>264</v>
      </c>
      <c r="D216" s="5">
        <v>3.9603960396</v>
      </c>
      <c r="E216" s="5">
        <v>19</v>
      </c>
      <c r="F216" s="5">
        <v>0</v>
      </c>
      <c r="G216" s="5">
        <v>1.1764705881999999</v>
      </c>
      <c r="H216" s="5">
        <v>24.705882352900002</v>
      </c>
      <c r="I216" s="5">
        <v>0.94</v>
      </c>
      <c r="J216" s="5">
        <v>0</v>
      </c>
      <c r="K216" s="5">
        <v>5.8823529411999997</v>
      </c>
      <c r="L216" s="6">
        <v>-1.2727605142</v>
      </c>
      <c r="M216" s="7" t="s">
        <v>154</v>
      </c>
      <c r="N216" s="8">
        <f t="shared" si="3"/>
        <v>4.5478822430405765</v>
      </c>
      <c r="O216" s="9">
        <v>103062</v>
      </c>
    </row>
    <row r="217" spans="1:15" ht="15.75">
      <c r="A217" s="10">
        <v>190100114</v>
      </c>
      <c r="B217" s="3" t="s">
        <v>74</v>
      </c>
      <c r="C217" s="4">
        <v>182</v>
      </c>
      <c r="D217" s="5">
        <v>4.5801526717999996</v>
      </c>
      <c r="E217" s="5">
        <v>26.4</v>
      </c>
      <c r="F217" s="5">
        <v>0</v>
      </c>
      <c r="G217" s="5">
        <v>0</v>
      </c>
      <c r="H217" s="5">
        <v>1.8518518519</v>
      </c>
      <c r="I217" s="5">
        <v>0.94</v>
      </c>
      <c r="J217" s="5">
        <v>3.7037037037</v>
      </c>
      <c r="K217" s="5">
        <v>1.8518518519</v>
      </c>
      <c r="L217" s="6">
        <v>-1.2716661631999999</v>
      </c>
      <c r="M217" s="7" t="s">
        <v>154</v>
      </c>
      <c r="N217" s="8">
        <f t="shared" si="3"/>
        <v>4.5565699964832103</v>
      </c>
      <c r="O217" s="9">
        <v>103041</v>
      </c>
    </row>
    <row r="218" spans="1:15" ht="15.75">
      <c r="A218" s="10">
        <v>190380323</v>
      </c>
      <c r="B218" s="3" t="s">
        <v>209</v>
      </c>
      <c r="C218" s="4">
        <v>20</v>
      </c>
      <c r="D218" s="5">
        <v>0</v>
      </c>
      <c r="E218" s="5">
        <v>20</v>
      </c>
      <c r="F218" s="5">
        <v>0</v>
      </c>
      <c r="G218" s="5">
        <v>0</v>
      </c>
      <c r="H218" s="5">
        <v>0</v>
      </c>
      <c r="I218" s="5">
        <v>1.54</v>
      </c>
      <c r="J218" s="5">
        <v>0</v>
      </c>
      <c r="K218" s="5">
        <v>0</v>
      </c>
      <c r="L218" s="6">
        <v>-1.2708435702000001</v>
      </c>
      <c r="M218" s="7" t="s">
        <v>154</v>
      </c>
      <c r="N218" s="8">
        <f t="shared" si="3"/>
        <v>4.5631003374502628</v>
      </c>
      <c r="O218" s="9">
        <v>103033</v>
      </c>
    </row>
    <row r="219" spans="1:15" ht="15.75">
      <c r="A219" s="10">
        <v>190450414</v>
      </c>
      <c r="B219" s="3" t="s">
        <v>210</v>
      </c>
      <c r="C219" s="4">
        <v>8</v>
      </c>
      <c r="D219" s="5">
        <v>0</v>
      </c>
      <c r="E219" s="5">
        <v>14.285714285699999</v>
      </c>
      <c r="F219" s="5">
        <v>0</v>
      </c>
      <c r="G219" s="5">
        <v>0</v>
      </c>
      <c r="H219" s="5">
        <v>100</v>
      </c>
      <c r="I219" s="5">
        <v>0.57000000000000006</v>
      </c>
      <c r="J219" s="5">
        <v>0</v>
      </c>
      <c r="K219" s="5">
        <v>0</v>
      </c>
      <c r="L219" s="6">
        <v>-1.2702727257999999</v>
      </c>
      <c r="M219" s="7" t="s">
        <v>154</v>
      </c>
      <c r="N219" s="8">
        <f t="shared" si="3"/>
        <v>4.5676321150986672</v>
      </c>
      <c r="O219" s="9">
        <v>103024</v>
      </c>
    </row>
    <row r="220" spans="1:15" ht="15.75">
      <c r="A220" s="10">
        <v>190420009</v>
      </c>
      <c r="B220" s="3" t="s">
        <v>211</v>
      </c>
      <c r="C220" s="4">
        <v>58</v>
      </c>
      <c r="D220" s="5">
        <v>0</v>
      </c>
      <c r="E220" s="5">
        <v>30.7692307692</v>
      </c>
      <c r="F220" s="5">
        <v>0</v>
      </c>
      <c r="G220" s="5">
        <v>0</v>
      </c>
      <c r="H220" s="5">
        <v>7.1428571428999996</v>
      </c>
      <c r="I220" s="5">
        <v>1.07</v>
      </c>
      <c r="J220" s="5">
        <v>0</v>
      </c>
      <c r="K220" s="5">
        <v>0</v>
      </c>
      <c r="L220" s="6">
        <v>-1.2698918986000001</v>
      </c>
      <c r="M220" s="7" t="s">
        <v>154</v>
      </c>
      <c r="N220" s="8">
        <f t="shared" si="3"/>
        <v>4.5706553981384292</v>
      </c>
      <c r="O220" s="9">
        <v>103019</v>
      </c>
    </row>
    <row r="221" spans="1:15" ht="15.75">
      <c r="A221" s="10">
        <v>190310046</v>
      </c>
      <c r="B221" s="3" t="s">
        <v>212</v>
      </c>
      <c r="C221" s="4">
        <v>46</v>
      </c>
      <c r="D221" s="5">
        <v>0</v>
      </c>
      <c r="E221" s="5">
        <v>33.333333333299997</v>
      </c>
      <c r="F221" s="5">
        <v>0</v>
      </c>
      <c r="G221" s="5">
        <v>0</v>
      </c>
      <c r="H221" s="5">
        <v>6.6666666667000003</v>
      </c>
      <c r="I221" s="5">
        <v>0.68</v>
      </c>
      <c r="J221" s="5">
        <v>6.6666666667000003</v>
      </c>
      <c r="K221" s="5">
        <v>6.6666666667000003</v>
      </c>
      <c r="L221" s="6">
        <v>-1.2663373544000001</v>
      </c>
      <c r="M221" s="7" t="s">
        <v>154</v>
      </c>
      <c r="N221" s="8">
        <f t="shared" si="3"/>
        <v>4.5988739528896394</v>
      </c>
      <c r="O221" s="9">
        <v>102959</v>
      </c>
    </row>
    <row r="222" spans="1:15" ht="15.75">
      <c r="A222" s="10">
        <v>190310313</v>
      </c>
      <c r="B222" s="3" t="s">
        <v>213</v>
      </c>
      <c r="C222" s="4">
        <v>25793</v>
      </c>
      <c r="D222" s="5">
        <v>2.1172439114000001</v>
      </c>
      <c r="E222" s="5">
        <v>13.047154471500001</v>
      </c>
      <c r="F222" s="5">
        <v>2.5798332547</v>
      </c>
      <c r="G222" s="5">
        <v>0.3689444979</v>
      </c>
      <c r="H222" s="5">
        <v>6.1503783609999996</v>
      </c>
      <c r="I222" s="5">
        <v>1.27</v>
      </c>
      <c r="J222" s="5">
        <v>4.7068273092000004</v>
      </c>
      <c r="K222" s="5">
        <v>8.4473808399999992</v>
      </c>
      <c r="L222" s="6">
        <v>-1.2661708957</v>
      </c>
      <c r="M222" s="7" t="s">
        <v>154</v>
      </c>
      <c r="N222" s="8">
        <f t="shared" si="3"/>
        <v>4.6001954230066149</v>
      </c>
      <c r="O222" s="9">
        <v>102952</v>
      </c>
    </row>
    <row r="223" spans="1:15" ht="15.75">
      <c r="A223" s="10">
        <v>190270017</v>
      </c>
      <c r="B223" s="3" t="s">
        <v>214</v>
      </c>
      <c r="C223" s="4">
        <v>629</v>
      </c>
      <c r="D223" s="5">
        <v>4.1580041579999998</v>
      </c>
      <c r="E223" s="5">
        <v>29.4759825328</v>
      </c>
      <c r="F223" s="5">
        <v>2.2421524663999999</v>
      </c>
      <c r="G223" s="5">
        <v>0.90497737560000002</v>
      </c>
      <c r="H223" s="5">
        <v>2.2421524663999999</v>
      </c>
      <c r="I223" s="5">
        <v>0.83</v>
      </c>
      <c r="J223" s="5">
        <v>0.44843049330000001</v>
      </c>
      <c r="K223" s="5">
        <v>4.0358744394999997</v>
      </c>
      <c r="L223" s="6">
        <v>-1.2659414965</v>
      </c>
      <c r="M223" s="7" t="s">
        <v>154</v>
      </c>
      <c r="N223" s="8">
        <f t="shared" si="3"/>
        <v>4.6020165605479857</v>
      </c>
      <c r="O223" s="9">
        <v>102948</v>
      </c>
    </row>
    <row r="224" spans="1:15" ht="15.75">
      <c r="A224" s="10">
        <v>190140141</v>
      </c>
      <c r="B224" s="3" t="s">
        <v>215</v>
      </c>
      <c r="C224" s="4">
        <v>507</v>
      </c>
      <c r="D224" s="5">
        <v>2.8645833333000001</v>
      </c>
      <c r="E224" s="5">
        <v>26.486486486499999</v>
      </c>
      <c r="F224" s="5">
        <v>3.3112582781</v>
      </c>
      <c r="G224" s="5">
        <v>0.6622516556000001</v>
      </c>
      <c r="H224" s="5">
        <v>4.0268456376000001</v>
      </c>
      <c r="I224" s="5">
        <v>0.92</v>
      </c>
      <c r="J224" s="5">
        <v>0.6622516556000001</v>
      </c>
      <c r="K224" s="5">
        <v>5.9602649007000004</v>
      </c>
      <c r="L224" s="6">
        <v>-1.2634432203999999</v>
      </c>
      <c r="M224" s="7" t="s">
        <v>154</v>
      </c>
      <c r="N224" s="8">
        <f t="shared" si="3"/>
        <v>4.6218496915895111</v>
      </c>
      <c r="O224" s="9">
        <v>102883</v>
      </c>
    </row>
    <row r="225" spans="1:15" ht="15.75">
      <c r="A225" s="10">
        <v>190030010</v>
      </c>
      <c r="B225" s="3" t="s">
        <v>216</v>
      </c>
      <c r="C225" s="4">
        <v>490</v>
      </c>
      <c r="D225" s="5">
        <v>3.6111111111</v>
      </c>
      <c r="E225" s="5">
        <v>33.994334277599997</v>
      </c>
      <c r="F225" s="5">
        <v>1.8404907975</v>
      </c>
      <c r="G225" s="5">
        <v>1.2269938650000001</v>
      </c>
      <c r="H225" s="5">
        <v>1.8518518519</v>
      </c>
      <c r="I225" s="5">
        <v>0.73</v>
      </c>
      <c r="J225" s="5">
        <v>0</v>
      </c>
      <c r="K225" s="5">
        <v>3.6809815951</v>
      </c>
      <c r="L225" s="6">
        <v>-1.2623051233</v>
      </c>
      <c r="M225" s="7" t="s">
        <v>154</v>
      </c>
      <c r="N225" s="8">
        <f t="shared" si="3"/>
        <v>4.6308847333618255</v>
      </c>
      <c r="O225" s="9">
        <v>102863</v>
      </c>
    </row>
    <row r="226" spans="1:15" ht="15.75">
      <c r="A226" s="10">
        <v>190310311</v>
      </c>
      <c r="B226" s="3" t="s">
        <v>217</v>
      </c>
      <c r="C226" s="4">
        <v>5640</v>
      </c>
      <c r="D226" s="5">
        <v>2.0584725537000002</v>
      </c>
      <c r="E226" s="5">
        <v>10.3840245776</v>
      </c>
      <c r="F226" s="5">
        <v>2.0573108008999998</v>
      </c>
      <c r="G226" s="5">
        <v>0.22140221400000001</v>
      </c>
      <c r="H226" s="5">
        <v>19.142645971899999</v>
      </c>
      <c r="I226" s="5">
        <v>1.23</v>
      </c>
      <c r="J226" s="5">
        <v>7.5443786982000001</v>
      </c>
      <c r="K226" s="5">
        <v>5.8780308596999999</v>
      </c>
      <c r="L226" s="6">
        <v>-1.2622295935000001</v>
      </c>
      <c r="M226" s="7" t="s">
        <v>154</v>
      </c>
      <c r="N226" s="8">
        <f t="shared" si="3"/>
        <v>4.631484343797573</v>
      </c>
      <c r="O226" s="9">
        <v>102860</v>
      </c>
    </row>
    <row r="227" spans="1:15" ht="15.75">
      <c r="A227" s="10">
        <v>190330277</v>
      </c>
      <c r="B227" s="3" t="s">
        <v>218</v>
      </c>
      <c r="C227" s="4">
        <v>325</v>
      </c>
      <c r="D227" s="5">
        <v>2.9787234043000002</v>
      </c>
      <c r="E227" s="5">
        <v>23.3183856502</v>
      </c>
      <c r="F227" s="5">
        <v>11.5384615385</v>
      </c>
      <c r="G227" s="5">
        <v>0</v>
      </c>
      <c r="H227" s="5">
        <v>1.2820512821000001</v>
      </c>
      <c r="I227" s="5">
        <v>1.03</v>
      </c>
      <c r="J227" s="5">
        <v>0</v>
      </c>
      <c r="K227" s="5">
        <v>1.2820512821000001</v>
      </c>
      <c r="L227" s="6">
        <v>-1.2612213831000001</v>
      </c>
      <c r="M227" s="7" t="s">
        <v>154</v>
      </c>
      <c r="N227" s="8">
        <f t="shared" si="3"/>
        <v>4.6394882505637742</v>
      </c>
      <c r="O227" s="9">
        <v>102828</v>
      </c>
    </row>
    <row r="228" spans="1:15" ht="15.75">
      <c r="A228" s="10">
        <v>190240033</v>
      </c>
      <c r="B228" s="3" t="s">
        <v>92</v>
      </c>
      <c r="C228" s="4">
        <v>1393</v>
      </c>
      <c r="D228" s="5">
        <v>2.5433526012000001</v>
      </c>
      <c r="E228" s="5">
        <v>15.547703180199999</v>
      </c>
      <c r="F228" s="5">
        <v>1.5527950311000001</v>
      </c>
      <c r="G228" s="5">
        <v>0</v>
      </c>
      <c r="H228" s="5">
        <v>11.5625</v>
      </c>
      <c r="I228" s="5">
        <v>1.29</v>
      </c>
      <c r="J228" s="5">
        <v>0.93457943930000009</v>
      </c>
      <c r="K228" s="5">
        <v>6.2111801242000002</v>
      </c>
      <c r="L228" s="6">
        <v>-1.2610612482000001</v>
      </c>
      <c r="M228" s="7" t="s">
        <v>154</v>
      </c>
      <c r="N228" s="8">
        <f t="shared" si="3"/>
        <v>4.6407595177611913</v>
      </c>
      <c r="O228" s="9">
        <v>102822</v>
      </c>
    </row>
    <row r="229" spans="1:15" ht="15.75">
      <c r="A229" s="10">
        <v>190440037</v>
      </c>
      <c r="B229" s="3" t="s">
        <v>219</v>
      </c>
      <c r="C229" s="4">
        <v>81</v>
      </c>
      <c r="D229" s="5">
        <v>2.7397260274000002</v>
      </c>
      <c r="E229" s="5">
        <v>39.436619718300001</v>
      </c>
      <c r="F229" s="5">
        <v>0</v>
      </c>
      <c r="G229" s="5">
        <v>0</v>
      </c>
      <c r="H229" s="5">
        <v>0</v>
      </c>
      <c r="I229" s="5">
        <v>0.75</v>
      </c>
      <c r="J229" s="5">
        <v>0</v>
      </c>
      <c r="K229" s="5">
        <v>0</v>
      </c>
      <c r="L229" s="6">
        <v>-1.2605083482999999</v>
      </c>
      <c r="M229" s="7" t="s">
        <v>154</v>
      </c>
      <c r="N229" s="8">
        <f t="shared" si="3"/>
        <v>4.6451488389293152</v>
      </c>
      <c r="O229" s="9">
        <v>102810</v>
      </c>
    </row>
    <row r="230" spans="1:15" ht="15.75">
      <c r="A230" s="10">
        <v>190310019</v>
      </c>
      <c r="B230" s="3" t="s">
        <v>220</v>
      </c>
      <c r="C230" s="4">
        <v>58</v>
      </c>
      <c r="D230" s="5">
        <v>0</v>
      </c>
      <c r="E230" s="5">
        <v>10.344827586199999</v>
      </c>
      <c r="F230" s="5">
        <v>0</v>
      </c>
      <c r="G230" s="5">
        <v>0</v>
      </c>
      <c r="H230" s="5">
        <v>0</v>
      </c>
      <c r="I230" s="5">
        <v>1.9300000000000002</v>
      </c>
      <c r="J230" s="5">
        <v>0</v>
      </c>
      <c r="K230" s="5">
        <v>0</v>
      </c>
      <c r="L230" s="6">
        <v>-1.259643026</v>
      </c>
      <c r="M230" s="7" t="s">
        <v>154</v>
      </c>
      <c r="N230" s="8">
        <f t="shared" si="3"/>
        <v>4.6520183961287982</v>
      </c>
      <c r="O230" s="9">
        <v>102793</v>
      </c>
    </row>
    <row r="231" spans="1:15" ht="15.75">
      <c r="A231" s="10">
        <v>190030001</v>
      </c>
      <c r="B231" s="3" t="s">
        <v>221</v>
      </c>
      <c r="C231" s="4">
        <v>16628</v>
      </c>
      <c r="D231" s="5">
        <v>3.8043974089999999</v>
      </c>
      <c r="E231" s="5">
        <v>22.7721813251</v>
      </c>
      <c r="F231" s="5">
        <v>2.3261278194999999</v>
      </c>
      <c r="G231" s="5">
        <v>0.89390731590000005</v>
      </c>
      <c r="H231" s="5">
        <v>2.0941176471</v>
      </c>
      <c r="I231" s="5">
        <v>1</v>
      </c>
      <c r="J231" s="5">
        <v>3.1323598681</v>
      </c>
      <c r="K231" s="5">
        <v>6.0855263158000001</v>
      </c>
      <c r="L231" s="6">
        <v>-1.2592617013</v>
      </c>
      <c r="M231" s="7" t="s">
        <v>154</v>
      </c>
      <c r="N231" s="8">
        <f t="shared" si="3"/>
        <v>4.655045628685067</v>
      </c>
      <c r="O231" s="9">
        <v>102785</v>
      </c>
    </row>
    <row r="232" spans="1:15" ht="15.75">
      <c r="A232" s="10">
        <v>190170696</v>
      </c>
      <c r="B232" s="3" t="s">
        <v>222</v>
      </c>
      <c r="C232" s="4">
        <v>13</v>
      </c>
      <c r="D232" s="5">
        <v>0</v>
      </c>
      <c r="E232" s="5">
        <v>0</v>
      </c>
      <c r="F232" s="5">
        <v>0</v>
      </c>
      <c r="G232" s="5">
        <v>0</v>
      </c>
      <c r="H232" s="5">
        <v>33.333333333299997</v>
      </c>
      <c r="I232" s="5">
        <v>1.18</v>
      </c>
      <c r="J232" s="5">
        <v>0</v>
      </c>
      <c r="K232" s="5">
        <v>33.333333333299997</v>
      </c>
      <c r="L232" s="6">
        <v>-1.2576547947000001</v>
      </c>
      <c r="M232" s="7" t="s">
        <v>154</v>
      </c>
      <c r="N232" s="8">
        <f t="shared" si="3"/>
        <v>4.6678024209264413</v>
      </c>
      <c r="O232" s="9">
        <v>102754</v>
      </c>
    </row>
    <row r="233" spans="1:15" ht="15.75">
      <c r="A233" s="10">
        <v>190140015</v>
      </c>
      <c r="B233" s="3" t="s">
        <v>223</v>
      </c>
      <c r="C233" s="4">
        <v>162</v>
      </c>
      <c r="D233" s="5">
        <v>2.4193548386999999</v>
      </c>
      <c r="E233" s="5">
        <v>27.5862068966</v>
      </c>
      <c r="F233" s="5">
        <v>2.0408163264999999</v>
      </c>
      <c r="G233" s="5">
        <v>0</v>
      </c>
      <c r="H233" s="5">
        <v>20.408163265300001</v>
      </c>
      <c r="I233" s="5">
        <v>0.92</v>
      </c>
      <c r="J233" s="5">
        <v>0</v>
      </c>
      <c r="K233" s="5">
        <v>0</v>
      </c>
      <c r="L233" s="6">
        <v>-1.2575111113999999</v>
      </c>
      <c r="M233" s="7" t="s">
        <v>154</v>
      </c>
      <c r="N233" s="8">
        <f t="shared" si="3"/>
        <v>4.6689430833685872</v>
      </c>
      <c r="O233" s="9">
        <v>102748</v>
      </c>
    </row>
    <row r="234" spans="1:15" ht="15.75">
      <c r="A234" s="10">
        <v>190220304</v>
      </c>
      <c r="B234" s="3" t="s">
        <v>224</v>
      </c>
      <c r="C234" s="4">
        <v>286</v>
      </c>
      <c r="D234" s="5">
        <v>3.6199095023000001</v>
      </c>
      <c r="E234" s="5">
        <v>26.1904761905</v>
      </c>
      <c r="F234" s="5">
        <v>0</v>
      </c>
      <c r="G234" s="5">
        <v>0</v>
      </c>
      <c r="H234" s="5">
        <v>18.681318681299999</v>
      </c>
      <c r="I234" s="5">
        <v>0.83</v>
      </c>
      <c r="J234" s="5">
        <v>1.0989010989000001</v>
      </c>
      <c r="K234" s="5">
        <v>5.4945054945000003</v>
      </c>
      <c r="L234" s="6">
        <v>-1.2574954804</v>
      </c>
      <c r="M234" s="7" t="s">
        <v>154</v>
      </c>
      <c r="N234" s="8">
        <f t="shared" si="3"/>
        <v>4.6690671736047733</v>
      </c>
      <c r="O234" s="9">
        <v>102747</v>
      </c>
    </row>
    <row r="235" spans="1:15" ht="15.75">
      <c r="A235" s="10">
        <v>190490274</v>
      </c>
      <c r="B235" s="3" t="s">
        <v>225</v>
      </c>
      <c r="C235" s="4">
        <v>33</v>
      </c>
      <c r="D235" s="5">
        <v>5.5555555555999998</v>
      </c>
      <c r="E235" s="5">
        <v>16.666666666699999</v>
      </c>
      <c r="F235" s="5">
        <v>0</v>
      </c>
      <c r="G235" s="5">
        <v>0</v>
      </c>
      <c r="H235" s="5">
        <v>16.666666666699999</v>
      </c>
      <c r="I235" s="5">
        <v>1.26</v>
      </c>
      <c r="J235" s="5">
        <v>0</v>
      </c>
      <c r="K235" s="5">
        <v>0</v>
      </c>
      <c r="L235" s="6">
        <v>-1.2572215408</v>
      </c>
      <c r="M235" s="7" t="s">
        <v>154</v>
      </c>
      <c r="N235" s="8">
        <f t="shared" si="3"/>
        <v>4.6712419052064016</v>
      </c>
      <c r="O235" s="9">
        <v>102741</v>
      </c>
    </row>
    <row r="236" spans="1:15" ht="15.75">
      <c r="A236" s="10">
        <v>190250001</v>
      </c>
      <c r="B236" s="3" t="s">
        <v>226</v>
      </c>
      <c r="C236" s="4">
        <v>1019</v>
      </c>
      <c r="D236" s="5">
        <v>4.7852760736000004</v>
      </c>
      <c r="E236" s="5">
        <v>34.727503168600002</v>
      </c>
      <c r="F236" s="5">
        <v>1.9830028329</v>
      </c>
      <c r="G236" s="5">
        <v>0.28490028490000002</v>
      </c>
      <c r="H236" s="5">
        <v>1.4245014245000001</v>
      </c>
      <c r="I236" s="5">
        <v>0.72</v>
      </c>
      <c r="J236" s="5">
        <v>0</v>
      </c>
      <c r="K236" s="5">
        <v>2.8328611898</v>
      </c>
      <c r="L236" s="6">
        <v>-1.2546433534000001</v>
      </c>
      <c r="M236" s="7" t="s">
        <v>154</v>
      </c>
      <c r="N236" s="8">
        <f t="shared" si="3"/>
        <v>4.6917094302144688</v>
      </c>
      <c r="O236" s="9">
        <v>102689</v>
      </c>
    </row>
    <row r="237" spans="1:15" ht="15.75">
      <c r="A237" s="10">
        <v>190130433</v>
      </c>
      <c r="B237" s="3" t="s">
        <v>124</v>
      </c>
      <c r="C237" s="4">
        <v>4</v>
      </c>
      <c r="D237" s="5">
        <v>0</v>
      </c>
      <c r="E237" s="5">
        <v>0</v>
      </c>
      <c r="F237" s="5">
        <v>0</v>
      </c>
      <c r="G237" s="5">
        <v>0</v>
      </c>
      <c r="H237" s="5">
        <v>66.666666666699996</v>
      </c>
      <c r="I237" s="5">
        <v>0.8</v>
      </c>
      <c r="J237" s="5">
        <v>0</v>
      </c>
      <c r="K237" s="5">
        <v>33.333333333299997</v>
      </c>
      <c r="L237" s="6">
        <v>-1.2541333162999999</v>
      </c>
      <c r="M237" s="7" t="s">
        <v>154</v>
      </c>
      <c r="N237" s="8">
        <f t="shared" si="3"/>
        <v>4.6957584753301553</v>
      </c>
      <c r="O237" s="9">
        <v>102670</v>
      </c>
    </row>
    <row r="238" spans="1:15" ht="15.75">
      <c r="A238" s="10">
        <v>190180140</v>
      </c>
      <c r="B238" s="3" t="s">
        <v>6</v>
      </c>
      <c r="C238" s="4">
        <v>11</v>
      </c>
      <c r="D238" s="5">
        <v>0</v>
      </c>
      <c r="E238" s="5">
        <v>0</v>
      </c>
      <c r="F238" s="5">
        <v>0</v>
      </c>
      <c r="G238" s="5">
        <v>0</v>
      </c>
      <c r="H238" s="5">
        <v>0</v>
      </c>
      <c r="I238" s="5">
        <v>1.22</v>
      </c>
      <c r="J238" s="5">
        <v>0</v>
      </c>
      <c r="K238" s="5">
        <v>50</v>
      </c>
      <c r="L238" s="6">
        <v>-1.253203284</v>
      </c>
      <c r="M238" s="7" t="s">
        <v>154</v>
      </c>
      <c r="N238" s="8">
        <f t="shared" si="3"/>
        <v>4.7031417475308332</v>
      </c>
      <c r="O238" s="9">
        <v>102644</v>
      </c>
    </row>
    <row r="239" spans="1:15" ht="15.75">
      <c r="A239" s="10">
        <v>190270002</v>
      </c>
      <c r="B239" s="3" t="s">
        <v>227</v>
      </c>
      <c r="C239" s="4">
        <v>226</v>
      </c>
      <c r="D239" s="5">
        <v>2.3121387282999999</v>
      </c>
      <c r="E239" s="5">
        <v>27.1084337349</v>
      </c>
      <c r="F239" s="5">
        <v>2.6666666666999999</v>
      </c>
      <c r="G239" s="5">
        <v>0</v>
      </c>
      <c r="H239" s="5">
        <v>13.333333333300001</v>
      </c>
      <c r="I239" s="5">
        <v>0.97</v>
      </c>
      <c r="J239" s="5">
        <v>0</v>
      </c>
      <c r="K239" s="5">
        <v>2.6666666666999999</v>
      </c>
      <c r="L239" s="6">
        <v>-1.2529107933000001</v>
      </c>
      <c r="M239" s="7" t="s">
        <v>154</v>
      </c>
      <c r="N239" s="8">
        <f t="shared" si="3"/>
        <v>4.7054637512443236</v>
      </c>
      <c r="O239" s="9">
        <v>102638</v>
      </c>
    </row>
    <row r="240" spans="1:15" ht="15.75">
      <c r="A240" s="10">
        <v>190170455</v>
      </c>
      <c r="B240" s="3" t="s">
        <v>228</v>
      </c>
      <c r="C240" s="4">
        <v>29</v>
      </c>
      <c r="D240" s="5">
        <v>0</v>
      </c>
      <c r="E240" s="5">
        <v>22.222222222199999</v>
      </c>
      <c r="F240" s="5">
        <v>0</v>
      </c>
      <c r="G240" s="5">
        <v>0</v>
      </c>
      <c r="H240" s="5">
        <v>0</v>
      </c>
      <c r="I240" s="5">
        <v>1.21</v>
      </c>
      <c r="J240" s="5">
        <v>0</v>
      </c>
      <c r="K240" s="5">
        <v>14.285714285699999</v>
      </c>
      <c r="L240" s="6">
        <v>-1.2525959619</v>
      </c>
      <c r="M240" s="7" t="s">
        <v>154</v>
      </c>
      <c r="N240" s="8">
        <f t="shared" si="3"/>
        <v>4.7079631116681737</v>
      </c>
      <c r="O240" s="9">
        <v>102630</v>
      </c>
    </row>
    <row r="241" spans="1:15" ht="15.75">
      <c r="A241" s="10">
        <v>190500039</v>
      </c>
      <c r="B241" s="3" t="s">
        <v>229</v>
      </c>
      <c r="C241" s="4">
        <v>34</v>
      </c>
      <c r="D241" s="5">
        <v>6.8965517241000001</v>
      </c>
      <c r="E241" s="5">
        <v>34.482758620699997</v>
      </c>
      <c r="F241" s="5">
        <v>0</v>
      </c>
      <c r="G241" s="5">
        <v>0</v>
      </c>
      <c r="H241" s="5">
        <v>8.3333333333000006</v>
      </c>
      <c r="I241" s="5">
        <v>0.67</v>
      </c>
      <c r="J241" s="5">
        <v>0</v>
      </c>
      <c r="K241" s="5">
        <v>0</v>
      </c>
      <c r="L241" s="6">
        <v>-1.2525505204</v>
      </c>
      <c r="M241" s="7" t="s">
        <v>154</v>
      </c>
      <c r="N241" s="8">
        <f t="shared" si="3"/>
        <v>4.7083238593150094</v>
      </c>
      <c r="O241" s="9">
        <v>102629</v>
      </c>
    </row>
    <row r="242" spans="1:15" ht="15.75">
      <c r="A242" s="10">
        <v>190380559</v>
      </c>
      <c r="B242" s="3" t="s">
        <v>230</v>
      </c>
      <c r="C242" s="4">
        <v>32</v>
      </c>
      <c r="D242" s="5">
        <v>5.2631578947</v>
      </c>
      <c r="E242" s="5">
        <v>15.789473684200001</v>
      </c>
      <c r="F242" s="5">
        <v>0</v>
      </c>
      <c r="G242" s="5">
        <v>0</v>
      </c>
      <c r="H242" s="5">
        <v>0</v>
      </c>
      <c r="I242" s="5">
        <v>1.52</v>
      </c>
      <c r="J242" s="5">
        <v>0</v>
      </c>
      <c r="K242" s="5">
        <v>0</v>
      </c>
      <c r="L242" s="6">
        <v>-1.2521688956999999</v>
      </c>
      <c r="M242" s="7" t="s">
        <v>154</v>
      </c>
      <c r="N242" s="8">
        <f t="shared" si="3"/>
        <v>4.7113534734892735</v>
      </c>
      <c r="O242" s="9">
        <v>102623</v>
      </c>
    </row>
    <row r="243" spans="1:15" ht="15.75">
      <c r="A243" s="10">
        <v>190110117</v>
      </c>
      <c r="B243" s="3" t="s">
        <v>231</v>
      </c>
      <c r="C243" s="4">
        <v>54</v>
      </c>
      <c r="D243" s="5">
        <v>2.2222222222000001</v>
      </c>
      <c r="E243" s="5">
        <v>31.818181818199999</v>
      </c>
      <c r="F243" s="5">
        <v>5.8823529411999997</v>
      </c>
      <c r="G243" s="5">
        <v>0</v>
      </c>
      <c r="H243" s="5">
        <v>0</v>
      </c>
      <c r="I243" s="5">
        <v>0.96</v>
      </c>
      <c r="J243" s="5">
        <v>0</v>
      </c>
      <c r="K243" s="5">
        <v>0</v>
      </c>
      <c r="L243" s="6">
        <v>-1.2506228641999999</v>
      </c>
      <c r="M243" s="7" t="s">
        <v>154</v>
      </c>
      <c r="N243" s="8">
        <f t="shared" si="3"/>
        <v>4.7236269949522631</v>
      </c>
      <c r="O243" s="9">
        <v>102593</v>
      </c>
    </row>
    <row r="244" spans="1:15" ht="15.75">
      <c r="A244" s="10">
        <v>190380029</v>
      </c>
      <c r="B244" s="3" t="s">
        <v>232</v>
      </c>
      <c r="C244" s="4">
        <v>41</v>
      </c>
      <c r="D244" s="5">
        <v>3.0303030302999998</v>
      </c>
      <c r="E244" s="5">
        <v>17.241379310300001</v>
      </c>
      <c r="F244" s="5">
        <v>0</v>
      </c>
      <c r="G244" s="5">
        <v>0</v>
      </c>
      <c r="H244" s="5">
        <v>61.538461538500002</v>
      </c>
      <c r="I244" s="5">
        <v>0.85</v>
      </c>
      <c r="J244" s="5">
        <v>0</v>
      </c>
      <c r="K244" s="5">
        <v>0</v>
      </c>
      <c r="L244" s="6">
        <v>-1.2505929516000001</v>
      </c>
      <c r="M244" s="7" t="s">
        <v>154</v>
      </c>
      <c r="N244" s="8">
        <f t="shared" si="3"/>
        <v>4.723864462906902</v>
      </c>
      <c r="O244" s="9">
        <v>102592</v>
      </c>
    </row>
    <row r="245" spans="1:15" ht="15.75">
      <c r="A245" s="10">
        <v>190450550</v>
      </c>
      <c r="B245" s="3" t="s">
        <v>233</v>
      </c>
      <c r="C245" s="4">
        <v>496</v>
      </c>
      <c r="D245" s="5">
        <v>0.86956521740000003</v>
      </c>
      <c r="E245" s="5">
        <v>8.5106382978999999</v>
      </c>
      <c r="F245" s="5">
        <v>3.4482758621</v>
      </c>
      <c r="G245" s="5">
        <v>0.7142857143000001</v>
      </c>
      <c r="H245" s="5">
        <v>1.4285714286</v>
      </c>
      <c r="I245" s="5">
        <v>1.64</v>
      </c>
      <c r="J245" s="5">
        <v>0</v>
      </c>
      <c r="K245" s="5">
        <v>11.034482758599999</v>
      </c>
      <c r="L245" s="6">
        <v>-1.2502755270999999</v>
      </c>
      <c r="M245" s="7" t="s">
        <v>154</v>
      </c>
      <c r="N245" s="8">
        <f t="shared" si="3"/>
        <v>4.7263844092428142</v>
      </c>
      <c r="O245" s="9">
        <v>102581</v>
      </c>
    </row>
    <row r="246" spans="1:15" ht="15.75">
      <c r="A246" s="10">
        <v>190500002</v>
      </c>
      <c r="B246" s="3" t="s">
        <v>234</v>
      </c>
      <c r="C246" s="4">
        <v>43</v>
      </c>
      <c r="D246" s="5">
        <v>0</v>
      </c>
      <c r="E246" s="5">
        <v>30</v>
      </c>
      <c r="F246" s="5">
        <v>0</v>
      </c>
      <c r="G246" s="5">
        <v>0</v>
      </c>
      <c r="H246" s="5">
        <v>0</v>
      </c>
      <c r="I246" s="5">
        <v>1.26</v>
      </c>
      <c r="J246" s="5">
        <v>0</v>
      </c>
      <c r="K246" s="5">
        <v>0</v>
      </c>
      <c r="L246" s="6">
        <v>-1.2485716386000001</v>
      </c>
      <c r="M246" s="7" t="s">
        <v>154</v>
      </c>
      <c r="N246" s="8">
        <f t="shared" si="3"/>
        <v>4.7399111142777954</v>
      </c>
      <c r="O246" s="9">
        <v>102547</v>
      </c>
    </row>
    <row r="247" spans="1:15" ht="15.75">
      <c r="A247" s="10">
        <v>190420075</v>
      </c>
      <c r="B247" s="3" t="s">
        <v>106</v>
      </c>
      <c r="C247" s="4">
        <v>566</v>
      </c>
      <c r="D247" s="5">
        <v>4.9528301887000001</v>
      </c>
      <c r="E247" s="5">
        <v>26.302729528499999</v>
      </c>
      <c r="F247" s="5">
        <v>3.9325842697</v>
      </c>
      <c r="G247" s="5">
        <v>0.56179775279999999</v>
      </c>
      <c r="H247" s="5">
        <v>3.9548022599000001</v>
      </c>
      <c r="I247" s="5">
        <v>0.91</v>
      </c>
      <c r="J247" s="5">
        <v>2.8248587570999999</v>
      </c>
      <c r="K247" s="5">
        <v>2.2471910112</v>
      </c>
      <c r="L247" s="6">
        <v>-1.2467078736999999</v>
      </c>
      <c r="M247" s="7" t="s">
        <v>154</v>
      </c>
      <c r="N247" s="8">
        <f t="shared" si="3"/>
        <v>4.7547070343493587</v>
      </c>
      <c r="O247" s="9">
        <v>102510</v>
      </c>
    </row>
    <row r="248" spans="1:15" ht="15.75">
      <c r="A248" s="10">
        <v>190420017</v>
      </c>
      <c r="B248" s="3" t="s">
        <v>235</v>
      </c>
      <c r="C248" s="4">
        <v>173</v>
      </c>
      <c r="D248" s="5">
        <v>2.8571428570999999</v>
      </c>
      <c r="E248" s="5">
        <v>30.3703703704</v>
      </c>
      <c r="F248" s="5">
        <v>8.0645161289999994</v>
      </c>
      <c r="G248" s="5">
        <v>0</v>
      </c>
      <c r="H248" s="5">
        <v>1.6949152542000001</v>
      </c>
      <c r="I248" s="5">
        <v>0.86</v>
      </c>
      <c r="J248" s="5">
        <v>0</v>
      </c>
      <c r="K248" s="5">
        <v>3.2258064516</v>
      </c>
      <c r="L248" s="6">
        <v>-1.2466433737</v>
      </c>
      <c r="M248" s="7" t="s">
        <v>154</v>
      </c>
      <c r="N248" s="8">
        <f t="shared" si="3"/>
        <v>4.7552190822179572</v>
      </c>
      <c r="O248" s="9">
        <v>102508</v>
      </c>
    </row>
    <row r="249" spans="1:15" ht="15.75">
      <c r="A249" s="10">
        <v>190430039</v>
      </c>
      <c r="B249" s="3" t="s">
        <v>236</v>
      </c>
      <c r="C249" s="4">
        <v>40</v>
      </c>
      <c r="D249" s="5">
        <v>0</v>
      </c>
      <c r="E249" s="5">
        <v>35.4838709677</v>
      </c>
      <c r="F249" s="5">
        <v>0</v>
      </c>
      <c r="G249" s="5">
        <v>0</v>
      </c>
      <c r="H249" s="5">
        <v>8.3333333333000006</v>
      </c>
      <c r="I249" s="5">
        <v>0.98</v>
      </c>
      <c r="J249" s="5">
        <v>0</v>
      </c>
      <c r="K249" s="5">
        <v>0</v>
      </c>
      <c r="L249" s="6">
        <v>-1.2440740697999999</v>
      </c>
      <c r="M249" s="7" t="s">
        <v>154</v>
      </c>
      <c r="N249" s="8">
        <f t="shared" si="3"/>
        <v>4.7756160835478747</v>
      </c>
      <c r="O249" s="9">
        <v>102454</v>
      </c>
    </row>
    <row r="250" spans="1:15" ht="15.75">
      <c r="A250" s="10">
        <v>190170035</v>
      </c>
      <c r="B250" s="3" t="s">
        <v>237</v>
      </c>
      <c r="C250" s="4">
        <v>55</v>
      </c>
      <c r="D250" s="5">
        <v>0</v>
      </c>
      <c r="E250" s="5">
        <v>34.090909090899999</v>
      </c>
      <c r="F250" s="5">
        <v>5.2631578947</v>
      </c>
      <c r="G250" s="5">
        <v>0</v>
      </c>
      <c r="H250" s="5">
        <v>0</v>
      </c>
      <c r="I250" s="5">
        <v>0.9</v>
      </c>
      <c r="J250" s="5">
        <v>0</v>
      </c>
      <c r="K250" s="5">
        <v>5.2631578947</v>
      </c>
      <c r="L250" s="6">
        <v>-1.2440634202</v>
      </c>
      <c r="M250" s="7" t="s">
        <v>154</v>
      </c>
      <c r="N250" s="8">
        <f t="shared" si="3"/>
        <v>4.7757006278111511</v>
      </c>
      <c r="O250" s="9">
        <v>102453</v>
      </c>
    </row>
    <row r="251" spans="1:15" ht="15.75">
      <c r="A251" s="10">
        <v>190380281</v>
      </c>
      <c r="B251" s="3" t="s">
        <v>238</v>
      </c>
      <c r="C251" s="4">
        <v>341</v>
      </c>
      <c r="D251" s="5">
        <v>2.8112449799000001</v>
      </c>
      <c r="E251" s="5">
        <v>21.951219512200002</v>
      </c>
      <c r="F251" s="5">
        <v>5.6603773584999999</v>
      </c>
      <c r="G251" s="5">
        <v>2.8571428570999999</v>
      </c>
      <c r="H251" s="5">
        <v>11.4285714286</v>
      </c>
      <c r="I251" s="5">
        <v>0.93</v>
      </c>
      <c r="J251" s="5">
        <v>0.95238095240000009</v>
      </c>
      <c r="K251" s="5">
        <v>7.5471698112999999</v>
      </c>
      <c r="L251" s="6">
        <v>-1.2434747584000001</v>
      </c>
      <c r="M251" s="7" t="s">
        <v>154</v>
      </c>
      <c r="N251" s="8">
        <f t="shared" si="3"/>
        <v>4.7803738529276778</v>
      </c>
      <c r="O251" s="9">
        <v>102439</v>
      </c>
    </row>
    <row r="252" spans="1:15" ht="15.75">
      <c r="A252" s="10">
        <v>190140008</v>
      </c>
      <c r="B252" s="3" t="s">
        <v>239</v>
      </c>
      <c r="C252" s="4">
        <v>102</v>
      </c>
      <c r="D252" s="5">
        <v>7.6923076923</v>
      </c>
      <c r="E252" s="5">
        <v>28.767123287699999</v>
      </c>
      <c r="F252" s="5">
        <v>6.4516129032</v>
      </c>
      <c r="G252" s="5">
        <v>0</v>
      </c>
      <c r="H252" s="5">
        <v>6.4516129032</v>
      </c>
      <c r="I252" s="5">
        <v>0.69</v>
      </c>
      <c r="J252" s="5">
        <v>0</v>
      </c>
      <c r="K252" s="5">
        <v>3.2258064516</v>
      </c>
      <c r="L252" s="6">
        <v>-1.2426127742999999</v>
      </c>
      <c r="M252" s="7" t="s">
        <v>154</v>
      </c>
      <c r="N252" s="8">
        <f t="shared" si="3"/>
        <v>4.7872169090698771</v>
      </c>
      <c r="O252" s="9">
        <v>102417</v>
      </c>
    </row>
    <row r="253" spans="1:15" ht="15.75">
      <c r="A253" s="10">
        <v>190410001</v>
      </c>
      <c r="B253" s="3" t="s">
        <v>240</v>
      </c>
      <c r="C253" s="4">
        <v>4495</v>
      </c>
      <c r="D253" s="5">
        <v>4.2115572967999997</v>
      </c>
      <c r="E253" s="5">
        <v>21.331521739100001</v>
      </c>
      <c r="F253" s="5">
        <v>4.6712802768000001</v>
      </c>
      <c r="G253" s="5">
        <v>1.1265164645000001</v>
      </c>
      <c r="H253" s="5">
        <v>4.2534722222000001</v>
      </c>
      <c r="I253" s="5">
        <v>1.08</v>
      </c>
      <c r="J253" s="5">
        <v>1.5597920276999999</v>
      </c>
      <c r="K253" s="5">
        <v>5.0173010381000003</v>
      </c>
      <c r="L253" s="6">
        <v>-1.2418186965</v>
      </c>
      <c r="M253" s="7" t="s">
        <v>154</v>
      </c>
      <c r="N253" s="8">
        <f t="shared" si="3"/>
        <v>4.7935208756589036</v>
      </c>
      <c r="O253" s="9">
        <v>102401</v>
      </c>
    </row>
    <row r="254" spans="1:15" ht="15.75">
      <c r="A254" s="10">
        <v>190460001</v>
      </c>
      <c r="B254" s="3" t="s">
        <v>241</v>
      </c>
      <c r="C254" s="4">
        <v>361</v>
      </c>
      <c r="D254" s="5">
        <v>8.2733812950000001</v>
      </c>
      <c r="E254" s="5">
        <v>26.568265682700002</v>
      </c>
      <c r="F254" s="5">
        <v>0</v>
      </c>
      <c r="G254" s="5">
        <v>0</v>
      </c>
      <c r="H254" s="5">
        <v>0</v>
      </c>
      <c r="I254" s="5">
        <v>0.87</v>
      </c>
      <c r="J254" s="5">
        <v>1.5873015873</v>
      </c>
      <c r="K254" s="5">
        <v>5.5555555555999998</v>
      </c>
      <c r="L254" s="6">
        <v>-1.241146925</v>
      </c>
      <c r="M254" s="7" t="s">
        <v>154</v>
      </c>
      <c r="N254" s="8">
        <f t="shared" si="3"/>
        <v>4.7988538859652747</v>
      </c>
      <c r="O254" s="9">
        <v>102380</v>
      </c>
    </row>
    <row r="255" spans="1:15" ht="15.75">
      <c r="A255" s="10">
        <v>190170088</v>
      </c>
      <c r="B255" s="3" t="s">
        <v>242</v>
      </c>
      <c r="C255" s="4">
        <v>7</v>
      </c>
      <c r="D255" s="5">
        <v>0</v>
      </c>
      <c r="E255" s="5">
        <v>33.333333333299997</v>
      </c>
      <c r="F255" s="5">
        <v>0</v>
      </c>
      <c r="G255" s="5">
        <v>0</v>
      </c>
      <c r="H255" s="5">
        <v>33.333333333299997</v>
      </c>
      <c r="I255" s="5">
        <v>0.78</v>
      </c>
      <c r="J255" s="5">
        <v>0</v>
      </c>
      <c r="K255" s="5">
        <v>0</v>
      </c>
      <c r="L255" s="6">
        <v>-1.2394483345</v>
      </c>
      <c r="M255" s="7" t="s">
        <v>154</v>
      </c>
      <c r="N255" s="8">
        <f t="shared" si="3"/>
        <v>4.8123385316264926</v>
      </c>
      <c r="O255" s="9">
        <v>102352</v>
      </c>
    </row>
    <row r="256" spans="1:15" ht="15.75">
      <c r="A256" s="10">
        <v>190040050</v>
      </c>
      <c r="B256" s="3" t="s">
        <v>243</v>
      </c>
      <c r="C256" s="4">
        <v>215</v>
      </c>
      <c r="D256" s="5">
        <v>3.9215686275000001</v>
      </c>
      <c r="E256" s="5">
        <v>27.516778523500001</v>
      </c>
      <c r="F256" s="5">
        <v>1.5151515151999999</v>
      </c>
      <c r="G256" s="5">
        <v>0</v>
      </c>
      <c r="H256" s="5">
        <v>22.727272727300001</v>
      </c>
      <c r="I256" s="5">
        <v>0.84</v>
      </c>
      <c r="J256" s="5">
        <v>0</v>
      </c>
      <c r="K256" s="5">
        <v>3.0303030302999998</v>
      </c>
      <c r="L256" s="6">
        <v>-1.2385400732</v>
      </c>
      <c r="M256" s="7" t="s">
        <v>154</v>
      </c>
      <c r="N256" s="8">
        <f t="shared" si="3"/>
        <v>4.8195489698093832</v>
      </c>
      <c r="O256" s="9">
        <v>102332</v>
      </c>
    </row>
    <row r="257" spans="1:15" ht="15.75">
      <c r="A257" s="10">
        <v>190140006</v>
      </c>
      <c r="B257" s="3" t="s">
        <v>244</v>
      </c>
      <c r="C257" s="4">
        <v>286</v>
      </c>
      <c r="D257" s="5">
        <v>4.3243243243</v>
      </c>
      <c r="E257" s="5">
        <v>28.651685393299999</v>
      </c>
      <c r="F257" s="5">
        <v>0</v>
      </c>
      <c r="G257" s="5">
        <v>0</v>
      </c>
      <c r="H257" s="5">
        <v>2.5641025641000001</v>
      </c>
      <c r="I257" s="5">
        <v>0.99</v>
      </c>
      <c r="J257" s="5">
        <v>0</v>
      </c>
      <c r="K257" s="5">
        <v>6.4102564102999997</v>
      </c>
      <c r="L257" s="6">
        <v>-1.2346062521000001</v>
      </c>
      <c r="M257" s="7" t="s">
        <v>154</v>
      </c>
      <c r="N257" s="8">
        <f t="shared" si="3"/>
        <v>4.8507785001924386</v>
      </c>
      <c r="O257" s="9">
        <v>102231</v>
      </c>
    </row>
    <row r="258" spans="1:15" ht="15.75">
      <c r="A258" s="10">
        <v>190220533</v>
      </c>
      <c r="B258" s="3" t="s">
        <v>245</v>
      </c>
      <c r="C258" s="4">
        <v>28</v>
      </c>
      <c r="D258" s="5">
        <v>5</v>
      </c>
      <c r="E258" s="5">
        <v>20</v>
      </c>
      <c r="F258" s="5">
        <v>9.0909090909000003</v>
      </c>
      <c r="G258" s="5">
        <v>0</v>
      </c>
      <c r="H258" s="5">
        <v>0</v>
      </c>
      <c r="I258" s="5">
        <v>0.85</v>
      </c>
      <c r="J258" s="5">
        <v>0</v>
      </c>
      <c r="K258" s="5">
        <v>18.181818181800001</v>
      </c>
      <c r="L258" s="6">
        <v>-1.2340142970000001</v>
      </c>
      <c r="M258" s="7" t="s">
        <v>154</v>
      </c>
      <c r="N258" s="8">
        <f t="shared" ref="N258:N321" si="4">+(L258+1.84563352601113)*100/(10.7508450369018+1.84563352601113)</f>
        <v>4.8554778699174257</v>
      </c>
      <c r="O258" s="9">
        <v>102215</v>
      </c>
    </row>
    <row r="259" spans="1:15" ht="15.75">
      <c r="A259" s="10">
        <v>190450424</v>
      </c>
      <c r="B259" s="3" t="s">
        <v>246</v>
      </c>
      <c r="C259" s="4">
        <v>73</v>
      </c>
      <c r="D259" s="5">
        <v>4.5454545455000002</v>
      </c>
      <c r="E259" s="5">
        <v>22.727272727300001</v>
      </c>
      <c r="F259" s="5">
        <v>0</v>
      </c>
      <c r="G259" s="5">
        <v>0</v>
      </c>
      <c r="H259" s="5">
        <v>0</v>
      </c>
      <c r="I259" s="5">
        <v>1.1599999999999999</v>
      </c>
      <c r="J259" s="5">
        <v>0</v>
      </c>
      <c r="K259" s="5">
        <v>9.5238095238000007</v>
      </c>
      <c r="L259" s="6">
        <v>-1.2333241666999999</v>
      </c>
      <c r="M259" s="7" t="s">
        <v>154</v>
      </c>
      <c r="N259" s="8">
        <f t="shared" si="4"/>
        <v>4.8609566257185284</v>
      </c>
      <c r="O259" s="9">
        <v>102198</v>
      </c>
    </row>
    <row r="260" spans="1:15" ht="15.75">
      <c r="A260" s="10">
        <v>190160026</v>
      </c>
      <c r="B260" s="3" t="s">
        <v>247</v>
      </c>
      <c r="C260" s="4">
        <v>439</v>
      </c>
      <c r="D260" s="5">
        <v>3.5256410256000001</v>
      </c>
      <c r="E260" s="5">
        <v>25.418060200700001</v>
      </c>
      <c r="F260" s="5">
        <v>4.0983606556999996</v>
      </c>
      <c r="G260" s="5">
        <v>0</v>
      </c>
      <c r="H260" s="5">
        <v>4.9180327868999996</v>
      </c>
      <c r="I260" s="5">
        <v>1.06</v>
      </c>
      <c r="J260" s="5">
        <v>2.4590163933999998</v>
      </c>
      <c r="K260" s="5">
        <v>2.4590163933999998</v>
      </c>
      <c r="L260" s="6">
        <v>-1.2329294301</v>
      </c>
      <c r="M260" s="7" t="s">
        <v>154</v>
      </c>
      <c r="N260" s="8">
        <f t="shared" si="4"/>
        <v>4.8640903316826858</v>
      </c>
      <c r="O260" s="9">
        <v>102186</v>
      </c>
    </row>
    <row r="261" spans="1:15" ht="15.75">
      <c r="A261" s="10">
        <v>190300016</v>
      </c>
      <c r="B261" s="3" t="s">
        <v>248</v>
      </c>
      <c r="C261" s="4">
        <v>19</v>
      </c>
      <c r="D261" s="5">
        <v>8.3333333333000006</v>
      </c>
      <c r="E261" s="5">
        <v>25</v>
      </c>
      <c r="F261" s="5">
        <v>0</v>
      </c>
      <c r="G261" s="5">
        <v>0</v>
      </c>
      <c r="H261" s="5">
        <v>0</v>
      </c>
      <c r="I261" s="5">
        <v>1.1200000000000001</v>
      </c>
      <c r="J261" s="5">
        <v>0</v>
      </c>
      <c r="K261" s="5">
        <v>0</v>
      </c>
      <c r="L261" s="6">
        <v>-1.232146317</v>
      </c>
      <c r="M261" s="7" t="s">
        <v>154</v>
      </c>
      <c r="N261" s="8">
        <f t="shared" si="4"/>
        <v>4.8703072525156692</v>
      </c>
      <c r="O261" s="9">
        <v>102162</v>
      </c>
    </row>
    <row r="262" spans="1:15" ht="15.75">
      <c r="A262" s="10">
        <v>190220538</v>
      </c>
      <c r="B262" s="3" t="s">
        <v>249</v>
      </c>
      <c r="C262" s="4">
        <v>9</v>
      </c>
      <c r="D262" s="5">
        <v>0</v>
      </c>
      <c r="E262" s="5">
        <v>28.571428571399998</v>
      </c>
      <c r="F262" s="5">
        <v>0</v>
      </c>
      <c r="G262" s="5">
        <v>0</v>
      </c>
      <c r="H262" s="5">
        <v>66.666666666699996</v>
      </c>
      <c r="I262" s="5">
        <v>0.60000000000000009</v>
      </c>
      <c r="J262" s="5">
        <v>0</v>
      </c>
      <c r="K262" s="5">
        <v>0</v>
      </c>
      <c r="L262" s="6">
        <v>-1.2283110226</v>
      </c>
      <c r="M262" s="7" t="s">
        <v>154</v>
      </c>
      <c r="N262" s="8">
        <f t="shared" si="4"/>
        <v>4.900754606360195</v>
      </c>
      <c r="O262" s="9">
        <v>102067</v>
      </c>
    </row>
    <row r="263" spans="1:15" ht="15.75">
      <c r="A263" s="10">
        <v>190070036</v>
      </c>
      <c r="B263" s="3" t="s">
        <v>250</v>
      </c>
      <c r="C263" s="4">
        <v>294</v>
      </c>
      <c r="D263" s="5">
        <v>6.5420560747999996</v>
      </c>
      <c r="E263" s="5">
        <v>21.463414634100001</v>
      </c>
      <c r="F263" s="5">
        <v>0</v>
      </c>
      <c r="G263" s="5">
        <v>1.3888888889</v>
      </c>
      <c r="H263" s="5">
        <v>2.7777777777999999</v>
      </c>
      <c r="I263" s="5">
        <v>1.06</v>
      </c>
      <c r="J263" s="5">
        <v>1.3888888889</v>
      </c>
      <c r="K263" s="5">
        <v>8.3333333333000006</v>
      </c>
      <c r="L263" s="6">
        <v>-1.2282820807999999</v>
      </c>
      <c r="M263" s="7" t="s">
        <v>154</v>
      </c>
      <c r="N263" s="8">
        <f t="shared" si="4"/>
        <v>4.9009843673990092</v>
      </c>
      <c r="O263" s="9">
        <v>102064</v>
      </c>
    </row>
    <row r="264" spans="1:15" ht="15.75">
      <c r="A264" s="10">
        <v>190380004</v>
      </c>
      <c r="B264" s="3" t="s">
        <v>251</v>
      </c>
      <c r="C264" s="4">
        <v>11</v>
      </c>
      <c r="D264" s="5">
        <v>0</v>
      </c>
      <c r="E264" s="5">
        <v>11.1111111111</v>
      </c>
      <c r="F264" s="5">
        <v>0</v>
      </c>
      <c r="G264" s="5">
        <v>0</v>
      </c>
      <c r="H264" s="5">
        <v>100</v>
      </c>
      <c r="I264" s="5">
        <v>0.85</v>
      </c>
      <c r="J264" s="5">
        <v>0</v>
      </c>
      <c r="K264" s="5">
        <v>0</v>
      </c>
      <c r="L264" s="6">
        <v>-1.2251081699999999</v>
      </c>
      <c r="M264" s="7" t="s">
        <v>154</v>
      </c>
      <c r="N264" s="8">
        <f t="shared" si="4"/>
        <v>4.9261811776356792</v>
      </c>
      <c r="O264" s="9">
        <v>101992</v>
      </c>
    </row>
    <row r="265" spans="1:15" ht="15.75">
      <c r="A265" s="10">
        <v>190160196</v>
      </c>
      <c r="B265" s="3" t="s">
        <v>252</v>
      </c>
      <c r="C265" s="4">
        <v>73</v>
      </c>
      <c r="D265" s="5">
        <v>1.7857142856999999</v>
      </c>
      <c r="E265" s="5">
        <v>32.142857142899999</v>
      </c>
      <c r="F265" s="5">
        <v>4.1666666667000003</v>
      </c>
      <c r="G265" s="5">
        <v>0</v>
      </c>
      <c r="H265" s="5">
        <v>8.3333333333000006</v>
      </c>
      <c r="I265" s="5">
        <v>1</v>
      </c>
      <c r="J265" s="5">
        <v>0</v>
      </c>
      <c r="K265" s="5">
        <v>0</v>
      </c>
      <c r="L265" s="6">
        <v>-1.2250704109999999</v>
      </c>
      <c r="M265" s="7" t="s">
        <v>154</v>
      </c>
      <c r="N265" s="8">
        <f t="shared" si="4"/>
        <v>4.9264809360150661</v>
      </c>
      <c r="O265" s="9">
        <v>101989</v>
      </c>
    </row>
    <row r="266" spans="1:15" ht="15.75">
      <c r="A266" s="10">
        <v>190440420</v>
      </c>
      <c r="B266" s="3" t="s">
        <v>253</v>
      </c>
      <c r="C266" s="4">
        <v>18</v>
      </c>
      <c r="D266" s="5">
        <v>0</v>
      </c>
      <c r="E266" s="5">
        <v>11.764705882399999</v>
      </c>
      <c r="F266" s="5">
        <v>0</v>
      </c>
      <c r="G266" s="5">
        <v>0</v>
      </c>
      <c r="H266" s="5">
        <v>75</v>
      </c>
      <c r="I266" s="5">
        <v>1.1299999999999999</v>
      </c>
      <c r="J266" s="5">
        <v>0</v>
      </c>
      <c r="K266" s="5">
        <v>0</v>
      </c>
      <c r="L266" s="6">
        <v>-1.2226582260000001</v>
      </c>
      <c r="M266" s="7" t="s">
        <v>154</v>
      </c>
      <c r="N266" s="8">
        <f t="shared" si="4"/>
        <v>4.9456306133471255</v>
      </c>
      <c r="O266" s="9">
        <v>101928</v>
      </c>
    </row>
    <row r="267" spans="1:15" ht="15.75">
      <c r="A267" s="10">
        <v>190360001</v>
      </c>
      <c r="B267" s="3" t="s">
        <v>254</v>
      </c>
      <c r="C267" s="4">
        <v>1565</v>
      </c>
      <c r="D267" s="5">
        <v>5.4098360656000004</v>
      </c>
      <c r="E267" s="5">
        <v>32.546374367600002</v>
      </c>
      <c r="F267" s="5">
        <v>4.4117647058999996</v>
      </c>
      <c r="G267" s="5">
        <v>0.92936802970000021</v>
      </c>
      <c r="H267" s="5">
        <v>3.3457249071000001</v>
      </c>
      <c r="I267" s="5">
        <v>0.75</v>
      </c>
      <c r="J267" s="5">
        <v>0.55970149250000001</v>
      </c>
      <c r="K267" s="5">
        <v>4.4117647058999996</v>
      </c>
      <c r="L267" s="6">
        <v>-1.2224621192</v>
      </c>
      <c r="M267" s="7" t="s">
        <v>154</v>
      </c>
      <c r="N267" s="8">
        <f t="shared" si="4"/>
        <v>4.9471874516255427</v>
      </c>
      <c r="O267" s="9">
        <v>101924</v>
      </c>
    </row>
    <row r="268" spans="1:15" ht="15.75">
      <c r="A268" s="10">
        <v>190200001</v>
      </c>
      <c r="B268" s="3" t="s">
        <v>255</v>
      </c>
      <c r="C268" s="4">
        <v>790</v>
      </c>
      <c r="D268" s="5">
        <v>4.0925266903999997</v>
      </c>
      <c r="E268" s="5">
        <v>31.792975970400001</v>
      </c>
      <c r="F268" s="5">
        <v>2.1645021645</v>
      </c>
      <c r="G268" s="5">
        <v>0</v>
      </c>
      <c r="H268" s="5">
        <v>0.8771929825</v>
      </c>
      <c r="I268" s="5">
        <v>0.86</v>
      </c>
      <c r="J268" s="5">
        <v>2.2026431718000001</v>
      </c>
      <c r="K268" s="5">
        <v>6.0606060605999996</v>
      </c>
      <c r="L268" s="6">
        <v>-1.2217602621999999</v>
      </c>
      <c r="M268" s="7" t="s">
        <v>154</v>
      </c>
      <c r="N268" s="8">
        <f t="shared" si="4"/>
        <v>4.9527593024923924</v>
      </c>
      <c r="O268" s="9">
        <v>101909</v>
      </c>
    </row>
    <row r="269" spans="1:15" ht="15.75">
      <c r="A269" s="10">
        <v>190360049</v>
      </c>
      <c r="B269" s="3" t="s">
        <v>256</v>
      </c>
      <c r="C269" s="4">
        <v>764</v>
      </c>
      <c r="D269" s="5">
        <v>4.2065009560000002</v>
      </c>
      <c r="E269" s="5">
        <v>22.440944881899998</v>
      </c>
      <c r="F269" s="5">
        <v>2.5</v>
      </c>
      <c r="G269" s="5">
        <v>0.5</v>
      </c>
      <c r="H269" s="5">
        <v>9</v>
      </c>
      <c r="I269" s="5">
        <v>1.1200000000000001</v>
      </c>
      <c r="J269" s="5">
        <v>1.5</v>
      </c>
      <c r="K269" s="5">
        <v>5</v>
      </c>
      <c r="L269" s="6">
        <v>-1.2217255341</v>
      </c>
      <c r="M269" s="7" t="s">
        <v>154</v>
      </c>
      <c r="N269" s="8">
        <f t="shared" si="4"/>
        <v>4.9530349993851903</v>
      </c>
      <c r="O269" s="9">
        <v>101908</v>
      </c>
    </row>
    <row r="270" spans="1:15" ht="15.75">
      <c r="A270" s="10">
        <v>190140028</v>
      </c>
      <c r="B270" s="3" t="s">
        <v>257</v>
      </c>
      <c r="C270" s="4">
        <v>6</v>
      </c>
      <c r="D270" s="5">
        <v>0</v>
      </c>
      <c r="E270" s="5">
        <v>20</v>
      </c>
      <c r="F270" s="5">
        <v>0</v>
      </c>
      <c r="G270" s="5">
        <v>0</v>
      </c>
      <c r="H270" s="5">
        <v>100</v>
      </c>
      <c r="I270" s="5">
        <v>0.55000000000000004</v>
      </c>
      <c r="J270" s="5">
        <v>0</v>
      </c>
      <c r="K270" s="5">
        <v>0</v>
      </c>
      <c r="L270" s="6">
        <v>-1.2192807258</v>
      </c>
      <c r="M270" s="7" t="s">
        <v>154</v>
      </c>
      <c r="N270" s="8">
        <f t="shared" si="4"/>
        <v>4.9724436641782059</v>
      </c>
      <c r="O270" s="9">
        <v>101838</v>
      </c>
    </row>
    <row r="271" spans="1:15" ht="15.75">
      <c r="A271" s="10">
        <v>190330069</v>
      </c>
      <c r="B271" s="3" t="s">
        <v>258</v>
      </c>
      <c r="C271" s="4">
        <v>2391</v>
      </c>
      <c r="D271" s="5">
        <v>3.0085022890999999</v>
      </c>
      <c r="E271" s="5">
        <v>18.906144497</v>
      </c>
      <c r="F271" s="5">
        <v>1.5463917525999999</v>
      </c>
      <c r="G271" s="5">
        <v>0</v>
      </c>
      <c r="H271" s="5">
        <v>12.2203098107</v>
      </c>
      <c r="I271" s="5">
        <v>1.24</v>
      </c>
      <c r="J271" s="5">
        <v>3.1141868511999999</v>
      </c>
      <c r="K271" s="5">
        <v>6.1855670102999998</v>
      </c>
      <c r="L271" s="6">
        <v>-1.2187723557000001</v>
      </c>
      <c r="M271" s="7" t="s">
        <v>154</v>
      </c>
      <c r="N271" s="8">
        <f t="shared" si="4"/>
        <v>4.976479475436574</v>
      </c>
      <c r="O271" s="9">
        <v>101823</v>
      </c>
    </row>
    <row r="272" spans="1:15" ht="15.75">
      <c r="A272" s="10">
        <v>190370055</v>
      </c>
      <c r="B272" s="3" t="s">
        <v>259</v>
      </c>
      <c r="C272" s="4">
        <v>15</v>
      </c>
      <c r="D272" s="5">
        <v>0</v>
      </c>
      <c r="E272" s="5">
        <v>33.333333333299997</v>
      </c>
      <c r="F272" s="5">
        <v>0</v>
      </c>
      <c r="G272" s="5">
        <v>0</v>
      </c>
      <c r="H272" s="5">
        <v>0</v>
      </c>
      <c r="I272" s="5">
        <v>1.25</v>
      </c>
      <c r="J272" s="5">
        <v>0</v>
      </c>
      <c r="K272" s="5">
        <v>0</v>
      </c>
      <c r="L272" s="6">
        <v>-1.2183707673999999</v>
      </c>
      <c r="M272" s="7" t="s">
        <v>154</v>
      </c>
      <c r="N272" s="8">
        <f t="shared" si="4"/>
        <v>4.9796675751740871</v>
      </c>
      <c r="O272" s="9">
        <v>101810</v>
      </c>
    </row>
    <row r="273" spans="1:15" ht="15.75">
      <c r="A273" s="10">
        <v>190050020</v>
      </c>
      <c r="B273" s="3" t="s">
        <v>260</v>
      </c>
      <c r="C273" s="4">
        <v>449</v>
      </c>
      <c r="D273" s="5">
        <v>4.3478260869999996</v>
      </c>
      <c r="E273" s="5">
        <v>28.8461538462</v>
      </c>
      <c r="F273" s="5">
        <v>2.2727272727000001</v>
      </c>
      <c r="G273" s="5">
        <v>0.75757575759999984</v>
      </c>
      <c r="H273" s="5">
        <v>3.8167938930999998</v>
      </c>
      <c r="I273" s="5">
        <v>1</v>
      </c>
      <c r="J273" s="5">
        <v>0.75757575759999984</v>
      </c>
      <c r="K273" s="5">
        <v>3.7878787879</v>
      </c>
      <c r="L273" s="6">
        <v>-1.2183592447</v>
      </c>
      <c r="M273" s="7" t="s">
        <v>154</v>
      </c>
      <c r="N273" s="8">
        <f t="shared" si="4"/>
        <v>4.9797590507395988</v>
      </c>
      <c r="O273" s="9">
        <v>101807</v>
      </c>
    </row>
    <row r="274" spans="1:15" ht="15.75">
      <c r="A274" s="10">
        <v>190040002</v>
      </c>
      <c r="B274" s="3" t="s">
        <v>261</v>
      </c>
      <c r="C274" s="4">
        <v>397</v>
      </c>
      <c r="D274" s="5">
        <v>6.2937062936999997</v>
      </c>
      <c r="E274" s="5">
        <v>28.1588447653</v>
      </c>
      <c r="F274" s="5">
        <v>0.91743119270000006</v>
      </c>
      <c r="G274" s="5">
        <v>0</v>
      </c>
      <c r="H274" s="5">
        <v>1.8348623852999999</v>
      </c>
      <c r="I274" s="5">
        <v>0.88</v>
      </c>
      <c r="J274" s="5">
        <v>1.8348623852999999</v>
      </c>
      <c r="K274" s="5">
        <v>8.2568807338999992</v>
      </c>
      <c r="L274" s="6">
        <v>-1.2181157833</v>
      </c>
      <c r="M274" s="7" t="s">
        <v>154</v>
      </c>
      <c r="N274" s="8">
        <f t="shared" si="4"/>
        <v>4.9816918242427972</v>
      </c>
      <c r="O274" s="9">
        <v>101801</v>
      </c>
    </row>
    <row r="275" spans="1:15" ht="15.75">
      <c r="A275" s="10">
        <v>190380400</v>
      </c>
      <c r="B275" s="3" t="s">
        <v>262</v>
      </c>
      <c r="C275" s="4">
        <v>246</v>
      </c>
      <c r="D275" s="5">
        <v>3.9473684211000002</v>
      </c>
      <c r="E275" s="5">
        <v>18.791946308699998</v>
      </c>
      <c r="F275" s="5">
        <v>0</v>
      </c>
      <c r="G275" s="5">
        <v>0</v>
      </c>
      <c r="H275" s="5">
        <v>23.728813559300001</v>
      </c>
      <c r="I275" s="5">
        <v>1.1200000000000001</v>
      </c>
      <c r="J275" s="5">
        <v>3.3898305084999998</v>
      </c>
      <c r="K275" s="5">
        <v>5.0847457626999999</v>
      </c>
      <c r="L275" s="6">
        <v>-1.2176571127</v>
      </c>
      <c r="M275" s="7" t="s">
        <v>154</v>
      </c>
      <c r="N275" s="8">
        <f t="shared" si="4"/>
        <v>4.9853330847562747</v>
      </c>
      <c r="O275" s="9">
        <v>101787</v>
      </c>
    </row>
    <row r="276" spans="1:15" ht="15.75">
      <c r="A276" s="10">
        <v>190220681</v>
      </c>
      <c r="B276" s="3" t="s">
        <v>263</v>
      </c>
      <c r="C276" s="4">
        <v>7</v>
      </c>
      <c r="D276" s="5">
        <v>0</v>
      </c>
      <c r="E276" s="5">
        <v>0</v>
      </c>
      <c r="F276" s="5">
        <v>33.333333333299997</v>
      </c>
      <c r="G276" s="5">
        <v>0</v>
      </c>
      <c r="H276" s="5">
        <v>100</v>
      </c>
      <c r="I276" s="5">
        <v>0.58000000000000007</v>
      </c>
      <c r="J276" s="5">
        <v>0</v>
      </c>
      <c r="K276" s="5">
        <v>0</v>
      </c>
      <c r="L276" s="6">
        <v>-1.2147509639</v>
      </c>
      <c r="M276" s="7" t="s">
        <v>154</v>
      </c>
      <c r="N276" s="8">
        <f t="shared" si="4"/>
        <v>5.0084042056690379</v>
      </c>
      <c r="O276" s="9">
        <v>101706</v>
      </c>
    </row>
    <row r="277" spans="1:15" ht="15.75">
      <c r="A277" s="10">
        <v>190490053</v>
      </c>
      <c r="B277" s="3" t="s">
        <v>264</v>
      </c>
      <c r="C277" s="4">
        <v>719</v>
      </c>
      <c r="D277" s="5">
        <v>5.5009823183000002</v>
      </c>
      <c r="E277" s="5">
        <v>27.2357723577</v>
      </c>
      <c r="F277" s="5">
        <v>3.9603960396</v>
      </c>
      <c r="G277" s="5">
        <v>0</v>
      </c>
      <c r="H277" s="5">
        <v>7.4257425743000001</v>
      </c>
      <c r="I277" s="5">
        <v>0.97</v>
      </c>
      <c r="J277" s="5">
        <v>1.4851485149000001</v>
      </c>
      <c r="K277" s="5">
        <v>2.4752475247999999</v>
      </c>
      <c r="L277" s="6">
        <v>-1.2142389980999999</v>
      </c>
      <c r="M277" s="7" t="s">
        <v>154</v>
      </c>
      <c r="N277" s="8">
        <f t="shared" si="4"/>
        <v>5.0124685622068039</v>
      </c>
      <c r="O277" s="9">
        <v>101700</v>
      </c>
    </row>
    <row r="278" spans="1:15" ht="15.75">
      <c r="A278" s="10">
        <v>190140146</v>
      </c>
      <c r="B278" s="3" t="s">
        <v>265</v>
      </c>
      <c r="C278" s="4">
        <v>57</v>
      </c>
      <c r="D278" s="5">
        <v>2.6315789474</v>
      </c>
      <c r="E278" s="5">
        <v>24.324324324300001</v>
      </c>
      <c r="F278" s="5">
        <v>11.764705882399999</v>
      </c>
      <c r="G278" s="5">
        <v>0</v>
      </c>
      <c r="H278" s="5">
        <v>11.764705882399999</v>
      </c>
      <c r="I278" s="5">
        <v>0.79</v>
      </c>
      <c r="J278" s="5">
        <v>11.764705882399999</v>
      </c>
      <c r="K278" s="5">
        <v>0</v>
      </c>
      <c r="L278" s="6">
        <v>-1.2127335770000001</v>
      </c>
      <c r="M278" s="7" t="s">
        <v>154</v>
      </c>
      <c r="N278" s="8">
        <f t="shared" si="4"/>
        <v>5.0244196888052501</v>
      </c>
      <c r="O278" s="9">
        <v>101658</v>
      </c>
    </row>
    <row r="279" spans="1:15" ht="15.75">
      <c r="A279" s="10">
        <v>190210001</v>
      </c>
      <c r="B279" s="3" t="s">
        <v>266</v>
      </c>
      <c r="C279" s="4">
        <v>2092</v>
      </c>
      <c r="D279" s="5">
        <v>4.2711864407000002</v>
      </c>
      <c r="E279" s="5">
        <v>25.760792639799998</v>
      </c>
      <c r="F279" s="5">
        <v>3.0981067125999999</v>
      </c>
      <c r="G279" s="5">
        <v>0.8605851979000001</v>
      </c>
      <c r="H279" s="5">
        <v>4.4905008636000003</v>
      </c>
      <c r="I279" s="5">
        <v>1.03</v>
      </c>
      <c r="J279" s="5">
        <v>2.7633851468000001</v>
      </c>
      <c r="K279" s="5">
        <v>5.1635111876000002</v>
      </c>
      <c r="L279" s="6">
        <v>-1.2118254754</v>
      </c>
      <c r="M279" s="7" t="s">
        <v>154</v>
      </c>
      <c r="N279" s="8">
        <f t="shared" si="4"/>
        <v>5.0316288591734972</v>
      </c>
      <c r="O279" s="9">
        <v>101628</v>
      </c>
    </row>
    <row r="280" spans="1:15" ht="15.75">
      <c r="A280" s="10">
        <v>190450076</v>
      </c>
      <c r="B280" s="3" t="s">
        <v>106</v>
      </c>
      <c r="C280" s="4">
        <v>350</v>
      </c>
      <c r="D280" s="5">
        <v>4.7413793103000001</v>
      </c>
      <c r="E280" s="5">
        <v>21.076233183900001</v>
      </c>
      <c r="F280" s="5">
        <v>7.6086956521999998</v>
      </c>
      <c r="G280" s="5">
        <v>0</v>
      </c>
      <c r="H280" s="5">
        <v>7.7777777777999999</v>
      </c>
      <c r="I280" s="5">
        <v>1.02</v>
      </c>
      <c r="J280" s="5">
        <v>3.2967032967000001</v>
      </c>
      <c r="K280" s="5">
        <v>6.5217391304000003</v>
      </c>
      <c r="L280" s="6">
        <v>-1.211563696</v>
      </c>
      <c r="M280" s="7" t="s">
        <v>154</v>
      </c>
      <c r="N280" s="8">
        <f t="shared" si="4"/>
        <v>5.0337070542713773</v>
      </c>
      <c r="O280" s="9">
        <v>101620</v>
      </c>
    </row>
    <row r="281" spans="1:15" ht="15.75">
      <c r="A281" s="10">
        <v>190331027</v>
      </c>
      <c r="B281" s="3" t="s">
        <v>267</v>
      </c>
      <c r="C281" s="4">
        <v>7</v>
      </c>
      <c r="D281" s="5">
        <v>0</v>
      </c>
      <c r="E281" s="5">
        <v>16.666666666699999</v>
      </c>
      <c r="F281" s="5">
        <v>0</v>
      </c>
      <c r="G281" s="5">
        <v>0</v>
      </c>
      <c r="H281" s="5">
        <v>100</v>
      </c>
      <c r="I281" s="5">
        <v>0.7</v>
      </c>
      <c r="J281" s="5">
        <v>0</v>
      </c>
      <c r="K281" s="5">
        <v>0</v>
      </c>
      <c r="L281" s="6">
        <v>-1.211216415</v>
      </c>
      <c r="M281" s="7" t="s">
        <v>154</v>
      </c>
      <c r="N281" s="8">
        <f t="shared" si="4"/>
        <v>5.0364640231993638</v>
      </c>
      <c r="O281" s="9">
        <v>101606</v>
      </c>
    </row>
    <row r="282" spans="1:15" ht="15.75">
      <c r="A282" s="10">
        <v>190170325</v>
      </c>
      <c r="B282" s="3" t="s">
        <v>268</v>
      </c>
      <c r="C282" s="4">
        <v>31</v>
      </c>
      <c r="D282" s="5">
        <v>0</v>
      </c>
      <c r="E282" s="5">
        <v>15.789473684200001</v>
      </c>
      <c r="F282" s="5">
        <v>12.5</v>
      </c>
      <c r="G282" s="5">
        <v>0</v>
      </c>
      <c r="H282" s="5">
        <v>25</v>
      </c>
      <c r="I282" s="5">
        <v>1.35</v>
      </c>
      <c r="J282" s="5">
        <v>0</v>
      </c>
      <c r="K282" s="5">
        <v>0</v>
      </c>
      <c r="L282" s="6">
        <v>-1.2111122671000001</v>
      </c>
      <c r="M282" s="7" t="s">
        <v>154</v>
      </c>
      <c r="N282" s="8">
        <f t="shared" si="4"/>
        <v>5.0372908249081094</v>
      </c>
      <c r="O282" s="9">
        <v>101603</v>
      </c>
    </row>
    <row r="283" spans="1:15" ht="15.75">
      <c r="A283" s="10">
        <v>190360005</v>
      </c>
      <c r="B283" s="3" t="s">
        <v>269</v>
      </c>
      <c r="C283" s="4">
        <v>244</v>
      </c>
      <c r="D283" s="5">
        <v>3.6363636364</v>
      </c>
      <c r="E283" s="5">
        <v>24.223602484499999</v>
      </c>
      <c r="F283" s="5">
        <v>2.8571428570999999</v>
      </c>
      <c r="G283" s="5">
        <v>0</v>
      </c>
      <c r="H283" s="5">
        <v>20</v>
      </c>
      <c r="I283" s="5">
        <v>1.08</v>
      </c>
      <c r="J283" s="5">
        <v>1.4285714286</v>
      </c>
      <c r="K283" s="5">
        <v>1.4285714286</v>
      </c>
      <c r="L283" s="6">
        <v>-1.2098629224999999</v>
      </c>
      <c r="M283" s="7" t="s">
        <v>154</v>
      </c>
      <c r="N283" s="8">
        <f t="shared" si="4"/>
        <v>5.0472090301728612</v>
      </c>
      <c r="O283" s="9">
        <v>101565</v>
      </c>
    </row>
    <row r="284" spans="1:15" ht="15.75">
      <c r="A284" s="10">
        <v>190480023</v>
      </c>
      <c r="B284" s="3" t="s">
        <v>270</v>
      </c>
      <c r="C284" s="4">
        <v>432</v>
      </c>
      <c r="D284" s="5">
        <v>5.7692307692</v>
      </c>
      <c r="E284" s="5">
        <v>29.3159609121</v>
      </c>
      <c r="F284" s="5">
        <v>0</v>
      </c>
      <c r="G284" s="5">
        <v>0.74074074069999984</v>
      </c>
      <c r="H284" s="5">
        <v>5.1851851851999999</v>
      </c>
      <c r="I284" s="5">
        <v>0.95</v>
      </c>
      <c r="J284" s="5">
        <v>1.4814814814999999</v>
      </c>
      <c r="K284" s="5">
        <v>4.4444444444000002</v>
      </c>
      <c r="L284" s="6">
        <v>-1.2095788065999999</v>
      </c>
      <c r="M284" s="7" t="s">
        <v>154</v>
      </c>
      <c r="N284" s="8">
        <f t="shared" si="4"/>
        <v>5.0494645486384462</v>
      </c>
      <c r="O284" s="9">
        <v>101558</v>
      </c>
    </row>
    <row r="285" spans="1:15" ht="15.75">
      <c r="A285" s="10">
        <v>190330036</v>
      </c>
      <c r="B285" s="3" t="s">
        <v>271</v>
      </c>
      <c r="C285" s="4">
        <v>312</v>
      </c>
      <c r="D285" s="5">
        <v>4.6218487394999999</v>
      </c>
      <c r="E285" s="5">
        <v>27.4678111588</v>
      </c>
      <c r="F285" s="5">
        <v>6.3636363636000004</v>
      </c>
      <c r="G285" s="5">
        <v>0.95238095240000009</v>
      </c>
      <c r="H285" s="5">
        <v>13.333333333300001</v>
      </c>
      <c r="I285" s="5">
        <v>0.8</v>
      </c>
      <c r="J285" s="5">
        <v>0</v>
      </c>
      <c r="K285" s="5">
        <v>8.1818181818000006</v>
      </c>
      <c r="L285" s="6">
        <v>-1.2061787674</v>
      </c>
      <c r="M285" s="7" t="s">
        <v>154</v>
      </c>
      <c r="N285" s="8">
        <f t="shared" si="4"/>
        <v>5.0764565304293772</v>
      </c>
      <c r="O285" s="9">
        <v>101467</v>
      </c>
    </row>
    <row r="286" spans="1:15" ht="15.75">
      <c r="A286" s="10">
        <v>190330306</v>
      </c>
      <c r="B286" s="3" t="s">
        <v>272</v>
      </c>
      <c r="C286" s="4">
        <v>71</v>
      </c>
      <c r="D286" s="5">
        <v>7.0175438595999999</v>
      </c>
      <c r="E286" s="5">
        <v>29.6296296296</v>
      </c>
      <c r="F286" s="5">
        <v>0</v>
      </c>
      <c r="G286" s="5">
        <v>0</v>
      </c>
      <c r="H286" s="5">
        <v>0</v>
      </c>
      <c r="I286" s="5">
        <v>1.1100000000000001</v>
      </c>
      <c r="J286" s="5">
        <v>0</v>
      </c>
      <c r="K286" s="5">
        <v>0</v>
      </c>
      <c r="L286" s="6">
        <v>-1.2055732646999999</v>
      </c>
      <c r="M286" s="7" t="s">
        <v>154</v>
      </c>
      <c r="N286" s="8">
        <f t="shared" si="4"/>
        <v>5.0812634508474597</v>
      </c>
      <c r="O286" s="9">
        <v>101446</v>
      </c>
    </row>
    <row r="287" spans="1:15" ht="15.75">
      <c r="A287" s="10">
        <v>190510017</v>
      </c>
      <c r="B287" s="3" t="s">
        <v>273</v>
      </c>
      <c r="C287" s="4">
        <v>195</v>
      </c>
      <c r="D287" s="5">
        <v>3.2894736841999999</v>
      </c>
      <c r="E287" s="5">
        <v>38.157894736800003</v>
      </c>
      <c r="F287" s="5">
        <v>4.0540540540999999</v>
      </c>
      <c r="G287" s="5">
        <v>0</v>
      </c>
      <c r="H287" s="5">
        <v>13.5135135135</v>
      </c>
      <c r="I287" s="5">
        <v>0.7</v>
      </c>
      <c r="J287" s="5">
        <v>0</v>
      </c>
      <c r="K287" s="5">
        <v>1.3513513514</v>
      </c>
      <c r="L287" s="6">
        <v>-1.2046396328</v>
      </c>
      <c r="M287" s="7" t="s">
        <v>154</v>
      </c>
      <c r="N287" s="8">
        <f t="shared" si="4"/>
        <v>5.0886752992885693</v>
      </c>
      <c r="O287" s="9">
        <v>101415</v>
      </c>
    </row>
    <row r="288" spans="1:15" ht="15.75">
      <c r="A288" s="10">
        <v>190140061</v>
      </c>
      <c r="B288" s="3" t="s">
        <v>274</v>
      </c>
      <c r="C288" s="4">
        <v>117</v>
      </c>
      <c r="D288" s="5">
        <v>1.2345679011999999</v>
      </c>
      <c r="E288" s="5">
        <v>27.5</v>
      </c>
      <c r="F288" s="5">
        <v>3.2258064516</v>
      </c>
      <c r="G288" s="5">
        <v>0</v>
      </c>
      <c r="H288" s="5">
        <v>6.4516129032</v>
      </c>
      <c r="I288" s="5">
        <v>1.24</v>
      </c>
      <c r="J288" s="5">
        <v>0</v>
      </c>
      <c r="K288" s="5">
        <v>3.2258064516</v>
      </c>
      <c r="L288" s="6">
        <v>-1.2042362299</v>
      </c>
      <c r="M288" s="7" t="s">
        <v>154</v>
      </c>
      <c r="N288" s="8">
        <f t="shared" si="4"/>
        <v>5.0918778046394513</v>
      </c>
      <c r="O288" s="9">
        <v>101407</v>
      </c>
    </row>
    <row r="289" spans="1:15" ht="15.75">
      <c r="A289" s="10">
        <v>190220669</v>
      </c>
      <c r="B289" s="3" t="s">
        <v>138</v>
      </c>
      <c r="C289" s="4">
        <v>14</v>
      </c>
      <c r="D289" s="5">
        <v>0</v>
      </c>
      <c r="E289" s="5">
        <v>12.5</v>
      </c>
      <c r="F289" s="5">
        <v>0</v>
      </c>
      <c r="G289" s="5">
        <v>0</v>
      </c>
      <c r="H289" s="5">
        <v>66.666666666699996</v>
      </c>
      <c r="I289" s="5">
        <v>1.27</v>
      </c>
      <c r="J289" s="5">
        <v>0</v>
      </c>
      <c r="K289" s="5">
        <v>0</v>
      </c>
      <c r="L289" s="6">
        <v>-1.2039741982000001</v>
      </c>
      <c r="M289" s="7" t="s">
        <v>154</v>
      </c>
      <c r="N289" s="8">
        <f t="shared" si="4"/>
        <v>5.0939580026780638</v>
      </c>
      <c r="O289" s="9">
        <v>101396</v>
      </c>
    </row>
    <row r="290" spans="1:15" ht="15.75">
      <c r="A290" s="10">
        <v>190290121</v>
      </c>
      <c r="B290" s="3" t="s">
        <v>275</v>
      </c>
      <c r="C290" s="4">
        <v>7</v>
      </c>
      <c r="D290" s="5">
        <v>0</v>
      </c>
      <c r="E290" s="5">
        <v>16.666666666699999</v>
      </c>
      <c r="F290" s="5">
        <v>0</v>
      </c>
      <c r="G290" s="5">
        <v>0</v>
      </c>
      <c r="H290" s="5">
        <v>0</v>
      </c>
      <c r="I290" s="5">
        <v>1.17</v>
      </c>
      <c r="J290" s="5">
        <v>0</v>
      </c>
      <c r="K290" s="5">
        <v>33.333333333299997</v>
      </c>
      <c r="L290" s="6">
        <v>-1.2031016447</v>
      </c>
      <c r="M290" s="7" t="s">
        <v>154</v>
      </c>
      <c r="N290" s="8">
        <f t="shared" si="4"/>
        <v>5.100884966397663</v>
      </c>
      <c r="O290" s="9">
        <v>101376</v>
      </c>
    </row>
    <row r="291" spans="1:15" ht="15.75">
      <c r="A291" s="10">
        <v>190380876</v>
      </c>
      <c r="B291" s="3" t="s">
        <v>276</v>
      </c>
      <c r="C291" s="4">
        <v>10</v>
      </c>
      <c r="D291" s="5">
        <v>0</v>
      </c>
      <c r="E291" s="5">
        <v>0</v>
      </c>
      <c r="F291" s="5">
        <v>0</v>
      </c>
      <c r="G291" s="5">
        <v>0</v>
      </c>
      <c r="H291" s="5">
        <v>0</v>
      </c>
      <c r="I291" s="5">
        <v>1.67</v>
      </c>
      <c r="J291" s="5">
        <v>33.333333333299997</v>
      </c>
      <c r="K291" s="5">
        <v>0</v>
      </c>
      <c r="L291" s="6">
        <v>-1.2029689146</v>
      </c>
      <c r="M291" s="7" t="s">
        <v>154</v>
      </c>
      <c r="N291" s="8">
        <f t="shared" si="4"/>
        <v>5.1019386743791202</v>
      </c>
      <c r="O291" s="9">
        <v>101374</v>
      </c>
    </row>
    <row r="292" spans="1:15" ht="15.75">
      <c r="A292" s="10">
        <v>190480015</v>
      </c>
      <c r="B292" s="3" t="s">
        <v>277</v>
      </c>
      <c r="C292" s="4">
        <v>223</v>
      </c>
      <c r="D292" s="5">
        <v>4.8780487805000003</v>
      </c>
      <c r="E292" s="5">
        <v>34.838709677399997</v>
      </c>
      <c r="F292" s="5">
        <v>2.6666666666999999</v>
      </c>
      <c r="G292" s="5">
        <v>1.3333333332999999</v>
      </c>
      <c r="H292" s="5">
        <v>4</v>
      </c>
      <c r="I292" s="5">
        <v>0.84</v>
      </c>
      <c r="J292" s="5">
        <v>0</v>
      </c>
      <c r="K292" s="5">
        <v>2.6666666666999999</v>
      </c>
      <c r="L292" s="6">
        <v>-1.2018270591</v>
      </c>
      <c r="M292" s="7" t="s">
        <v>154</v>
      </c>
      <c r="N292" s="8">
        <f t="shared" si="4"/>
        <v>5.1110035530616589</v>
      </c>
      <c r="O292" s="9">
        <v>101343</v>
      </c>
    </row>
    <row r="293" spans="1:15" ht="15.75">
      <c r="A293" s="10">
        <v>190450257</v>
      </c>
      <c r="B293" s="3" t="s">
        <v>278</v>
      </c>
      <c r="C293" s="4">
        <v>10</v>
      </c>
      <c r="D293" s="5">
        <v>0</v>
      </c>
      <c r="E293" s="5">
        <v>37.5</v>
      </c>
      <c r="F293" s="5">
        <v>0</v>
      </c>
      <c r="G293" s="5">
        <v>0</v>
      </c>
      <c r="H293" s="5">
        <v>33.333333333299997</v>
      </c>
      <c r="I293" s="5">
        <v>0.77</v>
      </c>
      <c r="J293" s="5">
        <v>0</v>
      </c>
      <c r="K293" s="5">
        <v>0</v>
      </c>
      <c r="L293" s="6">
        <v>-1.2010139387000001</v>
      </c>
      <c r="M293" s="7" t="s">
        <v>154</v>
      </c>
      <c r="N293" s="8">
        <f t="shared" si="4"/>
        <v>5.1174586936466939</v>
      </c>
      <c r="O293" s="9">
        <v>101324</v>
      </c>
    </row>
    <row r="294" spans="1:15" ht="15.75">
      <c r="A294" s="10">
        <v>190180018</v>
      </c>
      <c r="B294" s="3" t="s">
        <v>279</v>
      </c>
      <c r="C294" s="4">
        <v>8</v>
      </c>
      <c r="D294" s="5">
        <v>0</v>
      </c>
      <c r="E294" s="5">
        <v>42.857142857100001</v>
      </c>
      <c r="F294" s="5">
        <v>0</v>
      </c>
      <c r="G294" s="5">
        <v>0</v>
      </c>
      <c r="H294" s="5">
        <v>40</v>
      </c>
      <c r="I294" s="5">
        <v>0.5</v>
      </c>
      <c r="J294" s="5">
        <v>0</v>
      </c>
      <c r="K294" s="5">
        <v>0</v>
      </c>
      <c r="L294" s="6">
        <v>-1.2004044511</v>
      </c>
      <c r="M294" s="7" t="s">
        <v>154</v>
      </c>
      <c r="N294" s="8">
        <f t="shared" si="4"/>
        <v>5.1222972490965839</v>
      </c>
      <c r="O294" s="9">
        <v>101304</v>
      </c>
    </row>
    <row r="295" spans="1:15" ht="15.75">
      <c r="A295" s="10">
        <v>190290047</v>
      </c>
      <c r="B295" s="3" t="s">
        <v>280</v>
      </c>
      <c r="C295" s="4">
        <v>6</v>
      </c>
      <c r="D295" s="5">
        <v>0</v>
      </c>
      <c r="E295" s="5">
        <v>20</v>
      </c>
      <c r="F295" s="5">
        <v>0</v>
      </c>
      <c r="G295" s="5">
        <v>0</v>
      </c>
      <c r="H295" s="5">
        <v>33.333333333299997</v>
      </c>
      <c r="I295" s="5">
        <v>0.67</v>
      </c>
      <c r="J295" s="5">
        <v>0</v>
      </c>
      <c r="K295" s="5">
        <v>33.333333333299997</v>
      </c>
      <c r="L295" s="6">
        <v>-1.1994447952</v>
      </c>
      <c r="M295" s="7" t="s">
        <v>154</v>
      </c>
      <c r="N295" s="8">
        <f t="shared" si="4"/>
        <v>5.1299156949599025</v>
      </c>
      <c r="O295" s="9">
        <v>101272</v>
      </c>
    </row>
    <row r="296" spans="1:15" ht="15.75">
      <c r="A296" s="10">
        <v>190140005</v>
      </c>
      <c r="B296" s="3" t="s">
        <v>281</v>
      </c>
      <c r="C296" s="4">
        <v>137</v>
      </c>
      <c r="D296" s="5">
        <v>2.9702970297000002</v>
      </c>
      <c r="E296" s="5">
        <v>24.210526315799999</v>
      </c>
      <c r="F296" s="5">
        <v>2.5641025641000001</v>
      </c>
      <c r="G296" s="5">
        <v>0</v>
      </c>
      <c r="H296" s="5">
        <v>23.076923076900002</v>
      </c>
      <c r="I296" s="5">
        <v>1.1299999999999999</v>
      </c>
      <c r="J296" s="5">
        <v>0</v>
      </c>
      <c r="K296" s="5">
        <v>2.5641025641000001</v>
      </c>
      <c r="L296" s="6">
        <v>-1.1994185521</v>
      </c>
      <c r="M296" s="7" t="s">
        <v>154</v>
      </c>
      <c r="N296" s="8">
        <f t="shared" si="4"/>
        <v>5.1301240317571182</v>
      </c>
      <c r="O296" s="9">
        <v>101270</v>
      </c>
    </row>
    <row r="297" spans="1:15" ht="15.75">
      <c r="A297" s="10">
        <v>190300001</v>
      </c>
      <c r="B297" s="3" t="s">
        <v>282</v>
      </c>
      <c r="C297" s="4">
        <v>1462</v>
      </c>
      <c r="D297" s="5">
        <v>5.1526717557000001</v>
      </c>
      <c r="E297" s="5">
        <v>21.1462450593</v>
      </c>
      <c r="F297" s="5">
        <v>6.25</v>
      </c>
      <c r="G297" s="5">
        <v>1</v>
      </c>
      <c r="H297" s="5">
        <v>1.5</v>
      </c>
      <c r="I297" s="5">
        <v>1.1599999999999999</v>
      </c>
      <c r="J297" s="5">
        <v>3.25</v>
      </c>
      <c r="K297" s="5">
        <v>5</v>
      </c>
      <c r="L297" s="6">
        <v>-1.1989416453999999</v>
      </c>
      <c r="M297" s="7" t="s">
        <v>154</v>
      </c>
      <c r="N297" s="8">
        <f t="shared" si="4"/>
        <v>5.1339100636835671</v>
      </c>
      <c r="O297" s="9">
        <v>101250</v>
      </c>
    </row>
    <row r="298" spans="1:15" ht="15.75">
      <c r="A298" s="10">
        <v>190060329</v>
      </c>
      <c r="B298" s="3" t="s">
        <v>283</v>
      </c>
      <c r="C298" s="4">
        <v>1756</v>
      </c>
      <c r="D298" s="5">
        <v>3.7456445992999998</v>
      </c>
      <c r="E298" s="5">
        <v>19.5530726257</v>
      </c>
      <c r="F298" s="5">
        <v>2.8846153846</v>
      </c>
      <c r="G298" s="5">
        <v>0.4842615012</v>
      </c>
      <c r="H298" s="5">
        <v>13.043478260900001</v>
      </c>
      <c r="I298" s="5">
        <v>1.22</v>
      </c>
      <c r="J298" s="5">
        <v>3.3816425121</v>
      </c>
      <c r="K298" s="5">
        <v>5.7692307692</v>
      </c>
      <c r="L298" s="6">
        <v>-1.1958788314</v>
      </c>
      <c r="M298" s="7" t="s">
        <v>154</v>
      </c>
      <c r="N298" s="8">
        <f t="shared" si="4"/>
        <v>5.1582249067939072</v>
      </c>
      <c r="O298" s="9">
        <v>101154</v>
      </c>
    </row>
    <row r="299" spans="1:15" ht="15.75">
      <c r="A299" s="10">
        <v>190330008</v>
      </c>
      <c r="B299" s="3" t="s">
        <v>284</v>
      </c>
      <c r="C299" s="4">
        <v>618</v>
      </c>
      <c r="D299" s="5">
        <v>5.2884615385</v>
      </c>
      <c r="E299" s="5">
        <v>23.134328358200001</v>
      </c>
      <c r="F299" s="5">
        <v>1.8867924528</v>
      </c>
      <c r="G299" s="5">
        <v>0</v>
      </c>
      <c r="H299" s="5">
        <v>5.0955414013000002</v>
      </c>
      <c r="I299" s="5">
        <v>1.1299999999999999</v>
      </c>
      <c r="J299" s="5">
        <v>3.7974683543999999</v>
      </c>
      <c r="K299" s="5">
        <v>6.2893081760999996</v>
      </c>
      <c r="L299" s="6">
        <v>-1.1942139776</v>
      </c>
      <c r="M299" s="7" t="s">
        <v>154</v>
      </c>
      <c r="N299" s="8">
        <f t="shared" si="4"/>
        <v>5.1714417260159218</v>
      </c>
      <c r="O299" s="9">
        <v>101115</v>
      </c>
    </row>
    <row r="300" spans="1:15" ht="15.75">
      <c r="A300" s="10">
        <v>190090012</v>
      </c>
      <c r="B300" s="3" t="s">
        <v>285</v>
      </c>
      <c r="C300" s="4">
        <v>130</v>
      </c>
      <c r="D300" s="5">
        <v>1.8518518519</v>
      </c>
      <c r="E300" s="5">
        <v>33.653846153800004</v>
      </c>
      <c r="F300" s="5">
        <v>0</v>
      </c>
      <c r="G300" s="5">
        <v>0</v>
      </c>
      <c r="H300" s="5">
        <v>23.8095238095</v>
      </c>
      <c r="I300" s="5">
        <v>0.91</v>
      </c>
      <c r="J300" s="5">
        <v>0</v>
      </c>
      <c r="K300" s="5">
        <v>2.3809523810000002</v>
      </c>
      <c r="L300" s="6">
        <v>-1.1938846635</v>
      </c>
      <c r="M300" s="7" t="s">
        <v>154</v>
      </c>
      <c r="N300" s="8">
        <f t="shared" si="4"/>
        <v>5.1740560606361514</v>
      </c>
      <c r="O300" s="9">
        <v>101096</v>
      </c>
    </row>
    <row r="301" spans="1:15" ht="15.75">
      <c r="A301" s="10">
        <v>190040069</v>
      </c>
      <c r="B301" s="3" t="s">
        <v>286</v>
      </c>
      <c r="C301" s="4">
        <v>60</v>
      </c>
      <c r="D301" s="5">
        <v>6.5217391304000003</v>
      </c>
      <c r="E301" s="5">
        <v>41.304347826099999</v>
      </c>
      <c r="F301" s="5">
        <v>0</v>
      </c>
      <c r="G301" s="5">
        <v>0</v>
      </c>
      <c r="H301" s="5">
        <v>4.5454545455000002</v>
      </c>
      <c r="I301" s="5">
        <v>0.7</v>
      </c>
      <c r="J301" s="5">
        <v>0</v>
      </c>
      <c r="K301" s="5">
        <v>0</v>
      </c>
      <c r="L301" s="6">
        <v>-1.1938364951</v>
      </c>
      <c r="M301" s="7" t="s">
        <v>154</v>
      </c>
      <c r="N301" s="8">
        <f t="shared" si="4"/>
        <v>5.1744384563966763</v>
      </c>
      <c r="O301" s="9">
        <v>101092</v>
      </c>
    </row>
    <row r="302" spans="1:15" ht="15.75">
      <c r="A302" s="10">
        <v>190380227</v>
      </c>
      <c r="B302" s="3" t="s">
        <v>212</v>
      </c>
      <c r="C302" s="4">
        <v>268</v>
      </c>
      <c r="D302" s="5">
        <v>3.1088082901999998</v>
      </c>
      <c r="E302" s="5">
        <v>24.867724867700002</v>
      </c>
      <c r="F302" s="5">
        <v>3.8461538462</v>
      </c>
      <c r="G302" s="5">
        <v>1.2987012987</v>
      </c>
      <c r="H302" s="5">
        <v>2.5974025973999999</v>
      </c>
      <c r="I302" s="5">
        <v>1.01</v>
      </c>
      <c r="J302" s="5">
        <v>3.8961038961000001</v>
      </c>
      <c r="K302" s="5">
        <v>11.5384615385</v>
      </c>
      <c r="L302" s="6">
        <v>-1.1932597722</v>
      </c>
      <c r="M302" s="7" t="s">
        <v>154</v>
      </c>
      <c r="N302" s="8">
        <f t="shared" si="4"/>
        <v>5.1790169018496615</v>
      </c>
      <c r="O302" s="9">
        <v>101080</v>
      </c>
    </row>
    <row r="303" spans="1:15" ht="15.75">
      <c r="A303" s="10">
        <v>190450380</v>
      </c>
      <c r="B303" s="3" t="s">
        <v>238</v>
      </c>
      <c r="C303" s="4">
        <v>24</v>
      </c>
      <c r="D303" s="5">
        <v>5.8823529411999997</v>
      </c>
      <c r="E303" s="5">
        <v>21.428571428600002</v>
      </c>
      <c r="F303" s="5">
        <v>0</v>
      </c>
      <c r="G303" s="5">
        <v>0</v>
      </c>
      <c r="H303" s="5">
        <v>42.857142857100001</v>
      </c>
      <c r="I303" s="5">
        <v>1</v>
      </c>
      <c r="J303" s="5">
        <v>0</v>
      </c>
      <c r="K303" s="5">
        <v>0</v>
      </c>
      <c r="L303" s="6">
        <v>-1.1927814792</v>
      </c>
      <c r="M303" s="7" t="s">
        <v>154</v>
      </c>
      <c r="N303" s="8">
        <f t="shared" si="4"/>
        <v>5.1828139392328563</v>
      </c>
      <c r="O303" s="9">
        <v>101067</v>
      </c>
    </row>
    <row r="304" spans="1:15" ht="15.75">
      <c r="A304" s="10">
        <v>190170320</v>
      </c>
      <c r="B304" s="3" t="s">
        <v>287</v>
      </c>
      <c r="C304" s="4">
        <v>5</v>
      </c>
      <c r="D304" s="5">
        <v>0</v>
      </c>
      <c r="E304" s="5">
        <v>40</v>
      </c>
      <c r="F304" s="5">
        <v>0</v>
      </c>
      <c r="G304" s="5">
        <v>0</v>
      </c>
      <c r="H304" s="5">
        <v>33.333333333299997</v>
      </c>
      <c r="I304" s="5">
        <v>0.71</v>
      </c>
      <c r="J304" s="5">
        <v>0</v>
      </c>
      <c r="K304" s="5">
        <v>0</v>
      </c>
      <c r="L304" s="6">
        <v>-1.1927127285000001</v>
      </c>
      <c r="M304" s="7" t="s">
        <v>154</v>
      </c>
      <c r="N304" s="8">
        <f t="shared" si="4"/>
        <v>5.1833597322468048</v>
      </c>
      <c r="O304" s="9">
        <v>101065</v>
      </c>
    </row>
    <row r="305" spans="1:15" ht="15.75">
      <c r="A305" s="10">
        <v>190350001</v>
      </c>
      <c r="B305" s="3" t="s">
        <v>288</v>
      </c>
      <c r="C305" s="4">
        <v>545</v>
      </c>
      <c r="D305" s="5">
        <v>7.5342465753000001</v>
      </c>
      <c r="E305" s="5">
        <v>38.732394366199998</v>
      </c>
      <c r="F305" s="5">
        <v>3.1413612565000002</v>
      </c>
      <c r="G305" s="5">
        <v>0</v>
      </c>
      <c r="H305" s="5">
        <v>2.6315789474</v>
      </c>
      <c r="I305" s="5">
        <v>0.65</v>
      </c>
      <c r="J305" s="5">
        <v>0.52356020940000003</v>
      </c>
      <c r="K305" s="5">
        <v>2.0942408377000001</v>
      </c>
      <c r="L305" s="6">
        <v>-1.1918653098000001</v>
      </c>
      <c r="M305" s="7" t="s">
        <v>154</v>
      </c>
      <c r="N305" s="8">
        <f t="shared" si="4"/>
        <v>5.1900871576599279</v>
      </c>
      <c r="O305" s="9">
        <v>101039</v>
      </c>
    </row>
    <row r="306" spans="1:15" ht="15.75">
      <c r="A306" s="10">
        <v>190220608</v>
      </c>
      <c r="B306" s="3" t="s">
        <v>289</v>
      </c>
      <c r="C306" s="4">
        <v>22</v>
      </c>
      <c r="D306" s="5">
        <v>0</v>
      </c>
      <c r="E306" s="5">
        <v>33.333333333299997</v>
      </c>
      <c r="F306" s="5">
        <v>22.222222222199999</v>
      </c>
      <c r="G306" s="5">
        <v>0</v>
      </c>
      <c r="H306" s="5">
        <v>0</v>
      </c>
      <c r="I306" s="5">
        <v>0.63</v>
      </c>
      <c r="J306" s="5">
        <v>0</v>
      </c>
      <c r="K306" s="5">
        <v>11.1111111111</v>
      </c>
      <c r="L306" s="6">
        <v>-1.1912726004</v>
      </c>
      <c r="M306" s="7" t="s">
        <v>154</v>
      </c>
      <c r="N306" s="8">
        <f t="shared" si="4"/>
        <v>5.1947925155664239</v>
      </c>
      <c r="O306" s="9">
        <v>101023</v>
      </c>
    </row>
    <row r="307" spans="1:15" ht="15.75">
      <c r="A307" s="10">
        <v>190020060</v>
      </c>
      <c r="B307" s="3" t="s">
        <v>290</v>
      </c>
      <c r="C307" s="4">
        <v>104</v>
      </c>
      <c r="D307" s="5">
        <v>4</v>
      </c>
      <c r="E307" s="5">
        <v>22.972972973000001</v>
      </c>
      <c r="F307" s="5">
        <v>0</v>
      </c>
      <c r="G307" s="5">
        <v>0</v>
      </c>
      <c r="H307" s="5">
        <v>3.3333333333000001</v>
      </c>
      <c r="I307" s="5">
        <v>1.27</v>
      </c>
      <c r="J307" s="5">
        <v>3.3333333333000001</v>
      </c>
      <c r="K307" s="5">
        <v>6.6666666667000003</v>
      </c>
      <c r="L307" s="6">
        <v>-1.1912088314</v>
      </c>
      <c r="M307" s="7" t="s">
        <v>154</v>
      </c>
      <c r="N307" s="8">
        <f t="shared" si="4"/>
        <v>5.1952987602258469</v>
      </c>
      <c r="O307" s="9">
        <v>101020</v>
      </c>
    </row>
    <row r="308" spans="1:15" ht="15.75">
      <c r="A308" s="10">
        <v>190510001</v>
      </c>
      <c r="B308" s="3" t="s">
        <v>291</v>
      </c>
      <c r="C308" s="4">
        <v>622</v>
      </c>
      <c r="D308" s="5">
        <v>7.1770334927999997</v>
      </c>
      <c r="E308" s="5">
        <v>19.174757281600002</v>
      </c>
      <c r="F308" s="5">
        <v>2.8735632184000002</v>
      </c>
      <c r="G308" s="5">
        <v>0.57471264370000008</v>
      </c>
      <c r="H308" s="5">
        <v>8.0459770114999998</v>
      </c>
      <c r="I308" s="5">
        <v>1.21</v>
      </c>
      <c r="J308" s="5">
        <v>1.1494252873999999</v>
      </c>
      <c r="K308" s="5">
        <v>5.7471264368000003</v>
      </c>
      <c r="L308" s="6">
        <v>-1.1906248468</v>
      </c>
      <c r="M308" s="7" t="s">
        <v>154</v>
      </c>
      <c r="N308" s="8">
        <f t="shared" si="4"/>
        <v>5.1999348543301096</v>
      </c>
      <c r="O308" s="9">
        <v>101005</v>
      </c>
    </row>
    <row r="309" spans="1:15" ht="15.75">
      <c r="A309" s="10">
        <v>190170125</v>
      </c>
      <c r="B309" s="3" t="s">
        <v>292</v>
      </c>
      <c r="C309" s="4">
        <v>168</v>
      </c>
      <c r="D309" s="5">
        <v>0.89285714289999996</v>
      </c>
      <c r="E309" s="5">
        <v>23.423423423399999</v>
      </c>
      <c r="F309" s="5">
        <v>6.5217391304000003</v>
      </c>
      <c r="G309" s="5">
        <v>0</v>
      </c>
      <c r="H309" s="5">
        <v>4.3478260869999996</v>
      </c>
      <c r="I309" s="5">
        <v>1.26</v>
      </c>
      <c r="J309" s="5">
        <v>8.6956521738999992</v>
      </c>
      <c r="K309" s="5">
        <v>0</v>
      </c>
      <c r="L309" s="6">
        <v>-1.1904604342</v>
      </c>
      <c r="M309" s="7" t="s">
        <v>154</v>
      </c>
      <c r="N309" s="8">
        <f t="shared" si="4"/>
        <v>5.2012400810184962</v>
      </c>
      <c r="O309" s="9">
        <v>101001</v>
      </c>
    </row>
    <row r="310" spans="1:15" ht="15.75">
      <c r="A310" s="10">
        <v>190360007</v>
      </c>
      <c r="B310" s="3" t="s">
        <v>293</v>
      </c>
      <c r="C310" s="4">
        <v>135</v>
      </c>
      <c r="D310" s="5">
        <v>6.3829787233999999</v>
      </c>
      <c r="E310" s="5">
        <v>32.608695652199998</v>
      </c>
      <c r="F310" s="5">
        <v>0</v>
      </c>
      <c r="G310" s="5">
        <v>0</v>
      </c>
      <c r="H310" s="5">
        <v>2.7027027026999999</v>
      </c>
      <c r="I310" s="5">
        <v>0.99</v>
      </c>
      <c r="J310" s="5">
        <v>2.7027027026999999</v>
      </c>
      <c r="K310" s="5">
        <v>0</v>
      </c>
      <c r="L310" s="6">
        <v>-1.1895132928000001</v>
      </c>
      <c r="M310" s="7" t="s">
        <v>154</v>
      </c>
      <c r="N310" s="8">
        <f t="shared" si="4"/>
        <v>5.2087591776872157</v>
      </c>
      <c r="O310" s="9">
        <v>100973</v>
      </c>
    </row>
    <row r="311" spans="1:15" ht="15.75">
      <c r="A311" s="10">
        <v>190090071</v>
      </c>
      <c r="B311" s="3" t="s">
        <v>294</v>
      </c>
      <c r="C311" s="4">
        <v>29</v>
      </c>
      <c r="D311" s="5">
        <v>12.5</v>
      </c>
      <c r="E311" s="5">
        <v>25</v>
      </c>
      <c r="F311" s="5">
        <v>0</v>
      </c>
      <c r="G311" s="5">
        <v>0</v>
      </c>
      <c r="H311" s="5">
        <v>12.5</v>
      </c>
      <c r="I311" s="5">
        <v>0.94</v>
      </c>
      <c r="J311" s="5">
        <v>0</v>
      </c>
      <c r="K311" s="5">
        <v>0</v>
      </c>
      <c r="L311" s="6">
        <v>-1.1890295393000001</v>
      </c>
      <c r="M311" s="7" t="s">
        <v>154</v>
      </c>
      <c r="N311" s="8">
        <f t="shared" si="4"/>
        <v>5.212599564487256</v>
      </c>
      <c r="O311" s="9">
        <v>100954</v>
      </c>
    </row>
    <row r="312" spans="1:15" ht="15.75">
      <c r="A312" s="10">
        <v>190220114</v>
      </c>
      <c r="B312" s="3" t="s">
        <v>295</v>
      </c>
      <c r="C312" s="4">
        <v>201</v>
      </c>
      <c r="D312" s="5">
        <v>2.0547945205000002</v>
      </c>
      <c r="E312" s="5">
        <v>25.694444444399998</v>
      </c>
      <c r="F312" s="5">
        <v>3.3898305084999998</v>
      </c>
      <c r="G312" s="5">
        <v>0</v>
      </c>
      <c r="H312" s="5">
        <v>1.7543859649</v>
      </c>
      <c r="I312" s="5">
        <v>1.18</v>
      </c>
      <c r="J312" s="5">
        <v>1.724137931</v>
      </c>
      <c r="K312" s="5">
        <v>10.1694915254</v>
      </c>
      <c r="L312" s="6">
        <v>-1.1884753493</v>
      </c>
      <c r="M312" s="7" t="s">
        <v>154</v>
      </c>
      <c r="N312" s="8">
        <f t="shared" si="4"/>
        <v>5.2169991274066234</v>
      </c>
      <c r="O312" s="9">
        <v>100939</v>
      </c>
    </row>
    <row r="313" spans="1:15" ht="15.75">
      <c r="A313" s="10">
        <v>190420044</v>
      </c>
      <c r="B313" s="3" t="s">
        <v>296</v>
      </c>
      <c r="C313" s="4">
        <v>140</v>
      </c>
      <c r="D313" s="5">
        <v>2.5862068965999998</v>
      </c>
      <c r="E313" s="5">
        <v>38.053097345099999</v>
      </c>
      <c r="F313" s="5">
        <v>0</v>
      </c>
      <c r="G313" s="5">
        <v>0</v>
      </c>
      <c r="H313" s="5">
        <v>6.1224489795999997</v>
      </c>
      <c r="I313" s="5">
        <v>1</v>
      </c>
      <c r="J313" s="5">
        <v>0</v>
      </c>
      <c r="K313" s="5">
        <v>0</v>
      </c>
      <c r="L313" s="6">
        <v>-1.1880411791000001</v>
      </c>
      <c r="M313" s="7" t="s">
        <v>154</v>
      </c>
      <c r="N313" s="8">
        <f t="shared" si="4"/>
        <v>5.2204458859418077</v>
      </c>
      <c r="O313" s="9">
        <v>100929</v>
      </c>
    </row>
    <row r="314" spans="1:15" ht="15.75">
      <c r="A314" s="10">
        <v>190090452</v>
      </c>
      <c r="B314" s="3" t="s">
        <v>297</v>
      </c>
      <c r="C314" s="4">
        <v>484</v>
      </c>
      <c r="D314" s="5">
        <v>3.3033033032999999</v>
      </c>
      <c r="E314" s="5">
        <v>16.049382716</v>
      </c>
      <c r="F314" s="5">
        <v>6.0344827586000003</v>
      </c>
      <c r="G314" s="5">
        <v>0</v>
      </c>
      <c r="H314" s="5">
        <v>21.551724137899999</v>
      </c>
      <c r="I314" s="5">
        <v>1.26</v>
      </c>
      <c r="J314" s="5">
        <v>0.86206896550000001</v>
      </c>
      <c r="K314" s="5">
        <v>7.7586206896999999</v>
      </c>
      <c r="L314" s="6">
        <v>-1.1876882696</v>
      </c>
      <c r="M314" s="7" t="s">
        <v>154</v>
      </c>
      <c r="N314" s="8">
        <f t="shared" si="4"/>
        <v>5.2232475379927177</v>
      </c>
      <c r="O314" s="9">
        <v>100914</v>
      </c>
    </row>
    <row r="315" spans="1:15" ht="15.75">
      <c r="A315" s="10">
        <v>190310312</v>
      </c>
      <c r="B315" s="3" t="s">
        <v>298</v>
      </c>
      <c r="C315" s="4">
        <v>133</v>
      </c>
      <c r="D315" s="5">
        <v>4.0816326530999998</v>
      </c>
      <c r="E315" s="5">
        <v>23.157894736799999</v>
      </c>
      <c r="F315" s="5">
        <v>0</v>
      </c>
      <c r="G315" s="5">
        <v>0</v>
      </c>
      <c r="H315" s="5">
        <v>11.4285714286</v>
      </c>
      <c r="I315" s="5">
        <v>1.1299999999999999</v>
      </c>
      <c r="J315" s="5">
        <v>8.5714285714000003</v>
      </c>
      <c r="K315" s="5">
        <v>2.8571428570999999</v>
      </c>
      <c r="L315" s="6">
        <v>-1.1874771747999999</v>
      </c>
      <c r="M315" s="7" t="s">
        <v>154</v>
      </c>
      <c r="N315" s="8">
        <f t="shared" si="4"/>
        <v>5.2249233619060895</v>
      </c>
      <c r="O315" s="9">
        <v>100907</v>
      </c>
    </row>
    <row r="316" spans="1:15" ht="15.75">
      <c r="A316" s="10">
        <v>190410252</v>
      </c>
      <c r="B316" s="3" t="s">
        <v>299</v>
      </c>
      <c r="C316" s="4">
        <v>18</v>
      </c>
      <c r="D316" s="5">
        <v>0</v>
      </c>
      <c r="E316" s="5">
        <v>0</v>
      </c>
      <c r="F316" s="5">
        <v>0</v>
      </c>
      <c r="G316" s="5">
        <v>0</v>
      </c>
      <c r="H316" s="5">
        <v>0</v>
      </c>
      <c r="I316" s="5">
        <v>2.57</v>
      </c>
      <c r="J316" s="5">
        <v>0</v>
      </c>
      <c r="K316" s="5">
        <v>0</v>
      </c>
      <c r="L316" s="6">
        <v>-1.1869257511</v>
      </c>
      <c r="M316" s="7" t="s">
        <v>154</v>
      </c>
      <c r="N316" s="8">
        <f t="shared" si="4"/>
        <v>5.2293009639259376</v>
      </c>
      <c r="O316" s="9">
        <v>100891</v>
      </c>
    </row>
    <row r="317" spans="1:15" ht="15.75">
      <c r="A317" s="10">
        <v>190380499</v>
      </c>
      <c r="B317" s="3" t="s">
        <v>113</v>
      </c>
      <c r="C317" s="4">
        <v>28</v>
      </c>
      <c r="D317" s="5">
        <v>0</v>
      </c>
      <c r="E317" s="5">
        <v>34.782608695699999</v>
      </c>
      <c r="F317" s="5">
        <v>0</v>
      </c>
      <c r="G317" s="5">
        <v>0</v>
      </c>
      <c r="H317" s="5">
        <v>40</v>
      </c>
      <c r="I317" s="5">
        <v>0.85</v>
      </c>
      <c r="J317" s="5">
        <v>0</v>
      </c>
      <c r="K317" s="5">
        <v>0</v>
      </c>
      <c r="L317" s="6">
        <v>-1.1845197473</v>
      </c>
      <c r="M317" s="7" t="s">
        <v>154</v>
      </c>
      <c r="N317" s="8">
        <f t="shared" si="4"/>
        <v>5.2484015704008602</v>
      </c>
      <c r="O317" s="9">
        <v>100838</v>
      </c>
    </row>
    <row r="318" spans="1:15" ht="15.75">
      <c r="A318" s="10">
        <v>190120155</v>
      </c>
      <c r="B318" s="3" t="s">
        <v>300</v>
      </c>
      <c r="C318" s="4">
        <v>38</v>
      </c>
      <c r="D318" s="5">
        <v>0</v>
      </c>
      <c r="E318" s="5">
        <v>19.2307692308</v>
      </c>
      <c r="F318" s="5">
        <v>0</v>
      </c>
      <c r="G318" s="5">
        <v>0</v>
      </c>
      <c r="H318" s="5">
        <v>0</v>
      </c>
      <c r="I318" s="5">
        <v>1.41</v>
      </c>
      <c r="J318" s="5">
        <v>0</v>
      </c>
      <c r="K318" s="5">
        <v>21.428571428600002</v>
      </c>
      <c r="L318" s="6">
        <v>-1.1842436371</v>
      </c>
      <c r="M318" s="7" t="s">
        <v>154</v>
      </c>
      <c r="N318" s="8">
        <f t="shared" si="4"/>
        <v>5.2505935338025438</v>
      </c>
      <c r="O318" s="9">
        <v>100830</v>
      </c>
    </row>
    <row r="319" spans="1:15" ht="15.75">
      <c r="A319" s="10">
        <v>190240202</v>
      </c>
      <c r="B319" s="3" t="s">
        <v>301</v>
      </c>
      <c r="C319" s="4">
        <v>10</v>
      </c>
      <c r="D319" s="5">
        <v>12.5</v>
      </c>
      <c r="E319" s="5">
        <v>25</v>
      </c>
      <c r="F319" s="5">
        <v>0</v>
      </c>
      <c r="G319" s="5">
        <v>0</v>
      </c>
      <c r="H319" s="5">
        <v>0</v>
      </c>
      <c r="I319" s="5">
        <v>1.1100000000000001</v>
      </c>
      <c r="J319" s="5">
        <v>0</v>
      </c>
      <c r="K319" s="5">
        <v>0</v>
      </c>
      <c r="L319" s="6">
        <v>-1.1828337187</v>
      </c>
      <c r="M319" s="7" t="s">
        <v>154</v>
      </c>
      <c r="N319" s="8">
        <f t="shared" si="4"/>
        <v>5.2617864905718372</v>
      </c>
      <c r="O319" s="9">
        <v>100789</v>
      </c>
    </row>
    <row r="320" spans="1:15" ht="15.75">
      <c r="A320" s="10">
        <v>190330084</v>
      </c>
      <c r="B320" s="3" t="s">
        <v>302</v>
      </c>
      <c r="C320" s="4">
        <v>670</v>
      </c>
      <c r="D320" s="5">
        <v>4.9281314168000003</v>
      </c>
      <c r="E320" s="5">
        <v>27.234042553199998</v>
      </c>
      <c r="F320" s="5">
        <v>2.4752475247999999</v>
      </c>
      <c r="G320" s="5">
        <v>0</v>
      </c>
      <c r="H320" s="5">
        <v>20.792079207899999</v>
      </c>
      <c r="I320" s="5">
        <v>0.92</v>
      </c>
      <c r="J320" s="5">
        <v>2.4752475247999999</v>
      </c>
      <c r="K320" s="5">
        <v>4.4554455445999999</v>
      </c>
      <c r="L320" s="6">
        <v>-1.1818398324999999</v>
      </c>
      <c r="M320" s="7" t="s">
        <v>154</v>
      </c>
      <c r="N320" s="8">
        <f t="shared" si="4"/>
        <v>5.2696766814298304</v>
      </c>
      <c r="O320" s="9">
        <v>100762</v>
      </c>
    </row>
    <row r="321" spans="1:15" ht="15.75">
      <c r="A321" s="10">
        <v>190050025</v>
      </c>
      <c r="B321" s="3" t="s">
        <v>303</v>
      </c>
      <c r="C321" s="4">
        <v>148</v>
      </c>
      <c r="D321" s="5">
        <v>6.3636363636000004</v>
      </c>
      <c r="E321" s="5">
        <v>36.363636363600001</v>
      </c>
      <c r="F321" s="5">
        <v>3.8461538462</v>
      </c>
      <c r="G321" s="5">
        <v>0</v>
      </c>
      <c r="H321" s="5">
        <v>0</v>
      </c>
      <c r="I321" s="5">
        <v>0.81</v>
      </c>
      <c r="J321" s="5">
        <v>1.9607843137000001</v>
      </c>
      <c r="K321" s="5">
        <v>1.9230769231</v>
      </c>
      <c r="L321" s="6">
        <v>-1.1816584983</v>
      </c>
      <c r="M321" s="7" t="s">
        <v>154</v>
      </c>
      <c r="N321" s="8">
        <f t="shared" si="4"/>
        <v>5.2711162440750119</v>
      </c>
      <c r="O321" s="9">
        <v>100755</v>
      </c>
    </row>
    <row r="322" spans="1:15" ht="15.75">
      <c r="A322" s="10">
        <v>190450332</v>
      </c>
      <c r="B322" s="3" t="s">
        <v>304</v>
      </c>
      <c r="C322" s="4">
        <v>29</v>
      </c>
      <c r="D322" s="5">
        <v>0</v>
      </c>
      <c r="E322" s="5">
        <v>22.727272727300001</v>
      </c>
      <c r="F322" s="5">
        <v>11.1111111111</v>
      </c>
      <c r="G322" s="5">
        <v>0</v>
      </c>
      <c r="H322" s="5">
        <v>42.857142857100001</v>
      </c>
      <c r="I322" s="5">
        <v>0.78</v>
      </c>
      <c r="J322" s="5">
        <v>0</v>
      </c>
      <c r="K322" s="5">
        <v>11.1111111111</v>
      </c>
      <c r="L322" s="6">
        <v>-1.1816441040000001</v>
      </c>
      <c r="M322" s="7" t="s">
        <v>154</v>
      </c>
      <c r="N322" s="8">
        <f t="shared" ref="N322:N385" si="5">+(L322+1.84563352601113)*100/(10.7508450369018+1.84563352601113)</f>
        <v>5.2712305164879565</v>
      </c>
      <c r="O322" s="9">
        <v>100754</v>
      </c>
    </row>
    <row r="323" spans="1:15" ht="15.75">
      <c r="A323" s="10">
        <v>190230128</v>
      </c>
      <c r="B323" s="3" t="s">
        <v>305</v>
      </c>
      <c r="C323" s="4">
        <v>9</v>
      </c>
      <c r="D323" s="5">
        <v>0</v>
      </c>
      <c r="E323" s="5">
        <v>33.333333333299997</v>
      </c>
      <c r="F323" s="5">
        <v>0</v>
      </c>
      <c r="G323" s="5">
        <v>0</v>
      </c>
      <c r="H323" s="5">
        <v>66.666666666699996</v>
      </c>
      <c r="I323" s="5">
        <v>0.60000000000000009</v>
      </c>
      <c r="J323" s="5">
        <v>0</v>
      </c>
      <c r="K323" s="5">
        <v>0</v>
      </c>
      <c r="L323" s="6">
        <v>-1.1812623105</v>
      </c>
      <c r="M323" s="7" t="s">
        <v>154</v>
      </c>
      <c r="N323" s="8">
        <f t="shared" si="5"/>
        <v>5.274261470719277</v>
      </c>
      <c r="O323" s="9">
        <v>100743</v>
      </c>
    </row>
    <row r="324" spans="1:15" ht="15.75">
      <c r="A324" s="10">
        <v>190040034</v>
      </c>
      <c r="B324" s="3" t="s">
        <v>306</v>
      </c>
      <c r="C324" s="4">
        <v>301</v>
      </c>
      <c r="D324" s="5">
        <v>4.8034934498000004</v>
      </c>
      <c r="E324" s="5">
        <v>31.506849315099998</v>
      </c>
      <c r="F324" s="5">
        <v>0</v>
      </c>
      <c r="G324" s="5">
        <v>0</v>
      </c>
      <c r="H324" s="5">
        <v>3.4482758621</v>
      </c>
      <c r="I324" s="5">
        <v>0.99</v>
      </c>
      <c r="J324" s="5">
        <v>2.3255813953</v>
      </c>
      <c r="K324" s="5">
        <v>6.8965517241000001</v>
      </c>
      <c r="L324" s="6">
        <v>-1.1785759461</v>
      </c>
      <c r="M324" s="7" t="s">
        <v>154</v>
      </c>
      <c r="N324" s="8">
        <f t="shared" si="5"/>
        <v>5.2955877833596157</v>
      </c>
      <c r="O324" s="9">
        <v>100654</v>
      </c>
    </row>
    <row r="325" spans="1:15" ht="15.75">
      <c r="A325" s="10">
        <v>190330986</v>
      </c>
      <c r="B325" s="3" t="s">
        <v>307</v>
      </c>
      <c r="C325" s="4">
        <v>47</v>
      </c>
      <c r="D325" s="5">
        <v>5.4054054053999998</v>
      </c>
      <c r="E325" s="5">
        <v>30.555555555600002</v>
      </c>
      <c r="F325" s="5">
        <v>0</v>
      </c>
      <c r="G325" s="5">
        <v>0</v>
      </c>
      <c r="H325" s="5">
        <v>0</v>
      </c>
      <c r="I325" s="5">
        <v>1.07</v>
      </c>
      <c r="J325" s="5">
        <v>7.1428571428999996</v>
      </c>
      <c r="K325" s="5">
        <v>0</v>
      </c>
      <c r="L325" s="6">
        <v>-1.1782206119</v>
      </c>
      <c r="M325" s="7" t="s">
        <v>154</v>
      </c>
      <c r="N325" s="8">
        <f t="shared" si="5"/>
        <v>5.2984086844410188</v>
      </c>
      <c r="O325" s="9">
        <v>100637</v>
      </c>
    </row>
    <row r="326" spans="1:15" ht="15.75">
      <c r="A326" s="10">
        <v>190090048</v>
      </c>
      <c r="B326" s="3" t="s">
        <v>50</v>
      </c>
      <c r="C326" s="4">
        <v>253</v>
      </c>
      <c r="D326" s="5">
        <v>2.7777777777999999</v>
      </c>
      <c r="E326" s="5">
        <v>29.378531073400001</v>
      </c>
      <c r="F326" s="5">
        <v>5.4054054053999998</v>
      </c>
      <c r="G326" s="5">
        <v>0</v>
      </c>
      <c r="H326" s="5">
        <v>1.3888888889</v>
      </c>
      <c r="I326" s="5">
        <v>1.1000000000000001</v>
      </c>
      <c r="J326" s="5">
        <v>1.3888888889</v>
      </c>
      <c r="K326" s="5">
        <v>6.7567567567999998</v>
      </c>
      <c r="L326" s="6">
        <v>-1.1773354659999999</v>
      </c>
      <c r="M326" s="7" t="s">
        <v>154</v>
      </c>
      <c r="N326" s="8">
        <f t="shared" si="5"/>
        <v>5.3054356157820219</v>
      </c>
      <c r="O326" s="9">
        <v>100618</v>
      </c>
    </row>
    <row r="327" spans="1:15" ht="15.75">
      <c r="A327" s="10">
        <v>190040006</v>
      </c>
      <c r="B327" s="3" t="s">
        <v>44</v>
      </c>
      <c r="C327" s="4">
        <v>5</v>
      </c>
      <c r="D327" s="5">
        <v>25</v>
      </c>
      <c r="E327" s="5">
        <v>25</v>
      </c>
      <c r="F327" s="5">
        <v>0</v>
      </c>
      <c r="G327" s="5">
        <v>0</v>
      </c>
      <c r="H327" s="5">
        <v>0</v>
      </c>
      <c r="I327" s="5">
        <v>0.56000000000000016</v>
      </c>
      <c r="J327" s="5">
        <v>0</v>
      </c>
      <c r="K327" s="5">
        <v>0</v>
      </c>
      <c r="L327" s="6">
        <v>-1.1770237423000001</v>
      </c>
      <c r="M327" s="7" t="s">
        <v>154</v>
      </c>
      <c r="N327" s="8">
        <f t="shared" si="5"/>
        <v>5.307910305025076</v>
      </c>
      <c r="O327" s="9">
        <v>100608</v>
      </c>
    </row>
    <row r="328" spans="1:15" ht="15.75">
      <c r="A328" s="10">
        <v>190350042</v>
      </c>
      <c r="B328" s="3" t="s">
        <v>308</v>
      </c>
      <c r="C328" s="4">
        <v>12</v>
      </c>
      <c r="D328" s="5">
        <v>9.0909090909000003</v>
      </c>
      <c r="E328" s="5">
        <v>40</v>
      </c>
      <c r="F328" s="5">
        <v>0</v>
      </c>
      <c r="G328" s="5">
        <v>0</v>
      </c>
      <c r="H328" s="5">
        <v>0</v>
      </c>
      <c r="I328" s="5">
        <v>0.75</v>
      </c>
      <c r="J328" s="5">
        <v>0</v>
      </c>
      <c r="K328" s="5">
        <v>0</v>
      </c>
      <c r="L328" s="6">
        <v>-1.1756094059</v>
      </c>
      <c r="M328" s="7" t="s">
        <v>154</v>
      </c>
      <c r="N328" s="8">
        <f t="shared" si="5"/>
        <v>5.3191383350886854</v>
      </c>
      <c r="O328" s="9">
        <v>100572</v>
      </c>
    </row>
    <row r="329" spans="1:15" ht="15.75">
      <c r="A329" s="10">
        <v>190440016</v>
      </c>
      <c r="B329" s="3" t="s">
        <v>309</v>
      </c>
      <c r="C329" s="4">
        <v>55</v>
      </c>
      <c r="D329" s="5">
        <v>2.6315789474</v>
      </c>
      <c r="E329" s="5">
        <v>26.315789473700001</v>
      </c>
      <c r="F329" s="5">
        <v>0</v>
      </c>
      <c r="G329" s="5">
        <v>0</v>
      </c>
      <c r="H329" s="5">
        <v>31.25</v>
      </c>
      <c r="I329" s="5">
        <v>1.18</v>
      </c>
      <c r="J329" s="5">
        <v>0</v>
      </c>
      <c r="K329" s="5">
        <v>0</v>
      </c>
      <c r="L329" s="6">
        <v>-1.1732946469000001</v>
      </c>
      <c r="M329" s="7" t="s">
        <v>154</v>
      </c>
      <c r="N329" s="8">
        <f t="shared" si="5"/>
        <v>5.3375145740386341</v>
      </c>
      <c r="O329" s="9">
        <v>100525</v>
      </c>
    </row>
    <row r="330" spans="1:15" ht="15.75">
      <c r="A330" s="10">
        <v>190430105</v>
      </c>
      <c r="B330" s="3" t="s">
        <v>310</v>
      </c>
      <c r="C330" s="4">
        <v>14</v>
      </c>
      <c r="D330" s="5">
        <v>0</v>
      </c>
      <c r="E330" s="5">
        <v>50</v>
      </c>
      <c r="F330" s="5">
        <v>0</v>
      </c>
      <c r="G330" s="5">
        <v>0</v>
      </c>
      <c r="H330" s="5">
        <v>0</v>
      </c>
      <c r="I330" s="5">
        <v>0.82</v>
      </c>
      <c r="J330" s="5">
        <v>0</v>
      </c>
      <c r="K330" s="5">
        <v>0</v>
      </c>
      <c r="L330" s="6">
        <v>-1.1712290481000001</v>
      </c>
      <c r="M330" s="7" t="s">
        <v>154</v>
      </c>
      <c r="N330" s="8">
        <f t="shared" si="5"/>
        <v>5.353912798269981</v>
      </c>
      <c r="O330" s="9">
        <v>100475</v>
      </c>
    </row>
    <row r="331" spans="1:15" ht="15.75">
      <c r="A331" s="10">
        <v>190310351</v>
      </c>
      <c r="B331" s="3" t="s">
        <v>311</v>
      </c>
      <c r="C331" s="4">
        <v>11</v>
      </c>
      <c r="D331" s="5">
        <v>11.1111111111</v>
      </c>
      <c r="E331" s="5">
        <v>25</v>
      </c>
      <c r="F331" s="5">
        <v>0</v>
      </c>
      <c r="G331" s="5">
        <v>0</v>
      </c>
      <c r="H331" s="5">
        <v>0</v>
      </c>
      <c r="I331" s="5">
        <v>1.22</v>
      </c>
      <c r="J331" s="5">
        <v>0</v>
      </c>
      <c r="K331" s="5">
        <v>0</v>
      </c>
      <c r="L331" s="6">
        <v>-1.1701168271</v>
      </c>
      <c r="M331" s="7" t="s">
        <v>154</v>
      </c>
      <c r="N331" s="8">
        <f t="shared" si="5"/>
        <v>5.3627424167577598</v>
      </c>
      <c r="O331" s="9">
        <v>100435</v>
      </c>
    </row>
    <row r="332" spans="1:15" ht="15.75">
      <c r="A332" s="10">
        <v>190170021</v>
      </c>
      <c r="B332" s="3" t="s">
        <v>312</v>
      </c>
      <c r="C332" s="4">
        <v>406</v>
      </c>
      <c r="D332" s="5">
        <v>5.1282051282000003</v>
      </c>
      <c r="E332" s="5">
        <v>37.837837837800002</v>
      </c>
      <c r="F332" s="5">
        <v>0.75187969919999986</v>
      </c>
      <c r="G332" s="5">
        <v>0</v>
      </c>
      <c r="H332" s="5">
        <v>12.030075188</v>
      </c>
      <c r="I332" s="5">
        <v>0.82</v>
      </c>
      <c r="J332" s="5">
        <v>0.75187969919999986</v>
      </c>
      <c r="K332" s="5">
        <v>1.5037593985000002</v>
      </c>
      <c r="L332" s="6">
        <v>-1.1699171800999999</v>
      </c>
      <c r="M332" s="7" t="s">
        <v>154</v>
      </c>
      <c r="N332" s="8">
        <f t="shared" si="5"/>
        <v>5.3643273597162455</v>
      </c>
      <c r="O332" s="9">
        <v>100426</v>
      </c>
    </row>
    <row r="333" spans="1:15" ht="15.75">
      <c r="A333" s="10">
        <v>190170163</v>
      </c>
      <c r="B333" s="3" t="s">
        <v>313</v>
      </c>
      <c r="C333" s="4">
        <v>126</v>
      </c>
      <c r="D333" s="5">
        <v>0.98039215690000003</v>
      </c>
      <c r="E333" s="5">
        <v>26.041666666699999</v>
      </c>
      <c r="F333" s="5">
        <v>6.0606060605999996</v>
      </c>
      <c r="G333" s="5">
        <v>0</v>
      </c>
      <c r="H333" s="5">
        <v>12.121212121199999</v>
      </c>
      <c r="I333" s="5">
        <v>1.02</v>
      </c>
      <c r="J333" s="5">
        <v>6.0606060605999996</v>
      </c>
      <c r="K333" s="5">
        <v>9.0909090909000003</v>
      </c>
      <c r="L333" s="6">
        <v>-1.1698761962999999</v>
      </c>
      <c r="M333" s="7" t="s">
        <v>154</v>
      </c>
      <c r="N333" s="8">
        <f t="shared" si="5"/>
        <v>5.3646527189013167</v>
      </c>
      <c r="O333" s="9">
        <v>100425</v>
      </c>
    </row>
    <row r="334" spans="1:15" ht="15.75">
      <c r="A334" s="10">
        <v>190070047</v>
      </c>
      <c r="B334" s="3" t="s">
        <v>314</v>
      </c>
      <c r="C334" s="4">
        <v>150</v>
      </c>
      <c r="D334" s="5">
        <v>4.4444444444000002</v>
      </c>
      <c r="E334" s="5">
        <v>24.418604651199999</v>
      </c>
      <c r="F334" s="5">
        <v>0</v>
      </c>
      <c r="G334" s="5">
        <v>0</v>
      </c>
      <c r="H334" s="5">
        <v>2.6315789474</v>
      </c>
      <c r="I334" s="5">
        <v>1.4</v>
      </c>
      <c r="J334" s="5">
        <v>0</v>
      </c>
      <c r="K334" s="5">
        <v>5.2631578947</v>
      </c>
      <c r="L334" s="6">
        <v>-1.1695946675</v>
      </c>
      <c r="M334" s="7" t="s">
        <v>154</v>
      </c>
      <c r="N334" s="8">
        <f t="shared" si="5"/>
        <v>5.366887699087199</v>
      </c>
      <c r="O334" s="9">
        <v>100410</v>
      </c>
    </row>
    <row r="335" spans="1:15" ht="15.75">
      <c r="A335" s="10">
        <v>190220193</v>
      </c>
      <c r="B335" s="3" t="s">
        <v>315</v>
      </c>
      <c r="C335" s="4">
        <v>20</v>
      </c>
      <c r="D335" s="5">
        <v>0</v>
      </c>
      <c r="E335" s="5">
        <v>36.842105263199997</v>
      </c>
      <c r="F335" s="5">
        <v>0</v>
      </c>
      <c r="G335" s="5">
        <v>0</v>
      </c>
      <c r="H335" s="5">
        <v>33.333333333299997</v>
      </c>
      <c r="I335" s="5">
        <v>0.91</v>
      </c>
      <c r="J335" s="5">
        <v>0</v>
      </c>
      <c r="K335" s="5">
        <v>0</v>
      </c>
      <c r="L335" s="6">
        <v>-1.1692489077999999</v>
      </c>
      <c r="M335" s="7" t="s">
        <v>154</v>
      </c>
      <c r="N335" s="8">
        <f t="shared" si="5"/>
        <v>5.3696325908303404</v>
      </c>
      <c r="O335" s="9">
        <v>100401</v>
      </c>
    </row>
    <row r="336" spans="1:15" ht="15.75">
      <c r="A336" s="10">
        <v>190131105</v>
      </c>
      <c r="B336" s="3" t="s">
        <v>316</v>
      </c>
      <c r="C336" s="4">
        <v>27</v>
      </c>
      <c r="D336" s="5">
        <v>0</v>
      </c>
      <c r="E336" s="5">
        <v>0</v>
      </c>
      <c r="F336" s="5">
        <v>22.222222222199999</v>
      </c>
      <c r="G336" s="5">
        <v>0</v>
      </c>
      <c r="H336" s="5">
        <v>75</v>
      </c>
      <c r="I336" s="5">
        <v>0.79</v>
      </c>
      <c r="J336" s="5">
        <v>0</v>
      </c>
      <c r="K336" s="5">
        <v>22.222222222199999</v>
      </c>
      <c r="L336" s="6">
        <v>-1.167999212</v>
      </c>
      <c r="M336" s="7" t="s">
        <v>154</v>
      </c>
      <c r="N336" s="8">
        <f t="shared" si="5"/>
        <v>5.3795535841758886</v>
      </c>
      <c r="O336" s="9">
        <v>100360</v>
      </c>
    </row>
    <row r="337" spans="1:15" ht="15.75">
      <c r="A337" s="10">
        <v>190090305</v>
      </c>
      <c r="B337" s="3" t="s">
        <v>317</v>
      </c>
      <c r="C337" s="4">
        <v>14</v>
      </c>
      <c r="D337" s="5">
        <v>0</v>
      </c>
      <c r="E337" s="5">
        <v>11.1111111111</v>
      </c>
      <c r="F337" s="5">
        <v>0</v>
      </c>
      <c r="G337" s="5">
        <v>0</v>
      </c>
      <c r="H337" s="5">
        <v>20</v>
      </c>
      <c r="I337" s="5">
        <v>1.56</v>
      </c>
      <c r="J337" s="5">
        <v>0</v>
      </c>
      <c r="K337" s="5">
        <v>20</v>
      </c>
      <c r="L337" s="6">
        <v>-1.1676876490999999</v>
      </c>
      <c r="M337" s="7" t="s">
        <v>154</v>
      </c>
      <c r="N337" s="8">
        <f t="shared" si="5"/>
        <v>5.3820269968716996</v>
      </c>
      <c r="O337" s="9">
        <v>100347</v>
      </c>
    </row>
    <row r="338" spans="1:15" ht="15.75">
      <c r="A338" s="10">
        <v>190480028</v>
      </c>
      <c r="B338" s="3" t="s">
        <v>271</v>
      </c>
      <c r="C338" s="4">
        <v>192</v>
      </c>
      <c r="D338" s="5">
        <v>4.7619047619000003</v>
      </c>
      <c r="E338" s="5">
        <v>28.6713286713</v>
      </c>
      <c r="F338" s="5">
        <v>3.4482758621</v>
      </c>
      <c r="G338" s="5">
        <v>0</v>
      </c>
      <c r="H338" s="5">
        <v>5.2631578947</v>
      </c>
      <c r="I338" s="5">
        <v>0.98</v>
      </c>
      <c r="J338" s="5">
        <v>1.7543859649</v>
      </c>
      <c r="K338" s="5">
        <v>10.344827586199999</v>
      </c>
      <c r="L338" s="6">
        <v>-1.1669992812000001</v>
      </c>
      <c r="M338" s="7" t="s">
        <v>154</v>
      </c>
      <c r="N338" s="8">
        <f t="shared" si="5"/>
        <v>5.387491761460959</v>
      </c>
      <c r="O338" s="9">
        <v>100327</v>
      </c>
    </row>
    <row r="339" spans="1:15" ht="15.75">
      <c r="A339" s="10">
        <v>190420013</v>
      </c>
      <c r="B339" s="3" t="s">
        <v>318</v>
      </c>
      <c r="C339" s="4">
        <v>29</v>
      </c>
      <c r="D339" s="5">
        <v>0</v>
      </c>
      <c r="E339" s="5">
        <v>26.315789473700001</v>
      </c>
      <c r="F339" s="5">
        <v>11.1111111111</v>
      </c>
      <c r="G339" s="5">
        <v>0</v>
      </c>
      <c r="H339" s="5">
        <v>33.333333333299997</v>
      </c>
      <c r="I339" s="5">
        <v>1.07</v>
      </c>
      <c r="J339" s="5">
        <v>0</v>
      </c>
      <c r="K339" s="5">
        <v>0</v>
      </c>
      <c r="L339" s="6">
        <v>-1.1648747972</v>
      </c>
      <c r="M339" s="7" t="s">
        <v>154</v>
      </c>
      <c r="N339" s="8">
        <f t="shared" si="5"/>
        <v>5.4043574591985406</v>
      </c>
      <c r="O339" s="9">
        <v>100269</v>
      </c>
    </row>
    <row r="340" spans="1:15" ht="15.75">
      <c r="A340" s="10">
        <v>190330118</v>
      </c>
      <c r="B340" s="3" t="s">
        <v>319</v>
      </c>
      <c r="C340" s="4">
        <v>811</v>
      </c>
      <c r="D340" s="5">
        <v>3.8664323374</v>
      </c>
      <c r="E340" s="5">
        <v>24.910394265200001</v>
      </c>
      <c r="F340" s="5">
        <v>3.6363636364</v>
      </c>
      <c r="G340" s="5">
        <v>0.46082949310000004</v>
      </c>
      <c r="H340" s="5">
        <v>16.129032258100001</v>
      </c>
      <c r="I340" s="5">
        <v>1.1399999999999999</v>
      </c>
      <c r="J340" s="5">
        <v>1.3824884793000001</v>
      </c>
      <c r="K340" s="5">
        <v>5.4545454544999998</v>
      </c>
      <c r="L340" s="6">
        <v>-1.1648316778000001</v>
      </c>
      <c r="M340" s="7" t="s">
        <v>154</v>
      </c>
      <c r="N340" s="8">
        <f t="shared" si="5"/>
        <v>5.4046997723282333</v>
      </c>
      <c r="O340" s="9">
        <v>100268</v>
      </c>
    </row>
    <row r="341" spans="1:15" ht="15.75">
      <c r="A341" s="10">
        <v>190220539</v>
      </c>
      <c r="B341" s="3" t="s">
        <v>108</v>
      </c>
      <c r="C341" s="4">
        <v>27</v>
      </c>
      <c r="D341" s="5">
        <v>0</v>
      </c>
      <c r="E341" s="5">
        <v>33.333333333299997</v>
      </c>
      <c r="F341" s="5">
        <v>0</v>
      </c>
      <c r="G341" s="5">
        <v>0</v>
      </c>
      <c r="H341" s="5">
        <v>0</v>
      </c>
      <c r="I341" s="5">
        <v>1.1299999999999999</v>
      </c>
      <c r="J341" s="5">
        <v>0</v>
      </c>
      <c r="K341" s="5">
        <v>14.285714285699999</v>
      </c>
      <c r="L341" s="6">
        <v>-1.1646814518999999</v>
      </c>
      <c r="M341" s="7" t="s">
        <v>154</v>
      </c>
      <c r="N341" s="8">
        <f t="shared" si="5"/>
        <v>5.4058923746833267</v>
      </c>
      <c r="O341" s="9">
        <v>100266</v>
      </c>
    </row>
    <row r="342" spans="1:15" ht="15.75">
      <c r="A342" s="10">
        <v>190090002</v>
      </c>
      <c r="B342" s="3" t="s">
        <v>320</v>
      </c>
      <c r="C342" s="4">
        <v>62</v>
      </c>
      <c r="D342" s="5">
        <v>6.3829787233999999</v>
      </c>
      <c r="E342" s="5">
        <v>21.7391304348</v>
      </c>
      <c r="F342" s="5">
        <v>0</v>
      </c>
      <c r="G342" s="5">
        <v>0</v>
      </c>
      <c r="H342" s="5">
        <v>26.315789473700001</v>
      </c>
      <c r="I342" s="5">
        <v>1.04</v>
      </c>
      <c r="J342" s="5">
        <v>0</v>
      </c>
      <c r="K342" s="5">
        <v>10.5263157895</v>
      </c>
      <c r="L342" s="6">
        <v>-1.1620871863</v>
      </c>
      <c r="M342" s="7" t="s">
        <v>154</v>
      </c>
      <c r="N342" s="8">
        <f t="shared" si="5"/>
        <v>5.4264875401261365</v>
      </c>
      <c r="O342" s="9">
        <v>100197</v>
      </c>
    </row>
    <row r="343" spans="1:15" ht="15.75">
      <c r="A343" s="10">
        <v>190450413</v>
      </c>
      <c r="B343" s="3" t="s">
        <v>321</v>
      </c>
      <c r="C343" s="4">
        <v>15</v>
      </c>
      <c r="D343" s="5">
        <v>8.3333333333000006</v>
      </c>
      <c r="E343" s="5">
        <v>16.666666666699999</v>
      </c>
      <c r="F343" s="5">
        <v>0</v>
      </c>
      <c r="G343" s="5">
        <v>0</v>
      </c>
      <c r="H343" s="5">
        <v>20</v>
      </c>
      <c r="I343" s="5">
        <v>1</v>
      </c>
      <c r="J343" s="5">
        <v>0</v>
      </c>
      <c r="K343" s="5">
        <v>20</v>
      </c>
      <c r="L343" s="6">
        <v>-1.1617665614999999</v>
      </c>
      <c r="M343" s="7" t="s">
        <v>154</v>
      </c>
      <c r="N343" s="8">
        <f t="shared" si="5"/>
        <v>5.4290328927689302</v>
      </c>
      <c r="O343" s="9">
        <v>100188</v>
      </c>
    </row>
    <row r="344" spans="1:15" ht="15.75">
      <c r="A344" s="10">
        <v>190170115</v>
      </c>
      <c r="B344" s="3" t="s">
        <v>322</v>
      </c>
      <c r="C344" s="4">
        <v>141</v>
      </c>
      <c r="D344" s="5">
        <v>0.9615384615</v>
      </c>
      <c r="E344" s="5">
        <v>37.623762376199998</v>
      </c>
      <c r="F344" s="5">
        <v>0</v>
      </c>
      <c r="G344" s="5">
        <v>2.1739130434999998</v>
      </c>
      <c r="H344" s="5">
        <v>6.5217391304000003</v>
      </c>
      <c r="I344" s="5">
        <v>0.99</v>
      </c>
      <c r="J344" s="5">
        <v>0</v>
      </c>
      <c r="K344" s="5">
        <v>6.5217391304000003</v>
      </c>
      <c r="L344" s="6">
        <v>-1.1610799141999999</v>
      </c>
      <c r="M344" s="7" t="s">
        <v>154</v>
      </c>
      <c r="N344" s="8">
        <f t="shared" si="5"/>
        <v>5.4344839979851276</v>
      </c>
      <c r="O344" s="9">
        <v>100165</v>
      </c>
    </row>
    <row r="345" spans="1:15" ht="15.75">
      <c r="A345" s="10">
        <v>190480055</v>
      </c>
      <c r="B345" s="3" t="s">
        <v>199</v>
      </c>
      <c r="C345" s="4">
        <v>116</v>
      </c>
      <c r="D345" s="5">
        <v>3.4090909091000001</v>
      </c>
      <c r="E345" s="5">
        <v>26.315789473700001</v>
      </c>
      <c r="F345" s="5">
        <v>8.8235294117999992</v>
      </c>
      <c r="G345" s="5">
        <v>0</v>
      </c>
      <c r="H345" s="5">
        <v>9.0909090909000003</v>
      </c>
      <c r="I345" s="5">
        <v>1.07</v>
      </c>
      <c r="J345" s="5">
        <v>0</v>
      </c>
      <c r="K345" s="5">
        <v>8.8235294117999992</v>
      </c>
      <c r="L345" s="6">
        <v>-1.160279544</v>
      </c>
      <c r="M345" s="7" t="s">
        <v>154</v>
      </c>
      <c r="N345" s="8">
        <f t="shared" si="5"/>
        <v>5.4408379182176949</v>
      </c>
      <c r="O345" s="9">
        <v>100139</v>
      </c>
    </row>
    <row r="346" spans="1:15" ht="15.75">
      <c r="A346" s="10">
        <v>190220393</v>
      </c>
      <c r="B346" s="3" t="s">
        <v>323</v>
      </c>
      <c r="C346" s="4">
        <v>11</v>
      </c>
      <c r="D346" s="5">
        <v>0</v>
      </c>
      <c r="E346" s="5">
        <v>22.222222222199999</v>
      </c>
      <c r="F346" s="5">
        <v>0</v>
      </c>
      <c r="G346" s="5">
        <v>0</v>
      </c>
      <c r="H346" s="5">
        <v>25</v>
      </c>
      <c r="I346" s="5">
        <v>1.57</v>
      </c>
      <c r="J346" s="5">
        <v>0</v>
      </c>
      <c r="K346" s="5">
        <v>0</v>
      </c>
      <c r="L346" s="6">
        <v>-1.1601497364</v>
      </c>
      <c r="M346" s="7" t="s">
        <v>154</v>
      </c>
      <c r="N346" s="8">
        <f t="shared" si="5"/>
        <v>5.4418684252705329</v>
      </c>
      <c r="O346" s="9">
        <v>100135</v>
      </c>
    </row>
    <row r="347" spans="1:15" ht="15.75">
      <c r="A347" s="10">
        <v>190150010</v>
      </c>
      <c r="B347" s="3" t="s">
        <v>324</v>
      </c>
      <c r="C347" s="4">
        <v>125</v>
      </c>
      <c r="D347" s="5">
        <v>5.1546391752999998</v>
      </c>
      <c r="E347" s="5">
        <v>38.947368421100002</v>
      </c>
      <c r="F347" s="5">
        <v>0</v>
      </c>
      <c r="G347" s="5">
        <v>0</v>
      </c>
      <c r="H347" s="5">
        <v>0</v>
      </c>
      <c r="I347" s="5">
        <v>0.9</v>
      </c>
      <c r="J347" s="5">
        <v>0</v>
      </c>
      <c r="K347" s="5">
        <v>5.7142857142999999</v>
      </c>
      <c r="L347" s="6">
        <v>-1.1595839613000001</v>
      </c>
      <c r="M347" s="7" t="s">
        <v>154</v>
      </c>
      <c r="N347" s="8">
        <f t="shared" si="5"/>
        <v>5.4463599591319536</v>
      </c>
      <c r="O347" s="9">
        <v>100119</v>
      </c>
    </row>
    <row r="348" spans="1:15" ht="15.75">
      <c r="A348" s="10">
        <v>190440046</v>
      </c>
      <c r="B348" s="3" t="s">
        <v>325</v>
      </c>
      <c r="C348" s="4">
        <v>66</v>
      </c>
      <c r="D348" s="5">
        <v>1.6666666667000001</v>
      </c>
      <c r="E348" s="5">
        <v>30.508474576299999</v>
      </c>
      <c r="F348" s="5">
        <v>0</v>
      </c>
      <c r="G348" s="5">
        <v>0</v>
      </c>
      <c r="H348" s="5">
        <v>64.705882352900005</v>
      </c>
      <c r="I348" s="5">
        <v>0.60000000000000009</v>
      </c>
      <c r="J348" s="5">
        <v>0</v>
      </c>
      <c r="K348" s="5">
        <v>5.8823529411999997</v>
      </c>
      <c r="L348" s="6">
        <v>-1.1590582223000001</v>
      </c>
      <c r="M348" s="7" t="s">
        <v>154</v>
      </c>
      <c r="N348" s="8">
        <f t="shared" si="5"/>
        <v>5.4505336573395446</v>
      </c>
      <c r="O348" s="9">
        <v>100101</v>
      </c>
    </row>
    <row r="349" spans="1:15" ht="15.75">
      <c r="A349" s="10">
        <v>190140027</v>
      </c>
      <c r="B349" s="3" t="s">
        <v>326</v>
      </c>
      <c r="C349" s="4">
        <v>175</v>
      </c>
      <c r="D349" s="5">
        <v>7.5187969925000004</v>
      </c>
      <c r="E349" s="5">
        <v>37.121212121200003</v>
      </c>
      <c r="F349" s="5">
        <v>3.4482758621</v>
      </c>
      <c r="G349" s="5">
        <v>0</v>
      </c>
      <c r="H349" s="5">
        <v>1.724137931</v>
      </c>
      <c r="I349" s="5">
        <v>0.74</v>
      </c>
      <c r="J349" s="5">
        <v>0</v>
      </c>
      <c r="K349" s="5">
        <v>6.8965517241000001</v>
      </c>
      <c r="L349" s="6">
        <v>-1.1590535610999999</v>
      </c>
      <c r="M349" s="7" t="s">
        <v>154</v>
      </c>
      <c r="N349" s="8">
        <f t="shared" si="5"/>
        <v>5.4505706613321836</v>
      </c>
      <c r="O349" s="9">
        <v>100100</v>
      </c>
    </row>
    <row r="350" spans="1:15" ht="15.75">
      <c r="A350" s="10">
        <v>190480006</v>
      </c>
      <c r="B350" s="3" t="s">
        <v>327</v>
      </c>
      <c r="C350" s="4">
        <v>103</v>
      </c>
      <c r="D350" s="5">
        <v>1.5151515151999999</v>
      </c>
      <c r="E350" s="5">
        <v>28.125</v>
      </c>
      <c r="F350" s="5">
        <v>16.666666666699999</v>
      </c>
      <c r="G350" s="5">
        <v>0</v>
      </c>
      <c r="H350" s="5">
        <v>10</v>
      </c>
      <c r="I350" s="5">
        <v>1.03</v>
      </c>
      <c r="J350" s="5">
        <v>3.3333333333000001</v>
      </c>
      <c r="K350" s="5">
        <v>0</v>
      </c>
      <c r="L350" s="6">
        <v>-1.1588582425</v>
      </c>
      <c r="M350" s="7" t="s">
        <v>154</v>
      </c>
      <c r="N350" s="8">
        <f t="shared" si="5"/>
        <v>5.4521212423062586</v>
      </c>
      <c r="O350" s="9">
        <v>100096</v>
      </c>
    </row>
    <row r="351" spans="1:15" ht="15.75">
      <c r="A351" s="10">
        <v>190140169</v>
      </c>
      <c r="B351" s="3" t="s">
        <v>328</v>
      </c>
      <c r="C351" s="4">
        <v>1367</v>
      </c>
      <c r="D351" s="5">
        <v>2.9136316337000001</v>
      </c>
      <c r="E351" s="5">
        <v>24.9733191035</v>
      </c>
      <c r="F351" s="5">
        <v>2.8571428570999999</v>
      </c>
      <c r="G351" s="5">
        <v>0.57142857140000003</v>
      </c>
      <c r="H351" s="5">
        <v>12.5714285714</v>
      </c>
      <c r="I351" s="5">
        <v>1.2</v>
      </c>
      <c r="J351" s="5">
        <v>4</v>
      </c>
      <c r="K351" s="5">
        <v>5.1428571428999996</v>
      </c>
      <c r="L351" s="6">
        <v>-1.1588520036000001</v>
      </c>
      <c r="M351" s="7" t="s">
        <v>154</v>
      </c>
      <c r="N351" s="8">
        <f t="shared" si="5"/>
        <v>5.452170771227923</v>
      </c>
      <c r="O351" s="9">
        <v>100095</v>
      </c>
    </row>
    <row r="352" spans="1:15" ht="15.75">
      <c r="A352" s="10">
        <v>190380244</v>
      </c>
      <c r="B352" s="3" t="s">
        <v>329</v>
      </c>
      <c r="C352" s="4">
        <v>84</v>
      </c>
      <c r="D352" s="5">
        <v>5</v>
      </c>
      <c r="E352" s="5">
        <v>27.118644067799998</v>
      </c>
      <c r="F352" s="5">
        <v>0</v>
      </c>
      <c r="G352" s="5">
        <v>4.3478260869999996</v>
      </c>
      <c r="H352" s="5">
        <v>13.043478260900001</v>
      </c>
      <c r="I352" s="5">
        <v>1.02</v>
      </c>
      <c r="J352" s="5">
        <v>0</v>
      </c>
      <c r="K352" s="5">
        <v>8.6956521738999992</v>
      </c>
      <c r="L352" s="6">
        <v>-1.1585974813</v>
      </c>
      <c r="M352" s="7" t="s">
        <v>154</v>
      </c>
      <c r="N352" s="8">
        <f t="shared" si="5"/>
        <v>5.4541913541926688</v>
      </c>
      <c r="O352" s="9">
        <v>100091</v>
      </c>
    </row>
    <row r="353" spans="1:15" ht="15.75">
      <c r="A353" s="10">
        <v>190320001</v>
      </c>
      <c r="B353" s="3" t="s">
        <v>330</v>
      </c>
      <c r="C353" s="4">
        <v>1896</v>
      </c>
      <c r="D353" s="5">
        <v>6.2776957164000002</v>
      </c>
      <c r="E353" s="5">
        <v>25.731895223399999</v>
      </c>
      <c r="F353" s="5">
        <v>2.3668639052999998</v>
      </c>
      <c r="G353" s="5">
        <v>0.98619329390000021</v>
      </c>
      <c r="H353" s="5">
        <v>2.1739130434999998</v>
      </c>
      <c r="I353" s="5">
        <v>1.08</v>
      </c>
      <c r="J353" s="5">
        <v>2.9644268774999998</v>
      </c>
      <c r="K353" s="5">
        <v>9.4674556212999992</v>
      </c>
      <c r="L353" s="6">
        <v>-1.1568775151999999</v>
      </c>
      <c r="M353" s="7" t="s">
        <v>154</v>
      </c>
      <c r="N353" s="8">
        <f t="shared" si="5"/>
        <v>5.4678456948991592</v>
      </c>
      <c r="O353" s="9">
        <v>100036</v>
      </c>
    </row>
    <row r="354" spans="1:15" ht="15.75">
      <c r="A354" s="10">
        <v>190140089</v>
      </c>
      <c r="B354" s="3" t="s">
        <v>331</v>
      </c>
      <c r="C354" s="4">
        <v>20</v>
      </c>
      <c r="D354" s="5">
        <v>0</v>
      </c>
      <c r="E354" s="5">
        <v>23.076923076900002</v>
      </c>
      <c r="F354" s="5">
        <v>0</v>
      </c>
      <c r="G354" s="5">
        <v>0</v>
      </c>
      <c r="H354" s="5">
        <v>0</v>
      </c>
      <c r="I354" s="5">
        <v>1.1100000000000001</v>
      </c>
      <c r="J354" s="5">
        <v>0</v>
      </c>
      <c r="K354" s="5">
        <v>33.333333333299997</v>
      </c>
      <c r="L354" s="6">
        <v>-1.1561662036</v>
      </c>
      <c r="M354" s="7" t="s">
        <v>154</v>
      </c>
      <c r="N354" s="8">
        <f t="shared" si="5"/>
        <v>5.4734926032509437</v>
      </c>
      <c r="O354" s="9">
        <v>100005</v>
      </c>
    </row>
    <row r="355" spans="1:15" ht="15.75">
      <c r="A355" s="10">
        <v>190070008</v>
      </c>
      <c r="B355" s="3" t="s">
        <v>332</v>
      </c>
      <c r="C355" s="4">
        <v>102</v>
      </c>
      <c r="D355" s="5">
        <v>7.7922077922000001</v>
      </c>
      <c r="E355" s="5">
        <v>36</v>
      </c>
      <c r="F355" s="5">
        <v>0</v>
      </c>
      <c r="G355" s="5">
        <v>0</v>
      </c>
      <c r="H355" s="5">
        <v>0</v>
      </c>
      <c r="I355" s="5">
        <v>0.95</v>
      </c>
      <c r="J355" s="5">
        <v>0</v>
      </c>
      <c r="K355" s="5">
        <v>3.4482758621</v>
      </c>
      <c r="L355" s="6">
        <v>-1.1558114298</v>
      </c>
      <c r="M355" s="7" t="s">
        <v>154</v>
      </c>
      <c r="N355" s="8">
        <f t="shared" si="5"/>
        <v>5.4763090554699358</v>
      </c>
      <c r="O355" s="9">
        <v>99992</v>
      </c>
    </row>
    <row r="356" spans="1:15" ht="15.75">
      <c r="A356" s="10">
        <v>190250224</v>
      </c>
      <c r="B356" s="3" t="s">
        <v>333</v>
      </c>
      <c r="C356" s="4">
        <v>5812</v>
      </c>
      <c r="D356" s="5">
        <v>4.4356955381000001</v>
      </c>
      <c r="E356" s="5">
        <v>18.221140848899999</v>
      </c>
      <c r="F356" s="5">
        <v>2.0089285713999998</v>
      </c>
      <c r="G356" s="5">
        <v>0.37313432840000005</v>
      </c>
      <c r="H356" s="5">
        <v>4.6337817638000001</v>
      </c>
      <c r="I356" s="5">
        <v>1.29</v>
      </c>
      <c r="J356" s="5">
        <v>9.9402092676000002</v>
      </c>
      <c r="K356" s="5">
        <v>8.0357142856999992</v>
      </c>
      <c r="L356" s="6">
        <v>-1.155196085</v>
      </c>
      <c r="M356" s="7" t="s">
        <v>154</v>
      </c>
      <c r="N356" s="8">
        <f t="shared" si="5"/>
        <v>5.4811941096295298</v>
      </c>
      <c r="O356" s="9">
        <v>99971</v>
      </c>
    </row>
    <row r="357" spans="1:15" ht="15.75">
      <c r="A357" s="10">
        <v>190090130</v>
      </c>
      <c r="B357" s="3" t="s">
        <v>334</v>
      </c>
      <c r="C357" s="4">
        <v>405</v>
      </c>
      <c r="D357" s="5">
        <v>3.9285714286000002</v>
      </c>
      <c r="E357" s="5">
        <v>21.5328467153</v>
      </c>
      <c r="F357" s="5">
        <v>1.0638297872</v>
      </c>
      <c r="G357" s="5">
        <v>0</v>
      </c>
      <c r="H357" s="5">
        <v>1.0638297872</v>
      </c>
      <c r="I357" s="5">
        <v>1.24</v>
      </c>
      <c r="J357" s="5">
        <v>9.5744680850999995</v>
      </c>
      <c r="K357" s="5">
        <v>9.5744680850999995</v>
      </c>
      <c r="L357" s="6">
        <v>-1.1549930951</v>
      </c>
      <c r="M357" s="7" t="s">
        <v>154</v>
      </c>
      <c r="N357" s="8">
        <f t="shared" si="5"/>
        <v>5.4828055909573168</v>
      </c>
      <c r="O357" s="9">
        <v>99967</v>
      </c>
    </row>
    <row r="358" spans="1:15" ht="15.75">
      <c r="A358" s="10">
        <v>190050210</v>
      </c>
      <c r="B358" s="3" t="s">
        <v>335</v>
      </c>
      <c r="C358" s="4">
        <v>1817</v>
      </c>
      <c r="D358" s="5">
        <v>2.2787028922000001</v>
      </c>
      <c r="E358" s="5">
        <v>15.1785714286</v>
      </c>
      <c r="F358" s="5">
        <v>8.5846867748999998</v>
      </c>
      <c r="G358" s="5">
        <v>0</v>
      </c>
      <c r="H358" s="5">
        <v>25.522041763299999</v>
      </c>
      <c r="I358" s="5">
        <v>1.29</v>
      </c>
      <c r="J358" s="5">
        <v>4.8723897911999998</v>
      </c>
      <c r="K358" s="5">
        <v>6.2645011601</v>
      </c>
      <c r="L358" s="6">
        <v>-1.1546437950999999</v>
      </c>
      <c r="M358" s="7" t="s">
        <v>154</v>
      </c>
      <c r="N358" s="8">
        <f t="shared" si="5"/>
        <v>5.4855785881743993</v>
      </c>
      <c r="O358" s="9">
        <v>99956</v>
      </c>
    </row>
    <row r="359" spans="1:15" ht="15.75">
      <c r="A359" s="10">
        <v>190430012</v>
      </c>
      <c r="B359" s="3" t="s">
        <v>336</v>
      </c>
      <c r="C359" s="4">
        <v>222</v>
      </c>
      <c r="D359" s="5">
        <v>5.9523809524000004</v>
      </c>
      <c r="E359" s="5">
        <v>38.364779874200003</v>
      </c>
      <c r="F359" s="5">
        <v>2.5641025641000001</v>
      </c>
      <c r="G359" s="5">
        <v>0</v>
      </c>
      <c r="H359" s="5">
        <v>8.9743589743999994</v>
      </c>
      <c r="I359" s="5">
        <v>0.78</v>
      </c>
      <c r="J359" s="5">
        <v>1.2820512821000001</v>
      </c>
      <c r="K359" s="5">
        <v>2.5641025641000001</v>
      </c>
      <c r="L359" s="6">
        <v>-1.1545726424</v>
      </c>
      <c r="M359" s="7" t="s">
        <v>154</v>
      </c>
      <c r="N359" s="8">
        <f t="shared" si="5"/>
        <v>5.4861434500097497</v>
      </c>
      <c r="O359" s="9">
        <v>99950</v>
      </c>
    </row>
    <row r="360" spans="1:15" ht="15.75">
      <c r="A360" s="10">
        <v>190170042</v>
      </c>
      <c r="B360" s="3" t="s">
        <v>32</v>
      </c>
      <c r="C360" s="4">
        <v>169</v>
      </c>
      <c r="D360" s="5">
        <v>1.8018018017999999</v>
      </c>
      <c r="E360" s="5">
        <v>26.605504587199999</v>
      </c>
      <c r="F360" s="5">
        <v>8.3333333333000006</v>
      </c>
      <c r="G360" s="5">
        <v>2.0833333333000001</v>
      </c>
      <c r="H360" s="5">
        <v>20.833333333300001</v>
      </c>
      <c r="I360" s="5">
        <v>0.99</v>
      </c>
      <c r="J360" s="5">
        <v>0</v>
      </c>
      <c r="K360" s="5">
        <v>8.3333333333000006</v>
      </c>
      <c r="L360" s="6">
        <v>-1.1544514516</v>
      </c>
      <c r="M360" s="7" t="s">
        <v>154</v>
      </c>
      <c r="N360" s="8">
        <f t="shared" si="5"/>
        <v>5.4871055506428341</v>
      </c>
      <c r="O360" s="9">
        <v>99945</v>
      </c>
    </row>
    <row r="361" spans="1:15" ht="15.75">
      <c r="A361" s="10">
        <v>190450035</v>
      </c>
      <c r="B361" s="3" t="s">
        <v>337</v>
      </c>
      <c r="C361" s="4">
        <v>148</v>
      </c>
      <c r="D361" s="5">
        <v>3.8834951456</v>
      </c>
      <c r="E361" s="5">
        <v>18.181818181800001</v>
      </c>
      <c r="F361" s="5">
        <v>7.6923076923</v>
      </c>
      <c r="G361" s="5">
        <v>0</v>
      </c>
      <c r="H361" s="5">
        <v>43.589743589699999</v>
      </c>
      <c r="I361" s="5">
        <v>1.1200000000000001</v>
      </c>
      <c r="J361" s="5">
        <v>0</v>
      </c>
      <c r="K361" s="5">
        <v>2.5641025641000001</v>
      </c>
      <c r="L361" s="6">
        <v>-1.154391408</v>
      </c>
      <c r="M361" s="7" t="s">
        <v>154</v>
      </c>
      <c r="N361" s="8">
        <f t="shared" si="5"/>
        <v>5.4875822203700126</v>
      </c>
      <c r="O361" s="9">
        <v>99942</v>
      </c>
    </row>
    <row r="362" spans="1:15" ht="15.75">
      <c r="A362" s="10">
        <v>190340075</v>
      </c>
      <c r="B362" s="3" t="s">
        <v>6</v>
      </c>
      <c r="C362" s="4">
        <v>8</v>
      </c>
      <c r="D362" s="5">
        <v>0</v>
      </c>
      <c r="E362" s="5">
        <v>14.285714285699999</v>
      </c>
      <c r="F362" s="5">
        <v>0</v>
      </c>
      <c r="G362" s="5">
        <v>0</v>
      </c>
      <c r="H362" s="5">
        <v>100</v>
      </c>
      <c r="I362" s="5">
        <v>1</v>
      </c>
      <c r="J362" s="5">
        <v>0</v>
      </c>
      <c r="K362" s="5">
        <v>0</v>
      </c>
      <c r="L362" s="6">
        <v>-1.1527439526000001</v>
      </c>
      <c r="M362" s="7" t="s">
        <v>154</v>
      </c>
      <c r="N362" s="8">
        <f t="shared" si="5"/>
        <v>5.5006609184503672</v>
      </c>
      <c r="O362" s="9">
        <v>99884</v>
      </c>
    </row>
    <row r="363" spans="1:15" ht="15.75">
      <c r="A363" s="10">
        <v>190140097</v>
      </c>
      <c r="B363" s="3" t="s">
        <v>338</v>
      </c>
      <c r="C363" s="4">
        <v>8</v>
      </c>
      <c r="D363" s="5">
        <v>16.666666666699999</v>
      </c>
      <c r="E363" s="5">
        <v>33.333333333299997</v>
      </c>
      <c r="F363" s="5">
        <v>0</v>
      </c>
      <c r="G363" s="5">
        <v>0</v>
      </c>
      <c r="H363" s="5">
        <v>0</v>
      </c>
      <c r="I363" s="5">
        <v>0.73</v>
      </c>
      <c r="J363" s="5">
        <v>0</v>
      </c>
      <c r="K363" s="5">
        <v>0</v>
      </c>
      <c r="L363" s="6">
        <v>-1.1523152834999999</v>
      </c>
      <c r="M363" s="7" t="s">
        <v>154</v>
      </c>
      <c r="N363" s="8">
        <f t="shared" si="5"/>
        <v>5.5040640052564065</v>
      </c>
      <c r="O363" s="9">
        <v>99865</v>
      </c>
    </row>
    <row r="364" spans="1:15" ht="15.75">
      <c r="A364" s="10">
        <v>190190001</v>
      </c>
      <c r="B364" s="3" t="s">
        <v>339</v>
      </c>
      <c r="C364" s="4">
        <v>10272</v>
      </c>
      <c r="D364" s="5">
        <v>5.0440232801000002</v>
      </c>
      <c r="E364" s="5">
        <v>21.0815047022</v>
      </c>
      <c r="F364" s="5">
        <v>2.7503223033999999</v>
      </c>
      <c r="G364" s="5">
        <v>1.081782778</v>
      </c>
      <c r="H364" s="5">
        <v>5.0369083803999999</v>
      </c>
      <c r="I364" s="5">
        <v>1.0900000000000001</v>
      </c>
      <c r="J364" s="5">
        <v>4.5119305857000001</v>
      </c>
      <c r="K364" s="5">
        <v>16.201117318400001</v>
      </c>
      <c r="L364" s="6">
        <v>-1.152012958</v>
      </c>
      <c r="M364" s="7" t="s">
        <v>154</v>
      </c>
      <c r="N364" s="8">
        <f t="shared" si="5"/>
        <v>5.5064640847587043</v>
      </c>
      <c r="O364" s="9">
        <v>99858</v>
      </c>
    </row>
    <row r="365" spans="1:15" ht="15.75">
      <c r="A365" s="10">
        <v>190170458</v>
      </c>
      <c r="B365" s="3" t="s">
        <v>340</v>
      </c>
      <c r="C365" s="4">
        <v>79</v>
      </c>
      <c r="D365" s="5">
        <v>3.7735849056999999</v>
      </c>
      <c r="E365" s="5">
        <v>32.075471698100003</v>
      </c>
      <c r="F365" s="5">
        <v>0</v>
      </c>
      <c r="G365" s="5">
        <v>0</v>
      </c>
      <c r="H365" s="5">
        <v>14.285714285699999</v>
      </c>
      <c r="I365" s="5">
        <v>1.2</v>
      </c>
      <c r="J365" s="5">
        <v>0</v>
      </c>
      <c r="K365" s="5">
        <v>0</v>
      </c>
      <c r="L365" s="6">
        <v>-1.1513072598</v>
      </c>
      <c r="M365" s="7" t="s">
        <v>154</v>
      </c>
      <c r="N365" s="8">
        <f t="shared" si="5"/>
        <v>5.5120664298623412</v>
      </c>
      <c r="O365" s="9">
        <v>99828</v>
      </c>
    </row>
    <row r="366" spans="1:15" ht="15.75">
      <c r="A366" s="10">
        <v>190490140</v>
      </c>
      <c r="B366" s="3" t="s">
        <v>119</v>
      </c>
      <c r="C366" s="4">
        <v>240</v>
      </c>
      <c r="D366" s="5">
        <v>5.3254437870000002</v>
      </c>
      <c r="E366" s="5">
        <v>27.544910179599999</v>
      </c>
      <c r="F366" s="5">
        <v>1.5151515151999999</v>
      </c>
      <c r="G366" s="5">
        <v>0</v>
      </c>
      <c r="H366" s="5">
        <v>15.1515151515</v>
      </c>
      <c r="I366" s="5">
        <v>1.1499999999999999</v>
      </c>
      <c r="J366" s="5">
        <v>1.5151515151999999</v>
      </c>
      <c r="K366" s="5">
        <v>3.0303030302999998</v>
      </c>
      <c r="L366" s="6">
        <v>-1.1499496092999999</v>
      </c>
      <c r="M366" s="7" t="s">
        <v>154</v>
      </c>
      <c r="N366" s="8">
        <f t="shared" si="5"/>
        <v>5.5228444460612289</v>
      </c>
      <c r="O366" s="9">
        <v>99786</v>
      </c>
    </row>
    <row r="367" spans="1:15" ht="15.75">
      <c r="A367" s="10">
        <v>190220035</v>
      </c>
      <c r="B367" s="3" t="s">
        <v>341</v>
      </c>
      <c r="C367" s="4">
        <v>38</v>
      </c>
      <c r="D367" s="5">
        <v>0</v>
      </c>
      <c r="E367" s="5">
        <v>26.923076923099998</v>
      </c>
      <c r="F367" s="5">
        <v>6.6666666667000003</v>
      </c>
      <c r="G367" s="5">
        <v>0</v>
      </c>
      <c r="H367" s="5">
        <v>66.666666666699996</v>
      </c>
      <c r="I367" s="5">
        <v>0.81</v>
      </c>
      <c r="J367" s="5">
        <v>0</v>
      </c>
      <c r="K367" s="5">
        <v>0</v>
      </c>
      <c r="L367" s="6">
        <v>-1.1484124082</v>
      </c>
      <c r="M367" s="7" t="s">
        <v>154</v>
      </c>
      <c r="N367" s="8">
        <f t="shared" si="5"/>
        <v>5.5350478653924515</v>
      </c>
      <c r="O367" s="9">
        <v>99739</v>
      </c>
    </row>
    <row r="368" spans="1:15" ht="15.75">
      <c r="A368" s="10">
        <v>190380781</v>
      </c>
      <c r="B368" s="3" t="s">
        <v>342</v>
      </c>
      <c r="C368" s="4">
        <v>22</v>
      </c>
      <c r="D368" s="5">
        <v>7.6923076923</v>
      </c>
      <c r="E368" s="5">
        <v>15.3846153846</v>
      </c>
      <c r="F368" s="5">
        <v>0</v>
      </c>
      <c r="G368" s="5">
        <v>0</v>
      </c>
      <c r="H368" s="5">
        <v>20</v>
      </c>
      <c r="I368" s="5">
        <v>1.57</v>
      </c>
      <c r="J368" s="5">
        <v>0</v>
      </c>
      <c r="K368" s="5">
        <v>0</v>
      </c>
      <c r="L368" s="6">
        <v>-1.1477298776</v>
      </c>
      <c r="M368" s="7" t="s">
        <v>154</v>
      </c>
      <c r="N368" s="8">
        <f t="shared" si="5"/>
        <v>5.5404662892526693</v>
      </c>
      <c r="O368" s="9">
        <v>99715</v>
      </c>
    </row>
    <row r="369" spans="1:15" ht="15.75">
      <c r="A369" s="10">
        <v>190140129</v>
      </c>
      <c r="B369" s="3" t="s">
        <v>343</v>
      </c>
      <c r="C369" s="4">
        <v>13</v>
      </c>
      <c r="D369" s="5">
        <v>0</v>
      </c>
      <c r="E369" s="5">
        <v>45.4545454545</v>
      </c>
      <c r="F369" s="5">
        <v>16.666666666699999</v>
      </c>
      <c r="G369" s="5">
        <v>0</v>
      </c>
      <c r="H369" s="5">
        <v>0</v>
      </c>
      <c r="I369" s="5">
        <v>0.72</v>
      </c>
      <c r="J369" s="5">
        <v>0</v>
      </c>
      <c r="K369" s="5">
        <v>0</v>
      </c>
      <c r="L369" s="6">
        <v>-1.1465041197000001</v>
      </c>
      <c r="M369" s="7" t="s">
        <v>154</v>
      </c>
      <c r="N369" s="8">
        <f t="shared" si="5"/>
        <v>5.5501972461536626</v>
      </c>
      <c r="O369" s="9">
        <v>99679</v>
      </c>
    </row>
    <row r="370" spans="1:15" ht="15.75">
      <c r="A370" s="10">
        <v>190090103</v>
      </c>
      <c r="B370" s="3" t="s">
        <v>23</v>
      </c>
      <c r="C370" s="4">
        <v>12</v>
      </c>
      <c r="D370" s="5">
        <v>0</v>
      </c>
      <c r="E370" s="5">
        <v>55.555555555600002</v>
      </c>
      <c r="F370" s="5">
        <v>0</v>
      </c>
      <c r="G370" s="5">
        <v>0</v>
      </c>
      <c r="H370" s="5">
        <v>0</v>
      </c>
      <c r="I370" s="5">
        <v>0.71</v>
      </c>
      <c r="J370" s="5">
        <v>0</v>
      </c>
      <c r="K370" s="5">
        <v>0</v>
      </c>
      <c r="L370" s="6">
        <v>-1.146404384</v>
      </c>
      <c r="M370" s="7" t="s">
        <v>154</v>
      </c>
      <c r="N370" s="8">
        <f t="shared" si="5"/>
        <v>5.5509890206127057</v>
      </c>
      <c r="O370" s="9">
        <v>99672</v>
      </c>
    </row>
    <row r="371" spans="1:15" ht="15.75">
      <c r="A371" s="10">
        <v>190150021</v>
      </c>
      <c r="B371" s="3" t="s">
        <v>344</v>
      </c>
      <c r="C371" s="4">
        <v>11</v>
      </c>
      <c r="D371" s="5">
        <v>0</v>
      </c>
      <c r="E371" s="5">
        <v>60</v>
      </c>
      <c r="F371" s="5">
        <v>0</v>
      </c>
      <c r="G371" s="5">
        <v>0</v>
      </c>
      <c r="H371" s="5">
        <v>0</v>
      </c>
      <c r="I371" s="5">
        <v>0.55000000000000004</v>
      </c>
      <c r="J371" s="5">
        <v>0</v>
      </c>
      <c r="K371" s="5">
        <v>0</v>
      </c>
      <c r="L371" s="6">
        <v>-1.1462238892000001</v>
      </c>
      <c r="M371" s="7" t="s">
        <v>154</v>
      </c>
      <c r="N371" s="8">
        <f t="shared" si="5"/>
        <v>5.552421919490742</v>
      </c>
      <c r="O371" s="9">
        <v>99665</v>
      </c>
    </row>
    <row r="372" spans="1:15" ht="15.75">
      <c r="A372" s="10">
        <v>190310331</v>
      </c>
      <c r="B372" s="3" t="s">
        <v>345</v>
      </c>
      <c r="C372" s="4">
        <v>23</v>
      </c>
      <c r="D372" s="5">
        <v>4.5454545455000002</v>
      </c>
      <c r="E372" s="5">
        <v>31.818181818199999</v>
      </c>
      <c r="F372" s="5">
        <v>0</v>
      </c>
      <c r="G372" s="5">
        <v>0</v>
      </c>
      <c r="H372" s="5">
        <v>22.222222222199999</v>
      </c>
      <c r="I372" s="5">
        <v>0.82</v>
      </c>
      <c r="J372" s="5">
        <v>11.1111111111</v>
      </c>
      <c r="K372" s="5">
        <v>0</v>
      </c>
      <c r="L372" s="6">
        <v>-1.1458538136</v>
      </c>
      <c r="M372" s="7" t="s">
        <v>154</v>
      </c>
      <c r="N372" s="8">
        <f t="shared" si="5"/>
        <v>5.5553598485171092</v>
      </c>
      <c r="O372" s="9">
        <v>99655</v>
      </c>
    </row>
    <row r="373" spans="1:15" ht="15.75">
      <c r="A373" s="10">
        <v>190220008</v>
      </c>
      <c r="B373" s="3" t="s">
        <v>346</v>
      </c>
      <c r="C373" s="4">
        <v>14</v>
      </c>
      <c r="D373" s="5">
        <v>10</v>
      </c>
      <c r="E373" s="5">
        <v>40</v>
      </c>
      <c r="F373" s="5">
        <v>0</v>
      </c>
      <c r="G373" s="5">
        <v>0</v>
      </c>
      <c r="H373" s="5">
        <v>0</v>
      </c>
      <c r="I373" s="5">
        <v>0.82</v>
      </c>
      <c r="J373" s="5">
        <v>0</v>
      </c>
      <c r="K373" s="5">
        <v>0</v>
      </c>
      <c r="L373" s="6">
        <v>-1.145121362</v>
      </c>
      <c r="M373" s="7" t="s">
        <v>154</v>
      </c>
      <c r="N373" s="8">
        <f t="shared" si="5"/>
        <v>5.5611745815501701</v>
      </c>
      <c r="O373" s="9">
        <v>99627</v>
      </c>
    </row>
    <row r="374" spans="1:15" ht="15.75">
      <c r="A374" s="10">
        <v>190170538</v>
      </c>
      <c r="B374" s="3" t="s">
        <v>347</v>
      </c>
      <c r="C374" s="4">
        <v>7</v>
      </c>
      <c r="D374" s="5">
        <v>0</v>
      </c>
      <c r="E374" s="5">
        <v>33.333333333299997</v>
      </c>
      <c r="F374" s="5">
        <v>0</v>
      </c>
      <c r="G374" s="5">
        <v>0</v>
      </c>
      <c r="H374" s="5">
        <v>0</v>
      </c>
      <c r="I374" s="5">
        <v>0.78</v>
      </c>
      <c r="J374" s="5">
        <v>0</v>
      </c>
      <c r="K374" s="5">
        <v>33.333333333299997</v>
      </c>
      <c r="L374" s="6">
        <v>-1.1450270162</v>
      </c>
      <c r="M374" s="7" t="s">
        <v>154</v>
      </c>
      <c r="N374" s="8">
        <f t="shared" si="5"/>
        <v>5.5619235670664686</v>
      </c>
      <c r="O374" s="9">
        <v>99624</v>
      </c>
    </row>
    <row r="375" spans="1:15" ht="15.75">
      <c r="A375" s="10">
        <v>190140404</v>
      </c>
      <c r="B375" s="3" t="s">
        <v>6</v>
      </c>
      <c r="C375" s="4">
        <v>17</v>
      </c>
      <c r="D375" s="5">
        <v>0</v>
      </c>
      <c r="E375" s="5">
        <v>0</v>
      </c>
      <c r="F375" s="5">
        <v>0</v>
      </c>
      <c r="G375" s="5">
        <v>0</v>
      </c>
      <c r="H375" s="5">
        <v>100</v>
      </c>
      <c r="I375" s="5">
        <v>1.55</v>
      </c>
      <c r="J375" s="5">
        <v>0</v>
      </c>
      <c r="K375" s="5">
        <v>0</v>
      </c>
      <c r="L375" s="6">
        <v>-1.1435625885</v>
      </c>
      <c r="M375" s="7" t="s">
        <v>154</v>
      </c>
      <c r="N375" s="8">
        <f t="shared" si="5"/>
        <v>5.573549258268069</v>
      </c>
      <c r="O375" s="9">
        <v>99575</v>
      </c>
    </row>
    <row r="376" spans="1:15" ht="15.75">
      <c r="A376" s="10">
        <v>190170423</v>
      </c>
      <c r="B376" s="3" t="s">
        <v>348</v>
      </c>
      <c r="C376" s="4">
        <v>15</v>
      </c>
      <c r="D376" s="5">
        <v>8.3333333333000006</v>
      </c>
      <c r="E376" s="5">
        <v>33.333333333299997</v>
      </c>
      <c r="F376" s="5">
        <v>0</v>
      </c>
      <c r="G376" s="5">
        <v>0</v>
      </c>
      <c r="H376" s="5">
        <v>0</v>
      </c>
      <c r="I376" s="5">
        <v>0.83</v>
      </c>
      <c r="J376" s="5">
        <v>0</v>
      </c>
      <c r="K376" s="5">
        <v>14.285714285699999</v>
      </c>
      <c r="L376" s="6">
        <v>-1.1425866191</v>
      </c>
      <c r="M376" s="7" t="s">
        <v>154</v>
      </c>
      <c r="N376" s="8">
        <f t="shared" si="5"/>
        <v>5.5812972125485105</v>
      </c>
      <c r="O376" s="9">
        <v>99534</v>
      </c>
    </row>
    <row r="377" spans="1:15" ht="15.75">
      <c r="A377" s="10">
        <v>190250100</v>
      </c>
      <c r="B377" s="3" t="s">
        <v>349</v>
      </c>
      <c r="C377" s="4">
        <v>337</v>
      </c>
      <c r="D377" s="5">
        <v>5.6034482758999999</v>
      </c>
      <c r="E377" s="5">
        <v>27.354260089699999</v>
      </c>
      <c r="F377" s="5">
        <v>2.2988505746999999</v>
      </c>
      <c r="G377" s="5">
        <v>0</v>
      </c>
      <c r="H377" s="5">
        <v>2.3255813953</v>
      </c>
      <c r="I377" s="5">
        <v>1.2</v>
      </c>
      <c r="J377" s="5">
        <v>2.3255813953</v>
      </c>
      <c r="K377" s="5">
        <v>6.8965517241000001</v>
      </c>
      <c r="L377" s="6">
        <v>-1.1424564554000001</v>
      </c>
      <c r="M377" s="7" t="s">
        <v>154</v>
      </c>
      <c r="N377" s="8">
        <f t="shared" si="5"/>
        <v>5.5823305465819049</v>
      </c>
      <c r="O377" s="9">
        <v>99529</v>
      </c>
    </row>
    <row r="378" spans="1:15" ht="15.75">
      <c r="A378" s="10">
        <v>190140160</v>
      </c>
      <c r="B378" s="3" t="s">
        <v>350</v>
      </c>
      <c r="C378" s="4">
        <v>36</v>
      </c>
      <c r="D378" s="5">
        <v>4.5454545455000002</v>
      </c>
      <c r="E378" s="5">
        <v>36.363636363600001</v>
      </c>
      <c r="F378" s="5">
        <v>9.0909090909000003</v>
      </c>
      <c r="G378" s="5">
        <v>0</v>
      </c>
      <c r="H378" s="5">
        <v>9.0909090909000003</v>
      </c>
      <c r="I378" s="5">
        <v>0.91</v>
      </c>
      <c r="J378" s="5">
        <v>0</v>
      </c>
      <c r="K378" s="5">
        <v>0</v>
      </c>
      <c r="L378" s="6">
        <v>-1.1424052903999999</v>
      </c>
      <c r="M378" s="7" t="s">
        <v>154</v>
      </c>
      <c r="N378" s="8">
        <f t="shared" si="5"/>
        <v>5.5827367315306953</v>
      </c>
      <c r="O378" s="9">
        <v>99525</v>
      </c>
    </row>
    <row r="379" spans="1:15" ht="15.75">
      <c r="A379" s="10">
        <v>190420070</v>
      </c>
      <c r="B379" s="3" t="s">
        <v>351</v>
      </c>
      <c r="C379" s="4">
        <v>146</v>
      </c>
      <c r="D379" s="5">
        <v>5.5555555555999998</v>
      </c>
      <c r="E379" s="5">
        <v>36.1904761905</v>
      </c>
      <c r="F379" s="5">
        <v>0</v>
      </c>
      <c r="G379" s="5">
        <v>0</v>
      </c>
      <c r="H379" s="5">
        <v>25</v>
      </c>
      <c r="I379" s="5">
        <v>0.75</v>
      </c>
      <c r="J379" s="5">
        <v>0</v>
      </c>
      <c r="K379" s="5">
        <v>6.25</v>
      </c>
      <c r="L379" s="6">
        <v>-1.1390318649</v>
      </c>
      <c r="M379" s="7" t="s">
        <v>154</v>
      </c>
      <c r="N379" s="8">
        <f t="shared" si="5"/>
        <v>5.6095174344323162</v>
      </c>
      <c r="O379" s="9">
        <v>99415</v>
      </c>
    </row>
    <row r="380" spans="1:15" ht="15.75">
      <c r="A380" s="10">
        <v>190310355</v>
      </c>
      <c r="B380" s="3" t="s">
        <v>352</v>
      </c>
      <c r="C380" s="4">
        <v>30</v>
      </c>
      <c r="D380" s="5">
        <v>5.2631578947</v>
      </c>
      <c r="E380" s="5">
        <v>21.052631578900002</v>
      </c>
      <c r="F380" s="5">
        <v>0</v>
      </c>
      <c r="G380" s="5">
        <v>0</v>
      </c>
      <c r="H380" s="5">
        <v>0</v>
      </c>
      <c r="I380" s="5">
        <v>1.43</v>
      </c>
      <c r="J380" s="5">
        <v>0</v>
      </c>
      <c r="K380" s="5">
        <v>14.285714285699999</v>
      </c>
      <c r="L380" s="6">
        <v>-1.1382786901999999</v>
      </c>
      <c r="M380" s="7" t="s">
        <v>154</v>
      </c>
      <c r="N380" s="8">
        <f t="shared" si="5"/>
        <v>5.6154966824915116</v>
      </c>
      <c r="O380" s="9">
        <v>99388</v>
      </c>
    </row>
    <row r="381" spans="1:15" ht="15.75">
      <c r="A381" s="10">
        <v>190430168</v>
      </c>
      <c r="B381" s="3" t="s">
        <v>353</v>
      </c>
      <c r="C381" s="4">
        <v>9</v>
      </c>
      <c r="D381" s="5">
        <v>0</v>
      </c>
      <c r="E381" s="5">
        <v>14.285714285699999</v>
      </c>
      <c r="F381" s="5">
        <v>33.333333333299997</v>
      </c>
      <c r="G381" s="5">
        <v>0</v>
      </c>
      <c r="H381" s="5">
        <v>33.333333333299997</v>
      </c>
      <c r="I381" s="5">
        <v>1.1299999999999999</v>
      </c>
      <c r="J381" s="5">
        <v>0</v>
      </c>
      <c r="K381" s="5">
        <v>0</v>
      </c>
      <c r="L381" s="6">
        <v>-1.1380455571999999</v>
      </c>
      <c r="M381" s="7" t="s">
        <v>154</v>
      </c>
      <c r="N381" s="8">
        <f t="shared" si="5"/>
        <v>5.6173474616504304</v>
      </c>
      <c r="O381" s="9">
        <v>99381</v>
      </c>
    </row>
    <row r="382" spans="1:15" ht="15.75">
      <c r="A382" s="10">
        <v>190310012</v>
      </c>
      <c r="B382" s="3" t="s">
        <v>354</v>
      </c>
      <c r="C382" s="4">
        <v>400</v>
      </c>
      <c r="D382" s="5">
        <v>5.9925093632999999</v>
      </c>
      <c r="E382" s="5">
        <v>23.552123552099999</v>
      </c>
      <c r="F382" s="5">
        <v>0.94339622640000009</v>
      </c>
      <c r="G382" s="5">
        <v>0.94339622640000009</v>
      </c>
      <c r="H382" s="5">
        <v>11.320754717</v>
      </c>
      <c r="I382" s="5">
        <v>1.17</v>
      </c>
      <c r="J382" s="5">
        <v>2.8301886791999999</v>
      </c>
      <c r="K382" s="5">
        <v>9.4339622641999998</v>
      </c>
      <c r="L382" s="6">
        <v>-1.1375861944000001</v>
      </c>
      <c r="M382" s="7" t="s">
        <v>154</v>
      </c>
      <c r="N382" s="8">
        <f t="shared" si="5"/>
        <v>5.6209942173504892</v>
      </c>
      <c r="O382" s="9">
        <v>99368</v>
      </c>
    </row>
    <row r="383" spans="1:15" ht="15.75">
      <c r="A383" s="10">
        <v>190300077</v>
      </c>
      <c r="B383" s="3" t="s">
        <v>355</v>
      </c>
      <c r="C383" s="4">
        <v>923</v>
      </c>
      <c r="D383" s="5">
        <v>4.7058823528999998</v>
      </c>
      <c r="E383" s="5">
        <v>26.707132018199999</v>
      </c>
      <c r="F383" s="5">
        <v>7.1146245059000002</v>
      </c>
      <c r="G383" s="5">
        <v>0</v>
      </c>
      <c r="H383" s="5">
        <v>0.79051383399999986</v>
      </c>
      <c r="I383" s="5">
        <v>1</v>
      </c>
      <c r="J383" s="5">
        <v>2.3715415019999999</v>
      </c>
      <c r="K383" s="5">
        <v>16.205533596799999</v>
      </c>
      <c r="L383" s="6">
        <v>-1.1349780136000001</v>
      </c>
      <c r="M383" s="7" t="s">
        <v>154</v>
      </c>
      <c r="N383" s="8">
        <f t="shared" si="5"/>
        <v>5.6416998517623096</v>
      </c>
      <c r="O383" s="9">
        <v>99287</v>
      </c>
    </row>
    <row r="384" spans="1:15" ht="15.75">
      <c r="A384" s="10">
        <v>190020035</v>
      </c>
      <c r="B384" s="3" t="s">
        <v>356</v>
      </c>
      <c r="C384" s="4">
        <v>378</v>
      </c>
      <c r="D384" s="5">
        <v>6.0377358490999997</v>
      </c>
      <c r="E384" s="5">
        <v>34.509803921600003</v>
      </c>
      <c r="F384" s="5">
        <v>0</v>
      </c>
      <c r="G384" s="5">
        <v>0.95238095240000009</v>
      </c>
      <c r="H384" s="5">
        <v>0.95238095240000009</v>
      </c>
      <c r="I384" s="5">
        <v>1.02</v>
      </c>
      <c r="J384" s="5">
        <v>5.7142857142999999</v>
      </c>
      <c r="K384" s="5">
        <v>1.9047619048</v>
      </c>
      <c r="L384" s="6">
        <v>-1.1342776253</v>
      </c>
      <c r="M384" s="7" t="s">
        <v>154</v>
      </c>
      <c r="N384" s="8">
        <f t="shared" si="5"/>
        <v>5.647260043021336</v>
      </c>
      <c r="O384" s="9">
        <v>99258</v>
      </c>
    </row>
    <row r="385" spans="1:15" ht="15.75">
      <c r="A385" s="10">
        <v>190490074</v>
      </c>
      <c r="B385" s="3" t="s">
        <v>357</v>
      </c>
      <c r="C385" s="4">
        <v>182</v>
      </c>
      <c r="D385" s="5">
        <v>4.7297297296999998</v>
      </c>
      <c r="E385" s="5">
        <v>47.586206896599997</v>
      </c>
      <c r="F385" s="5">
        <v>1.5873015873</v>
      </c>
      <c r="G385" s="5">
        <v>1.5873015873</v>
      </c>
      <c r="H385" s="5">
        <v>7.9365079365</v>
      </c>
      <c r="I385" s="5">
        <v>0.63</v>
      </c>
      <c r="J385" s="5">
        <v>0</v>
      </c>
      <c r="K385" s="5">
        <v>1.5873015873</v>
      </c>
      <c r="L385" s="6">
        <v>-1.1336896871</v>
      </c>
      <c r="M385" s="7" t="s">
        <v>154</v>
      </c>
      <c r="N385" s="8">
        <f t="shared" si="5"/>
        <v>5.651927523675262</v>
      </c>
      <c r="O385" s="9">
        <v>99229</v>
      </c>
    </row>
    <row r="386" spans="1:15" ht="15.75">
      <c r="A386" s="10">
        <v>190310021</v>
      </c>
      <c r="B386" s="3" t="s">
        <v>358</v>
      </c>
      <c r="C386" s="4">
        <v>191</v>
      </c>
      <c r="D386" s="5">
        <v>4.3478260869999996</v>
      </c>
      <c r="E386" s="5">
        <v>34.108527131800003</v>
      </c>
      <c r="F386" s="5">
        <v>0</v>
      </c>
      <c r="G386" s="5">
        <v>0</v>
      </c>
      <c r="H386" s="5">
        <v>37.735849056600003</v>
      </c>
      <c r="I386" s="5">
        <v>0.89</v>
      </c>
      <c r="J386" s="5">
        <v>0</v>
      </c>
      <c r="K386" s="5">
        <v>0</v>
      </c>
      <c r="L386" s="6">
        <v>-1.1332322465</v>
      </c>
      <c r="M386" s="7" t="s">
        <v>154</v>
      </c>
      <c r="N386" s="8">
        <f t="shared" ref="N386:N449" si="6">+(L386+1.84563352601113)*100/(10.7508450369018+1.84563352601113)</f>
        <v>5.6555590195549659</v>
      </c>
      <c r="O386" s="9">
        <v>99214</v>
      </c>
    </row>
    <row r="387" spans="1:15" ht="15.75">
      <c r="A387" s="10">
        <v>190010047</v>
      </c>
      <c r="B387" s="3" t="s">
        <v>359</v>
      </c>
      <c r="C387" s="4">
        <v>716</v>
      </c>
      <c r="D387" s="5">
        <v>3.0634573303999999</v>
      </c>
      <c r="E387" s="5">
        <v>14.765100671100001</v>
      </c>
      <c r="F387" s="5">
        <v>8.6021505376</v>
      </c>
      <c r="G387" s="5">
        <v>2.7173913043</v>
      </c>
      <c r="H387" s="5">
        <v>22.162162162200001</v>
      </c>
      <c r="I387" s="5">
        <v>1.21</v>
      </c>
      <c r="J387" s="5">
        <v>3.7837837838000001</v>
      </c>
      <c r="K387" s="5">
        <v>12.9032258065</v>
      </c>
      <c r="L387" s="6">
        <v>-1.1320073027999999</v>
      </c>
      <c r="M387" s="7" t="s">
        <v>154</v>
      </c>
      <c r="N387" s="8">
        <f t="shared" si="6"/>
        <v>5.6652835127447254</v>
      </c>
      <c r="O387" s="9">
        <v>99172</v>
      </c>
    </row>
    <row r="388" spans="1:15" ht="15.75">
      <c r="A388" s="10">
        <v>190220010</v>
      </c>
      <c r="B388" s="3" t="s">
        <v>97</v>
      </c>
      <c r="C388" s="4">
        <v>148</v>
      </c>
      <c r="D388" s="5">
        <v>4.8076923077</v>
      </c>
      <c r="E388" s="5">
        <v>42.1568627451</v>
      </c>
      <c r="F388" s="5">
        <v>0</v>
      </c>
      <c r="G388" s="5">
        <v>0</v>
      </c>
      <c r="H388" s="5">
        <v>0</v>
      </c>
      <c r="I388" s="5">
        <v>0.92</v>
      </c>
      <c r="J388" s="5">
        <v>2.2727272727000001</v>
      </c>
      <c r="K388" s="5">
        <v>2.2727272727000001</v>
      </c>
      <c r="L388" s="6">
        <v>-1.1318982100999999</v>
      </c>
      <c r="M388" s="7" t="s">
        <v>154</v>
      </c>
      <c r="N388" s="8">
        <f t="shared" si="6"/>
        <v>5.6661495698689865</v>
      </c>
      <c r="O388" s="9">
        <v>99169</v>
      </c>
    </row>
    <row r="389" spans="1:15" ht="15.75">
      <c r="A389" s="10">
        <v>190170048</v>
      </c>
      <c r="B389" s="3" t="s">
        <v>360</v>
      </c>
      <c r="C389" s="4">
        <v>525</v>
      </c>
      <c r="D389" s="5">
        <v>7.5129533678999998</v>
      </c>
      <c r="E389" s="5">
        <v>29.1891891892</v>
      </c>
      <c r="F389" s="5">
        <v>2.8776978416999999</v>
      </c>
      <c r="G389" s="5">
        <v>0</v>
      </c>
      <c r="H389" s="5">
        <v>14.4927536232</v>
      </c>
      <c r="I389" s="5">
        <v>0.89</v>
      </c>
      <c r="J389" s="5">
        <v>3.6231884058000001</v>
      </c>
      <c r="K389" s="5">
        <v>7.1942446042999997</v>
      </c>
      <c r="L389" s="6">
        <v>-1.1318870507000001</v>
      </c>
      <c r="M389" s="7" t="s">
        <v>154</v>
      </c>
      <c r="N389" s="8">
        <f t="shared" si="6"/>
        <v>5.6662381612951069</v>
      </c>
      <c r="O389" s="9">
        <v>99168</v>
      </c>
    </row>
    <row r="390" spans="1:15" ht="15.75">
      <c r="A390" s="10">
        <v>190450074</v>
      </c>
      <c r="B390" s="3" t="s">
        <v>200</v>
      </c>
      <c r="C390" s="4">
        <v>92</v>
      </c>
      <c r="D390" s="5">
        <v>2.8571428570999999</v>
      </c>
      <c r="E390" s="5">
        <v>24.6376811594</v>
      </c>
      <c r="F390" s="5">
        <v>14.285714285699999</v>
      </c>
      <c r="G390" s="5">
        <v>0</v>
      </c>
      <c r="H390" s="5">
        <v>19.047619047600001</v>
      </c>
      <c r="I390" s="5">
        <v>1.1200000000000001</v>
      </c>
      <c r="J390" s="5">
        <v>0</v>
      </c>
      <c r="K390" s="5">
        <v>4.7619047619000003</v>
      </c>
      <c r="L390" s="6">
        <v>-1.1308226373000001</v>
      </c>
      <c r="M390" s="7" t="s">
        <v>154</v>
      </c>
      <c r="N390" s="8">
        <f t="shared" si="6"/>
        <v>5.6746882483149337</v>
      </c>
      <c r="O390" s="9">
        <v>99137</v>
      </c>
    </row>
    <row r="391" spans="1:15" ht="15.75">
      <c r="A391" s="10">
        <v>190380195</v>
      </c>
      <c r="B391" s="3" t="s">
        <v>361</v>
      </c>
      <c r="C391" s="4">
        <v>58</v>
      </c>
      <c r="D391" s="5">
        <v>7.1428571428999996</v>
      </c>
      <c r="E391" s="5">
        <v>28.571428571399998</v>
      </c>
      <c r="F391" s="5">
        <v>0</v>
      </c>
      <c r="G391" s="5">
        <v>0</v>
      </c>
      <c r="H391" s="5">
        <v>16.666666666699999</v>
      </c>
      <c r="I391" s="5">
        <v>0.94</v>
      </c>
      <c r="J391" s="5">
        <v>11.1111111111</v>
      </c>
      <c r="K391" s="5">
        <v>0</v>
      </c>
      <c r="L391" s="6">
        <v>-1.1305869550000001</v>
      </c>
      <c r="M391" s="7" t="s">
        <v>154</v>
      </c>
      <c r="N391" s="8">
        <f t="shared" si="6"/>
        <v>5.6765592656696882</v>
      </c>
      <c r="O391" s="9">
        <v>99126</v>
      </c>
    </row>
    <row r="392" spans="1:15" ht="15.75">
      <c r="A392" s="10">
        <v>190500097</v>
      </c>
      <c r="B392" s="3" t="s">
        <v>362</v>
      </c>
      <c r="C392" s="4">
        <v>30</v>
      </c>
      <c r="D392" s="5">
        <v>3.8461538462</v>
      </c>
      <c r="E392" s="5">
        <v>33.333333333299997</v>
      </c>
      <c r="F392" s="5">
        <v>0</v>
      </c>
      <c r="G392" s="5">
        <v>0</v>
      </c>
      <c r="H392" s="5">
        <v>33.333333333299997</v>
      </c>
      <c r="I392" s="5">
        <v>0.73</v>
      </c>
      <c r="J392" s="5">
        <v>11.1111111111</v>
      </c>
      <c r="K392" s="5">
        <v>0</v>
      </c>
      <c r="L392" s="6">
        <v>-1.1284230731</v>
      </c>
      <c r="M392" s="7" t="s">
        <v>154</v>
      </c>
      <c r="N392" s="8">
        <f t="shared" si="6"/>
        <v>5.6937377325657534</v>
      </c>
      <c r="O392" s="9">
        <v>99062</v>
      </c>
    </row>
    <row r="393" spans="1:15" ht="15.75">
      <c r="A393" s="10">
        <v>190380100</v>
      </c>
      <c r="B393" s="3" t="s">
        <v>363</v>
      </c>
      <c r="C393" s="4">
        <v>23</v>
      </c>
      <c r="D393" s="5">
        <v>5.2631578947</v>
      </c>
      <c r="E393" s="5">
        <v>31.578947368400001</v>
      </c>
      <c r="F393" s="5">
        <v>14.285714285699999</v>
      </c>
      <c r="G393" s="5">
        <v>0</v>
      </c>
      <c r="H393" s="5">
        <v>0</v>
      </c>
      <c r="I393" s="5">
        <v>0.74</v>
      </c>
      <c r="J393" s="5">
        <v>14.285714285699999</v>
      </c>
      <c r="K393" s="5">
        <v>0</v>
      </c>
      <c r="L393" s="6">
        <v>-1.1276933009000001</v>
      </c>
      <c r="M393" s="7" t="s">
        <v>154</v>
      </c>
      <c r="N393" s="8">
        <f t="shared" si="6"/>
        <v>5.6995311945746412</v>
      </c>
      <c r="O393" s="9">
        <v>99040</v>
      </c>
    </row>
    <row r="394" spans="1:15" ht="15.75">
      <c r="A394" s="10">
        <v>190110405</v>
      </c>
      <c r="B394" s="3" t="s">
        <v>364</v>
      </c>
      <c r="C394" s="4">
        <v>26</v>
      </c>
      <c r="D394" s="5">
        <v>0</v>
      </c>
      <c r="E394" s="5">
        <v>5.8823529411999997</v>
      </c>
      <c r="F394" s="5">
        <v>0</v>
      </c>
      <c r="G394" s="5">
        <v>25</v>
      </c>
      <c r="H394" s="5">
        <v>25</v>
      </c>
      <c r="I394" s="5">
        <v>0.53</v>
      </c>
      <c r="J394" s="5">
        <v>25</v>
      </c>
      <c r="K394" s="5">
        <v>25</v>
      </c>
      <c r="L394" s="6">
        <v>-1.1272406918</v>
      </c>
      <c r="M394" s="7" t="s">
        <v>154</v>
      </c>
      <c r="N394" s="8">
        <f t="shared" si="6"/>
        <v>5.703124334496561</v>
      </c>
      <c r="O394" s="9">
        <v>99027</v>
      </c>
    </row>
    <row r="395" spans="1:15" ht="15.75">
      <c r="A395" s="10">
        <v>190180033</v>
      </c>
      <c r="B395" s="3" t="s">
        <v>365</v>
      </c>
      <c r="C395" s="4">
        <v>166</v>
      </c>
      <c r="D395" s="5">
        <v>5.9829059829000002</v>
      </c>
      <c r="E395" s="5">
        <v>31.25</v>
      </c>
      <c r="F395" s="5">
        <v>0</v>
      </c>
      <c r="G395" s="5">
        <v>0</v>
      </c>
      <c r="H395" s="5">
        <v>2.3809523810000002</v>
      </c>
      <c r="I395" s="5">
        <v>1.1399999999999999</v>
      </c>
      <c r="J395" s="5">
        <v>2.3809523810000002</v>
      </c>
      <c r="K395" s="5">
        <v>7.1428571428999996</v>
      </c>
      <c r="L395" s="6">
        <v>-1.1269484894999999</v>
      </c>
      <c r="M395" s="7" t="s">
        <v>154</v>
      </c>
      <c r="N395" s="8">
        <f t="shared" si="6"/>
        <v>5.7054440486812883</v>
      </c>
      <c r="O395" s="9">
        <v>99018</v>
      </c>
    </row>
    <row r="396" spans="1:15" ht="15.75">
      <c r="A396" s="10">
        <v>190380525</v>
      </c>
      <c r="B396" s="3" t="s">
        <v>366</v>
      </c>
      <c r="C396" s="4">
        <v>5</v>
      </c>
      <c r="D396" s="5">
        <v>0</v>
      </c>
      <c r="E396" s="5">
        <v>40</v>
      </c>
      <c r="F396" s="5">
        <v>0</v>
      </c>
      <c r="G396" s="5">
        <v>0</v>
      </c>
      <c r="H396" s="5">
        <v>66.666666666699996</v>
      </c>
      <c r="I396" s="5">
        <v>0.56000000000000016</v>
      </c>
      <c r="J396" s="5">
        <v>0</v>
      </c>
      <c r="K396" s="5">
        <v>0</v>
      </c>
      <c r="L396" s="6">
        <v>-1.1263270225999999</v>
      </c>
      <c r="M396" s="7" t="s">
        <v>154</v>
      </c>
      <c r="N396" s="8">
        <f t="shared" si="6"/>
        <v>5.7103777045192752</v>
      </c>
      <c r="O396" s="9">
        <v>99000</v>
      </c>
    </row>
    <row r="397" spans="1:15" ht="15.75">
      <c r="A397" s="10">
        <v>190070140</v>
      </c>
      <c r="B397" s="3" t="s">
        <v>249</v>
      </c>
      <c r="C397" s="4">
        <v>61</v>
      </c>
      <c r="D397" s="5">
        <v>4.7619047619000003</v>
      </c>
      <c r="E397" s="5">
        <v>29.2682926829</v>
      </c>
      <c r="F397" s="5">
        <v>0</v>
      </c>
      <c r="G397" s="5">
        <v>0</v>
      </c>
      <c r="H397" s="5">
        <v>0</v>
      </c>
      <c r="I397" s="5">
        <v>1.22</v>
      </c>
      <c r="J397" s="5">
        <v>6.25</v>
      </c>
      <c r="K397" s="5">
        <v>6.25</v>
      </c>
      <c r="L397" s="6">
        <v>-1.1262994044000001</v>
      </c>
      <c r="M397" s="7" t="s">
        <v>154</v>
      </c>
      <c r="N397" s="8">
        <f t="shared" si="6"/>
        <v>5.7105969578594999</v>
      </c>
      <c r="O397" s="9">
        <v>98999</v>
      </c>
    </row>
    <row r="398" spans="1:15" ht="15.75">
      <c r="A398" s="10">
        <v>190310310</v>
      </c>
      <c r="B398" s="3" t="s">
        <v>367</v>
      </c>
      <c r="C398" s="4">
        <v>34</v>
      </c>
      <c r="D398" s="5">
        <v>0</v>
      </c>
      <c r="E398" s="5">
        <v>15</v>
      </c>
      <c r="F398" s="5">
        <v>0</v>
      </c>
      <c r="G398" s="5">
        <v>0</v>
      </c>
      <c r="H398" s="5">
        <v>0</v>
      </c>
      <c r="I398" s="5">
        <v>1.26</v>
      </c>
      <c r="J398" s="5">
        <v>14.285714285699999</v>
      </c>
      <c r="K398" s="5">
        <v>28.571428571399998</v>
      </c>
      <c r="L398" s="6">
        <v>-1.1252501565999999</v>
      </c>
      <c r="M398" s="7" t="s">
        <v>154</v>
      </c>
      <c r="N398" s="8">
        <f t="shared" si="6"/>
        <v>5.7189266493265221</v>
      </c>
      <c r="O398" s="9">
        <v>98965</v>
      </c>
    </row>
    <row r="399" spans="1:15" ht="15.75">
      <c r="A399" s="10">
        <v>190090304</v>
      </c>
      <c r="B399" s="3" t="s">
        <v>20</v>
      </c>
      <c r="C399" s="4">
        <v>12</v>
      </c>
      <c r="D399" s="5">
        <v>0</v>
      </c>
      <c r="E399" s="5">
        <v>25</v>
      </c>
      <c r="F399" s="5">
        <v>0</v>
      </c>
      <c r="G399" s="5">
        <v>0</v>
      </c>
      <c r="H399" s="5">
        <v>33.333333333299997</v>
      </c>
      <c r="I399" s="5">
        <v>1.5</v>
      </c>
      <c r="J399" s="5">
        <v>0</v>
      </c>
      <c r="K399" s="5">
        <v>0</v>
      </c>
      <c r="L399" s="6">
        <v>-1.1249912165</v>
      </c>
      <c r="M399" s="7" t="s">
        <v>154</v>
      </c>
      <c r="N399" s="8">
        <f t="shared" si="6"/>
        <v>5.7209823039978387</v>
      </c>
      <c r="O399" s="9">
        <v>98952</v>
      </c>
    </row>
    <row r="400" spans="1:15" ht="15.75">
      <c r="A400" s="10">
        <v>190070069</v>
      </c>
      <c r="B400" s="3" t="s">
        <v>368</v>
      </c>
      <c r="C400" s="4">
        <v>253</v>
      </c>
      <c r="D400" s="5">
        <v>9.7826086957000005</v>
      </c>
      <c r="E400" s="5">
        <v>25</v>
      </c>
      <c r="F400" s="5">
        <v>0</v>
      </c>
      <c r="G400" s="5">
        <v>0</v>
      </c>
      <c r="H400" s="5">
        <v>3.8461538462</v>
      </c>
      <c r="I400" s="5">
        <v>1.17</v>
      </c>
      <c r="J400" s="5">
        <v>5.7692307692</v>
      </c>
      <c r="K400" s="5">
        <v>3.8461538462</v>
      </c>
      <c r="L400" s="6">
        <v>-1.1249029979</v>
      </c>
      <c r="M400" s="7" t="s">
        <v>154</v>
      </c>
      <c r="N400" s="8">
        <f t="shared" si="6"/>
        <v>5.7216826473482385</v>
      </c>
      <c r="O400" s="9">
        <v>98948</v>
      </c>
    </row>
    <row r="401" spans="1:15" ht="15.75">
      <c r="A401" s="10">
        <v>190430011</v>
      </c>
      <c r="B401" s="3" t="s">
        <v>97</v>
      </c>
      <c r="C401" s="4">
        <v>70</v>
      </c>
      <c r="D401" s="5">
        <v>5.8823529411999997</v>
      </c>
      <c r="E401" s="5">
        <v>32</v>
      </c>
      <c r="F401" s="5">
        <v>0</v>
      </c>
      <c r="G401" s="5">
        <v>0</v>
      </c>
      <c r="H401" s="5">
        <v>4.7619047619000003</v>
      </c>
      <c r="I401" s="5">
        <v>1.21</v>
      </c>
      <c r="J401" s="5">
        <v>0</v>
      </c>
      <c r="K401" s="5">
        <v>4.7619047619000003</v>
      </c>
      <c r="L401" s="6">
        <v>-1.1248309207</v>
      </c>
      <c r="M401" s="7" t="s">
        <v>154</v>
      </c>
      <c r="N401" s="8">
        <f t="shared" si="6"/>
        <v>5.7222548485363722</v>
      </c>
      <c r="O401" s="9">
        <v>98946</v>
      </c>
    </row>
    <row r="402" spans="1:15" ht="15.75">
      <c r="A402" s="10">
        <v>190140316</v>
      </c>
      <c r="B402" s="3" t="s">
        <v>224</v>
      </c>
      <c r="C402" s="4">
        <v>101</v>
      </c>
      <c r="D402" s="5">
        <v>4.1666666667000003</v>
      </c>
      <c r="E402" s="5">
        <v>30.555555555600002</v>
      </c>
      <c r="F402" s="5">
        <v>3.7037037037</v>
      </c>
      <c r="G402" s="5">
        <v>0</v>
      </c>
      <c r="H402" s="5">
        <v>3.7037037037</v>
      </c>
      <c r="I402" s="5">
        <v>1.22</v>
      </c>
      <c r="J402" s="5">
        <v>0</v>
      </c>
      <c r="K402" s="5">
        <v>7.4074074074</v>
      </c>
      <c r="L402" s="6">
        <v>-1.1236441886999999</v>
      </c>
      <c r="M402" s="7" t="s">
        <v>154</v>
      </c>
      <c r="N402" s="8">
        <f t="shared" si="6"/>
        <v>5.7316759894851943</v>
      </c>
      <c r="O402" s="9">
        <v>98911</v>
      </c>
    </row>
    <row r="403" spans="1:15" ht="15.75">
      <c r="A403" s="10">
        <v>190500215</v>
      </c>
      <c r="B403" s="3" t="s">
        <v>369</v>
      </c>
      <c r="C403" s="4">
        <v>8</v>
      </c>
      <c r="D403" s="5">
        <v>0</v>
      </c>
      <c r="E403" s="5">
        <v>40</v>
      </c>
      <c r="F403" s="5">
        <v>0</v>
      </c>
      <c r="G403" s="5">
        <v>0</v>
      </c>
      <c r="H403" s="5">
        <v>66.666666666699996</v>
      </c>
      <c r="I403" s="5">
        <v>0.57000000000000006</v>
      </c>
      <c r="J403" s="5">
        <v>0</v>
      </c>
      <c r="K403" s="5">
        <v>0</v>
      </c>
      <c r="L403" s="6">
        <v>-1.1235937953999999</v>
      </c>
      <c r="M403" s="7" t="s">
        <v>154</v>
      </c>
      <c r="N403" s="8">
        <f t="shared" si="6"/>
        <v>5.7320760481186319</v>
      </c>
      <c r="O403" s="9">
        <v>98910</v>
      </c>
    </row>
    <row r="404" spans="1:15" ht="15.75">
      <c r="A404" s="10">
        <v>190170328</v>
      </c>
      <c r="B404" s="3" t="s">
        <v>370</v>
      </c>
      <c r="C404" s="4">
        <v>52</v>
      </c>
      <c r="D404" s="5">
        <v>2.8571428570999999</v>
      </c>
      <c r="E404" s="5">
        <v>29.411764705900001</v>
      </c>
      <c r="F404" s="5">
        <v>0</v>
      </c>
      <c r="G404" s="5">
        <v>0</v>
      </c>
      <c r="H404" s="5">
        <v>0</v>
      </c>
      <c r="I404" s="5">
        <v>1.27</v>
      </c>
      <c r="J404" s="5">
        <v>0</v>
      </c>
      <c r="K404" s="5">
        <v>15.3846153846</v>
      </c>
      <c r="L404" s="6">
        <v>-1.1228207755999999</v>
      </c>
      <c r="M404" s="7" t="s">
        <v>154</v>
      </c>
      <c r="N404" s="8">
        <f t="shared" si="6"/>
        <v>5.7382128410019693</v>
      </c>
      <c r="O404" s="9">
        <v>98889</v>
      </c>
    </row>
    <row r="405" spans="1:15" ht="15.75">
      <c r="A405" s="10">
        <v>190380371</v>
      </c>
      <c r="B405" s="3" t="s">
        <v>371</v>
      </c>
      <c r="C405" s="4">
        <v>318</v>
      </c>
      <c r="D405" s="5">
        <v>6.4935064935</v>
      </c>
      <c r="E405" s="5">
        <v>31.858407079599999</v>
      </c>
      <c r="F405" s="5">
        <v>0</v>
      </c>
      <c r="G405" s="5">
        <v>1.0869565216999999</v>
      </c>
      <c r="H405" s="5">
        <v>7.6086956521999998</v>
      </c>
      <c r="I405" s="5">
        <v>1.04</v>
      </c>
      <c r="J405" s="5">
        <v>6.5217391304000003</v>
      </c>
      <c r="K405" s="5">
        <v>2.1739130434999998</v>
      </c>
      <c r="L405" s="6">
        <v>-1.1198381916</v>
      </c>
      <c r="M405" s="7" t="s">
        <v>154</v>
      </c>
      <c r="N405" s="8">
        <f t="shared" si="6"/>
        <v>5.7618907600735856</v>
      </c>
      <c r="O405" s="9">
        <v>98770</v>
      </c>
    </row>
    <row r="406" spans="1:15" ht="15.75">
      <c r="A406" s="10">
        <v>190380889</v>
      </c>
      <c r="B406" s="3" t="s">
        <v>372</v>
      </c>
      <c r="C406" s="4">
        <v>37</v>
      </c>
      <c r="D406" s="5">
        <v>0</v>
      </c>
      <c r="E406" s="5">
        <v>17.6470588235</v>
      </c>
      <c r="F406" s="5">
        <v>0</v>
      </c>
      <c r="G406" s="5">
        <v>0</v>
      </c>
      <c r="H406" s="5">
        <v>0</v>
      </c>
      <c r="I406" s="5">
        <v>2.1800000000000002</v>
      </c>
      <c r="J406" s="5">
        <v>0</v>
      </c>
      <c r="K406" s="5">
        <v>0</v>
      </c>
      <c r="L406" s="6">
        <v>-1.1191646231000001</v>
      </c>
      <c r="M406" s="7" t="s">
        <v>154</v>
      </c>
      <c r="N406" s="8">
        <f t="shared" si="6"/>
        <v>5.7672380362717357</v>
      </c>
      <c r="O406" s="9">
        <v>98747</v>
      </c>
    </row>
    <row r="407" spans="1:15" ht="15.75">
      <c r="A407" s="10">
        <v>190180009</v>
      </c>
      <c r="B407" s="3" t="s">
        <v>373</v>
      </c>
      <c r="C407" s="4">
        <v>23</v>
      </c>
      <c r="D407" s="5">
        <v>5</v>
      </c>
      <c r="E407" s="5">
        <v>47.368421052599999</v>
      </c>
      <c r="F407" s="5">
        <v>0</v>
      </c>
      <c r="G407" s="5">
        <v>0</v>
      </c>
      <c r="H407" s="5">
        <v>0</v>
      </c>
      <c r="I407" s="5">
        <v>0.88</v>
      </c>
      <c r="J407" s="5">
        <v>0</v>
      </c>
      <c r="K407" s="5">
        <v>0</v>
      </c>
      <c r="L407" s="6">
        <v>-1.1183752977000001</v>
      </c>
      <c r="M407" s="7" t="s">
        <v>154</v>
      </c>
      <c r="N407" s="8">
        <f t="shared" si="6"/>
        <v>5.7735042748562551</v>
      </c>
      <c r="O407" s="9">
        <v>98717</v>
      </c>
    </row>
    <row r="408" spans="1:15" ht="15.75">
      <c r="A408" s="10">
        <v>190220240</v>
      </c>
      <c r="B408" s="3" t="s">
        <v>310</v>
      </c>
      <c r="C408" s="4">
        <v>11</v>
      </c>
      <c r="D408" s="5">
        <v>0</v>
      </c>
      <c r="E408" s="5">
        <v>54.5454545455</v>
      </c>
      <c r="F408" s="5">
        <v>0</v>
      </c>
      <c r="G408" s="5">
        <v>0</v>
      </c>
      <c r="H408" s="5">
        <v>0</v>
      </c>
      <c r="I408" s="5">
        <v>0.85</v>
      </c>
      <c r="J408" s="5">
        <v>0</v>
      </c>
      <c r="K408" s="5">
        <v>0</v>
      </c>
      <c r="L408" s="6">
        <v>-1.1181192319</v>
      </c>
      <c r="M408" s="7" t="s">
        <v>154</v>
      </c>
      <c r="N408" s="8">
        <f t="shared" si="6"/>
        <v>5.775537111245578</v>
      </c>
      <c r="O408" s="9">
        <v>98708</v>
      </c>
    </row>
    <row r="409" spans="1:15" ht="15.75">
      <c r="A409" s="10">
        <v>190260001</v>
      </c>
      <c r="B409" s="3" t="s">
        <v>374</v>
      </c>
      <c r="C409" s="4">
        <v>1941</v>
      </c>
      <c r="D409" s="5">
        <v>4.6037735848999999</v>
      </c>
      <c r="E409" s="5">
        <v>25.4648342765</v>
      </c>
      <c r="F409" s="5">
        <v>1.4522821577</v>
      </c>
      <c r="G409" s="5">
        <v>0.2074688797</v>
      </c>
      <c r="H409" s="5">
        <v>1.2448132780000001</v>
      </c>
      <c r="I409" s="5">
        <v>1.06</v>
      </c>
      <c r="J409" s="5">
        <v>7.9166666667000003</v>
      </c>
      <c r="K409" s="5">
        <v>17.2199170124</v>
      </c>
      <c r="L409" s="6">
        <v>-1.1179300587000001</v>
      </c>
      <c r="M409" s="7" t="s">
        <v>154</v>
      </c>
      <c r="N409" s="8">
        <f t="shared" si="6"/>
        <v>5.7770389055689284</v>
      </c>
      <c r="O409" s="9">
        <v>98699</v>
      </c>
    </row>
    <row r="410" spans="1:15" ht="15.75">
      <c r="A410" s="10">
        <v>190450118</v>
      </c>
      <c r="B410" s="3" t="s">
        <v>375</v>
      </c>
      <c r="C410" s="4">
        <v>30</v>
      </c>
      <c r="D410" s="5">
        <v>0</v>
      </c>
      <c r="E410" s="5">
        <v>26.315789473700001</v>
      </c>
      <c r="F410" s="5">
        <v>0</v>
      </c>
      <c r="G410" s="5">
        <v>0</v>
      </c>
      <c r="H410" s="5">
        <v>37.5</v>
      </c>
      <c r="I410" s="5">
        <v>1.43</v>
      </c>
      <c r="J410" s="5">
        <v>0</v>
      </c>
      <c r="K410" s="5">
        <v>0</v>
      </c>
      <c r="L410" s="6">
        <v>-1.1177004909999999</v>
      </c>
      <c r="M410" s="7" t="s">
        <v>154</v>
      </c>
      <c r="N410" s="8">
        <f t="shared" si="6"/>
        <v>5.7788613807857416</v>
      </c>
      <c r="O410" s="9">
        <v>98690</v>
      </c>
    </row>
    <row r="411" spans="1:15" ht="15.75">
      <c r="A411" s="10">
        <v>190140130</v>
      </c>
      <c r="B411" s="3" t="s">
        <v>376</v>
      </c>
      <c r="C411" s="4">
        <v>307</v>
      </c>
      <c r="D411" s="5">
        <v>5.1162790698</v>
      </c>
      <c r="E411" s="5">
        <v>18.957345971599999</v>
      </c>
      <c r="F411" s="5">
        <v>3.7037037037</v>
      </c>
      <c r="G411" s="5">
        <v>0</v>
      </c>
      <c r="H411" s="5">
        <v>27.5</v>
      </c>
      <c r="I411" s="5">
        <v>1.26</v>
      </c>
      <c r="J411" s="5">
        <v>7.4074074074</v>
      </c>
      <c r="K411" s="5">
        <v>2.4691358024999999</v>
      </c>
      <c r="L411" s="6">
        <v>-1.1175800223000001</v>
      </c>
      <c r="M411" s="7" t="s">
        <v>154</v>
      </c>
      <c r="N411" s="8">
        <f t="shared" si="6"/>
        <v>5.7798177488643123</v>
      </c>
      <c r="O411" s="9">
        <v>98684</v>
      </c>
    </row>
    <row r="412" spans="1:15" ht="15.75">
      <c r="A412" s="10">
        <v>190090396</v>
      </c>
      <c r="B412" s="3" t="s">
        <v>377</v>
      </c>
      <c r="C412" s="4">
        <v>39</v>
      </c>
      <c r="D412" s="5">
        <v>4</v>
      </c>
      <c r="E412" s="5">
        <v>12</v>
      </c>
      <c r="F412" s="5">
        <v>0</v>
      </c>
      <c r="G412" s="5">
        <v>0</v>
      </c>
      <c r="H412" s="5">
        <v>22.222222222199999</v>
      </c>
      <c r="I412" s="5">
        <v>1.7000000000000002</v>
      </c>
      <c r="J412" s="5">
        <v>0</v>
      </c>
      <c r="K412" s="5">
        <v>11.1111111111</v>
      </c>
      <c r="L412" s="6">
        <v>-1.1173318896</v>
      </c>
      <c r="M412" s="7" t="s">
        <v>154</v>
      </c>
      <c r="N412" s="8">
        <f t="shared" si="6"/>
        <v>5.7817876065412896</v>
      </c>
      <c r="O412" s="9">
        <v>98675</v>
      </c>
    </row>
    <row r="413" spans="1:15" ht="15.75">
      <c r="A413" s="10">
        <v>190090076</v>
      </c>
      <c r="B413" s="3" t="s">
        <v>378</v>
      </c>
      <c r="C413" s="4">
        <v>29</v>
      </c>
      <c r="D413" s="5">
        <v>4.5454545455000002</v>
      </c>
      <c r="E413" s="5">
        <v>36.363636363600001</v>
      </c>
      <c r="F413" s="5">
        <v>0</v>
      </c>
      <c r="G413" s="5">
        <v>0</v>
      </c>
      <c r="H413" s="5">
        <v>33.333333333299997</v>
      </c>
      <c r="I413" s="5">
        <v>0.91</v>
      </c>
      <c r="J413" s="5">
        <v>0</v>
      </c>
      <c r="K413" s="5">
        <v>0</v>
      </c>
      <c r="L413" s="6">
        <v>-1.117199026</v>
      </c>
      <c r="M413" s="7" t="s">
        <v>154</v>
      </c>
      <c r="N413" s="8">
        <f t="shared" si="6"/>
        <v>5.7828423743427537</v>
      </c>
      <c r="O413" s="9">
        <v>98672</v>
      </c>
    </row>
    <row r="414" spans="1:15" ht="15.75">
      <c r="A414" s="10">
        <v>190330010</v>
      </c>
      <c r="B414" s="3" t="s">
        <v>379</v>
      </c>
      <c r="C414" s="4">
        <v>110</v>
      </c>
      <c r="D414" s="5">
        <v>3.5294117646999998</v>
      </c>
      <c r="E414" s="5">
        <v>35.714285714299997</v>
      </c>
      <c r="F414" s="5">
        <v>2.7027027026999999</v>
      </c>
      <c r="G414" s="5">
        <v>2.7027027026999999</v>
      </c>
      <c r="H414" s="5">
        <v>0</v>
      </c>
      <c r="I414" s="5">
        <v>0.89</v>
      </c>
      <c r="J414" s="5">
        <v>2.7027027026999999</v>
      </c>
      <c r="K414" s="5">
        <v>13.5135135135</v>
      </c>
      <c r="L414" s="6">
        <v>-1.1162406479</v>
      </c>
      <c r="M414" s="7" t="s">
        <v>154</v>
      </c>
      <c r="N414" s="8">
        <f t="shared" si="6"/>
        <v>5.7904506761011643</v>
      </c>
      <c r="O414" s="9">
        <v>98646</v>
      </c>
    </row>
    <row r="415" spans="1:15" ht="15.75">
      <c r="A415" s="10">
        <v>190090540</v>
      </c>
      <c r="B415" s="3" t="s">
        <v>380</v>
      </c>
      <c r="C415" s="4">
        <v>88</v>
      </c>
      <c r="D415" s="5">
        <v>1.5873015873</v>
      </c>
      <c r="E415" s="5">
        <v>25.806451612899998</v>
      </c>
      <c r="F415" s="5">
        <v>4</v>
      </c>
      <c r="G415" s="5">
        <v>0</v>
      </c>
      <c r="H415" s="5">
        <v>40</v>
      </c>
      <c r="I415" s="5">
        <v>1.0900000000000001</v>
      </c>
      <c r="J415" s="5">
        <v>0</v>
      </c>
      <c r="K415" s="5">
        <v>8</v>
      </c>
      <c r="L415" s="6">
        <v>-1.1160763391999999</v>
      </c>
      <c r="M415" s="7" t="s">
        <v>154</v>
      </c>
      <c r="N415" s="8">
        <f t="shared" si="6"/>
        <v>5.7917550779558526</v>
      </c>
      <c r="O415" s="9">
        <v>98639</v>
      </c>
    </row>
    <row r="416" spans="1:15" ht="15.75">
      <c r="A416" s="10">
        <v>190110007</v>
      </c>
      <c r="B416" s="3" t="s">
        <v>381</v>
      </c>
      <c r="C416" s="4">
        <v>94</v>
      </c>
      <c r="D416" s="5">
        <v>4.8387096773999998</v>
      </c>
      <c r="E416" s="5">
        <v>25.4237288136</v>
      </c>
      <c r="F416" s="5">
        <v>0</v>
      </c>
      <c r="G416" s="5">
        <v>0</v>
      </c>
      <c r="H416" s="5">
        <v>50</v>
      </c>
      <c r="I416" s="5">
        <v>1.1000000000000001</v>
      </c>
      <c r="J416" s="5">
        <v>0</v>
      </c>
      <c r="K416" s="5">
        <v>0</v>
      </c>
      <c r="L416" s="6">
        <v>-1.1160013985999999</v>
      </c>
      <c r="M416" s="7" t="s">
        <v>154</v>
      </c>
      <c r="N416" s="8">
        <f t="shared" si="6"/>
        <v>5.7923500108938617</v>
      </c>
      <c r="O416" s="9">
        <v>98635</v>
      </c>
    </row>
    <row r="417" spans="1:15" ht="15.75">
      <c r="A417" s="10">
        <v>190050209</v>
      </c>
      <c r="B417" s="3" t="s">
        <v>382</v>
      </c>
      <c r="C417" s="4">
        <v>514</v>
      </c>
      <c r="D417" s="5">
        <v>4.3103448275999998</v>
      </c>
      <c r="E417" s="5">
        <v>26.331360946699998</v>
      </c>
      <c r="F417" s="5">
        <v>8.0536912752000003</v>
      </c>
      <c r="G417" s="5">
        <v>3.3557046979999998</v>
      </c>
      <c r="H417" s="5">
        <v>2.6845637583999999</v>
      </c>
      <c r="I417" s="5">
        <v>1.06</v>
      </c>
      <c r="J417" s="5">
        <v>6.0402684563999998</v>
      </c>
      <c r="K417" s="5">
        <v>8.7248322147999993</v>
      </c>
      <c r="L417" s="6">
        <v>-1.1148703067000001</v>
      </c>
      <c r="M417" s="7" t="s">
        <v>154</v>
      </c>
      <c r="N417" s="8">
        <f t="shared" si="6"/>
        <v>5.8013294402982831</v>
      </c>
      <c r="O417" s="9">
        <v>98595</v>
      </c>
    </row>
    <row r="418" spans="1:15" ht="15.75">
      <c r="A418" s="10">
        <v>190140172</v>
      </c>
      <c r="B418" s="3" t="s">
        <v>23</v>
      </c>
      <c r="C418" s="4">
        <v>29</v>
      </c>
      <c r="D418" s="5">
        <v>7.6923076923</v>
      </c>
      <c r="E418" s="5">
        <v>40</v>
      </c>
      <c r="F418" s="5">
        <v>0</v>
      </c>
      <c r="G418" s="5">
        <v>0</v>
      </c>
      <c r="H418" s="5">
        <v>0</v>
      </c>
      <c r="I418" s="5">
        <v>1.04</v>
      </c>
      <c r="J418" s="5">
        <v>0</v>
      </c>
      <c r="K418" s="5">
        <v>0</v>
      </c>
      <c r="L418" s="6">
        <v>-1.1138157421999999</v>
      </c>
      <c r="M418" s="7" t="s">
        <v>154</v>
      </c>
      <c r="N418" s="8">
        <f t="shared" si="6"/>
        <v>5.809701339593258</v>
      </c>
      <c r="O418" s="9">
        <v>98560</v>
      </c>
    </row>
    <row r="419" spans="1:15" ht="15.75">
      <c r="A419" s="10">
        <v>190380644</v>
      </c>
      <c r="B419" s="3" t="s">
        <v>383</v>
      </c>
      <c r="C419" s="4">
        <v>79</v>
      </c>
      <c r="D419" s="5">
        <v>1.8181818182</v>
      </c>
      <c r="E419" s="5">
        <v>23.076923076900002</v>
      </c>
      <c r="F419" s="5">
        <v>5.8823529411999997</v>
      </c>
      <c r="G419" s="5">
        <v>0</v>
      </c>
      <c r="H419" s="5">
        <v>17.6470588235</v>
      </c>
      <c r="I419" s="5">
        <v>1.44</v>
      </c>
      <c r="J419" s="5">
        <v>5.8823529411999997</v>
      </c>
      <c r="K419" s="5">
        <v>0</v>
      </c>
      <c r="L419" s="6">
        <v>-1.1134111177999999</v>
      </c>
      <c r="M419" s="7" t="s">
        <v>154</v>
      </c>
      <c r="N419" s="8">
        <f t="shared" si="6"/>
        <v>5.8129135420987375</v>
      </c>
      <c r="O419" s="9">
        <v>98539</v>
      </c>
    </row>
    <row r="420" spans="1:15" ht="15.75">
      <c r="A420" s="10">
        <v>190070070</v>
      </c>
      <c r="B420" s="3" t="s">
        <v>384</v>
      </c>
      <c r="C420" s="4">
        <v>126</v>
      </c>
      <c r="D420" s="5">
        <v>3.125</v>
      </c>
      <c r="E420" s="5">
        <v>32.967032967000002</v>
      </c>
      <c r="F420" s="5">
        <v>0</v>
      </c>
      <c r="G420" s="5">
        <v>0</v>
      </c>
      <c r="H420" s="5">
        <v>22.222222222199999</v>
      </c>
      <c r="I420" s="5">
        <v>1.05</v>
      </c>
      <c r="J420" s="5">
        <v>2.7777777777999999</v>
      </c>
      <c r="K420" s="5">
        <v>5.5555555555999998</v>
      </c>
      <c r="L420" s="6">
        <v>-1.1132341522</v>
      </c>
      <c r="M420" s="7" t="s">
        <v>154</v>
      </c>
      <c r="N420" s="8">
        <f t="shared" si="6"/>
        <v>5.814318423622697</v>
      </c>
      <c r="O420" s="9">
        <v>98528</v>
      </c>
    </row>
    <row r="421" spans="1:15" ht="15.75">
      <c r="A421" s="10">
        <v>190170699</v>
      </c>
      <c r="B421" s="3" t="s">
        <v>385</v>
      </c>
      <c r="C421" s="4">
        <v>21</v>
      </c>
      <c r="D421" s="5">
        <v>12.5</v>
      </c>
      <c r="E421" s="5">
        <v>28.571428571399998</v>
      </c>
      <c r="F421" s="5">
        <v>0</v>
      </c>
      <c r="G421" s="5">
        <v>0</v>
      </c>
      <c r="H421" s="5">
        <v>20</v>
      </c>
      <c r="I421" s="5">
        <v>1</v>
      </c>
      <c r="J421" s="5">
        <v>0</v>
      </c>
      <c r="K421" s="5">
        <v>0</v>
      </c>
      <c r="L421" s="6">
        <v>-1.1131822156</v>
      </c>
      <c r="M421" s="7" t="s">
        <v>154</v>
      </c>
      <c r="N421" s="8">
        <f t="shared" si="6"/>
        <v>5.814730734092965</v>
      </c>
      <c r="O421" s="9">
        <v>98526</v>
      </c>
    </row>
    <row r="422" spans="1:15" ht="15.75">
      <c r="A422" s="10">
        <v>190040029</v>
      </c>
      <c r="B422" s="3" t="s">
        <v>386</v>
      </c>
      <c r="C422" s="4">
        <v>330</v>
      </c>
      <c r="D422" s="5">
        <v>5.3719008264000001</v>
      </c>
      <c r="E422" s="5">
        <v>26.1603375527</v>
      </c>
      <c r="F422" s="5">
        <v>7.0707070707000002</v>
      </c>
      <c r="G422" s="5">
        <v>0</v>
      </c>
      <c r="H422" s="5">
        <v>31.313131313100001</v>
      </c>
      <c r="I422" s="5">
        <v>0.99</v>
      </c>
      <c r="J422" s="5">
        <v>2.0202020202000002</v>
      </c>
      <c r="K422" s="5">
        <v>4.0404040404000003</v>
      </c>
      <c r="L422" s="6">
        <v>-1.1127940097</v>
      </c>
      <c r="M422" s="7" t="s">
        <v>154</v>
      </c>
      <c r="N422" s="8">
        <f t="shared" si="6"/>
        <v>5.8178125946150239</v>
      </c>
      <c r="O422" s="9">
        <v>98509</v>
      </c>
    </row>
    <row r="423" spans="1:15" ht="15.75">
      <c r="A423" s="10">
        <v>190140037</v>
      </c>
      <c r="B423" s="3" t="s">
        <v>387</v>
      </c>
      <c r="C423" s="4">
        <v>37</v>
      </c>
      <c r="D423" s="5">
        <v>0</v>
      </c>
      <c r="E423" s="5">
        <v>32.142857142899999</v>
      </c>
      <c r="F423" s="5">
        <v>8.3333333333000006</v>
      </c>
      <c r="G423" s="5">
        <v>0</v>
      </c>
      <c r="H423" s="5">
        <v>0</v>
      </c>
      <c r="I423" s="5">
        <v>0.9</v>
      </c>
      <c r="J423" s="5">
        <v>16.666666666699999</v>
      </c>
      <c r="K423" s="5">
        <v>8.3333333333000006</v>
      </c>
      <c r="L423" s="6">
        <v>-1.1118872282000001</v>
      </c>
      <c r="M423" s="7" t="s">
        <v>154</v>
      </c>
      <c r="N423" s="8">
        <f t="shared" si="6"/>
        <v>5.8250112850702251</v>
      </c>
      <c r="O423" s="9">
        <v>98476</v>
      </c>
    </row>
    <row r="424" spans="1:15" ht="15.75">
      <c r="A424" s="10">
        <v>190170018</v>
      </c>
      <c r="B424" s="3" t="s">
        <v>388</v>
      </c>
      <c r="C424" s="4">
        <v>204</v>
      </c>
      <c r="D424" s="5">
        <v>6.0810810810999998</v>
      </c>
      <c r="E424" s="5">
        <v>30.714285714300001</v>
      </c>
      <c r="F424" s="5">
        <v>5.3571428571000004</v>
      </c>
      <c r="G424" s="5">
        <v>1.7857142856999999</v>
      </c>
      <c r="H424" s="5">
        <v>7.1428571428999996</v>
      </c>
      <c r="I424" s="5">
        <v>1.06</v>
      </c>
      <c r="J424" s="5">
        <v>0</v>
      </c>
      <c r="K424" s="5">
        <v>7.1428571428999996</v>
      </c>
      <c r="L424" s="6">
        <v>-1.1117405726</v>
      </c>
      <c r="M424" s="7" t="s">
        <v>154</v>
      </c>
      <c r="N424" s="8">
        <f t="shared" si="6"/>
        <v>5.826175543789577</v>
      </c>
      <c r="O424" s="9">
        <v>98471</v>
      </c>
    </row>
    <row r="425" spans="1:15" ht="15.75">
      <c r="A425" s="10">
        <v>190140122</v>
      </c>
      <c r="B425" s="3" t="s">
        <v>389</v>
      </c>
      <c r="C425" s="4">
        <v>14</v>
      </c>
      <c r="D425" s="5">
        <v>16.666666666699999</v>
      </c>
      <c r="E425" s="5">
        <v>33.333333333299997</v>
      </c>
      <c r="F425" s="5">
        <v>0</v>
      </c>
      <c r="G425" s="5">
        <v>0</v>
      </c>
      <c r="H425" s="5">
        <v>0</v>
      </c>
      <c r="I425" s="5">
        <v>0.88</v>
      </c>
      <c r="J425" s="5">
        <v>0</v>
      </c>
      <c r="K425" s="5">
        <v>0</v>
      </c>
      <c r="L425" s="6">
        <v>-1.1113168742999999</v>
      </c>
      <c r="M425" s="7" t="s">
        <v>154</v>
      </c>
      <c r="N425" s="8">
        <f t="shared" si="6"/>
        <v>5.8295391687732101</v>
      </c>
      <c r="O425" s="9">
        <v>98454</v>
      </c>
    </row>
    <row r="426" spans="1:15" ht="15.75">
      <c r="A426" s="10">
        <v>190240073</v>
      </c>
      <c r="B426" s="3" t="s">
        <v>322</v>
      </c>
      <c r="C426" s="4">
        <v>55</v>
      </c>
      <c r="D426" s="5">
        <v>2.7777777777999999</v>
      </c>
      <c r="E426" s="5">
        <v>33.333333333299997</v>
      </c>
      <c r="F426" s="5">
        <v>0</v>
      </c>
      <c r="G426" s="5">
        <v>0</v>
      </c>
      <c r="H426" s="5">
        <v>66.666666666699996</v>
      </c>
      <c r="I426" s="5">
        <v>0.73</v>
      </c>
      <c r="J426" s="5">
        <v>0</v>
      </c>
      <c r="K426" s="5">
        <v>0</v>
      </c>
      <c r="L426" s="6">
        <v>-1.1110331388000001</v>
      </c>
      <c r="M426" s="7" t="s">
        <v>154</v>
      </c>
      <c r="N426" s="8">
        <f t="shared" si="6"/>
        <v>5.8317916673471784</v>
      </c>
      <c r="O426" s="9">
        <v>98441</v>
      </c>
    </row>
    <row r="427" spans="1:15" ht="15.75">
      <c r="A427" s="10">
        <v>190170153</v>
      </c>
      <c r="B427" s="3" t="s">
        <v>390</v>
      </c>
      <c r="C427" s="4">
        <v>1253</v>
      </c>
      <c r="D427" s="5">
        <v>5.0328227570999999</v>
      </c>
      <c r="E427" s="5">
        <v>27.695800226999999</v>
      </c>
      <c r="F427" s="5">
        <v>1.0869565216999999</v>
      </c>
      <c r="G427" s="5">
        <v>1.0869565216999999</v>
      </c>
      <c r="H427" s="5">
        <v>36.956521739099998</v>
      </c>
      <c r="I427" s="5">
        <v>0.95</v>
      </c>
      <c r="J427" s="5">
        <v>1.6304347826000001</v>
      </c>
      <c r="K427" s="5">
        <v>6.5217391304000003</v>
      </c>
      <c r="L427" s="6">
        <v>-1.1103612973000001</v>
      </c>
      <c r="M427" s="7" t="s">
        <v>154</v>
      </c>
      <c r="N427" s="8">
        <f t="shared" si="6"/>
        <v>5.8371252333644152</v>
      </c>
      <c r="O427" s="9">
        <v>98413</v>
      </c>
    </row>
    <row r="428" spans="1:15" ht="15.75">
      <c r="A428" s="10">
        <v>190240079</v>
      </c>
      <c r="B428" s="3" t="s">
        <v>391</v>
      </c>
      <c r="C428" s="4">
        <v>12</v>
      </c>
      <c r="D428" s="5">
        <v>0</v>
      </c>
      <c r="E428" s="5">
        <v>37.5</v>
      </c>
      <c r="F428" s="5">
        <v>0</v>
      </c>
      <c r="G428" s="5">
        <v>0</v>
      </c>
      <c r="H428" s="5">
        <v>0</v>
      </c>
      <c r="I428" s="5">
        <v>1.5</v>
      </c>
      <c r="J428" s="5">
        <v>0</v>
      </c>
      <c r="K428" s="5">
        <v>0</v>
      </c>
      <c r="L428" s="6">
        <v>-1.1088724621999999</v>
      </c>
      <c r="M428" s="7" t="s">
        <v>154</v>
      </c>
      <c r="N428" s="8">
        <f t="shared" si="6"/>
        <v>5.8489446882427307</v>
      </c>
      <c r="O428" s="9">
        <v>98353</v>
      </c>
    </row>
    <row r="429" spans="1:15" ht="15.75">
      <c r="A429" s="10">
        <v>190090510</v>
      </c>
      <c r="B429" s="3" t="s">
        <v>392</v>
      </c>
      <c r="C429" s="4">
        <v>28</v>
      </c>
      <c r="D429" s="5">
        <v>5</v>
      </c>
      <c r="E429" s="5">
        <v>15</v>
      </c>
      <c r="F429" s="5">
        <v>0</v>
      </c>
      <c r="G429" s="5">
        <v>0</v>
      </c>
      <c r="H429" s="5">
        <v>28.571428571399998</v>
      </c>
      <c r="I429" s="5">
        <v>1.75</v>
      </c>
      <c r="J429" s="5">
        <v>0</v>
      </c>
      <c r="K429" s="5">
        <v>0</v>
      </c>
      <c r="L429" s="6">
        <v>-1.1083484269999999</v>
      </c>
      <c r="M429" s="7" t="s">
        <v>154</v>
      </c>
      <c r="N429" s="8">
        <f t="shared" si="6"/>
        <v>5.853104860447865</v>
      </c>
      <c r="O429" s="9">
        <v>98339</v>
      </c>
    </row>
    <row r="430" spans="1:15" ht="15.75">
      <c r="A430" s="10">
        <v>190500013</v>
      </c>
      <c r="B430" s="3" t="s">
        <v>393</v>
      </c>
      <c r="C430" s="4">
        <v>34</v>
      </c>
      <c r="D430" s="5">
        <v>0</v>
      </c>
      <c r="E430" s="5">
        <v>58.064516128999998</v>
      </c>
      <c r="F430" s="5">
        <v>0</v>
      </c>
      <c r="G430" s="5">
        <v>0</v>
      </c>
      <c r="H430" s="5">
        <v>6.6666666667000003</v>
      </c>
      <c r="I430" s="5">
        <v>0.68</v>
      </c>
      <c r="J430" s="5">
        <v>0</v>
      </c>
      <c r="K430" s="5">
        <v>0</v>
      </c>
      <c r="L430" s="6">
        <v>-1.1083381364</v>
      </c>
      <c r="M430" s="7" t="s">
        <v>154</v>
      </c>
      <c r="N430" s="8">
        <f t="shared" si="6"/>
        <v>5.8531865547082766</v>
      </c>
      <c r="O430" s="9">
        <v>98337</v>
      </c>
    </row>
    <row r="431" spans="1:15" ht="15.75">
      <c r="A431" s="10">
        <v>190160289</v>
      </c>
      <c r="B431" s="3" t="s">
        <v>394</v>
      </c>
      <c r="C431" s="4">
        <v>20</v>
      </c>
      <c r="D431" s="5">
        <v>5.5555555555999998</v>
      </c>
      <c r="E431" s="5">
        <v>38.888888888899999</v>
      </c>
      <c r="F431" s="5">
        <v>0</v>
      </c>
      <c r="G431" s="5">
        <v>0</v>
      </c>
      <c r="H431" s="5">
        <v>0</v>
      </c>
      <c r="I431" s="5">
        <v>0.83</v>
      </c>
      <c r="J431" s="5">
        <v>0</v>
      </c>
      <c r="K431" s="5">
        <v>16.666666666699999</v>
      </c>
      <c r="L431" s="6">
        <v>-1.1079789981999999</v>
      </c>
      <c r="M431" s="7" t="s">
        <v>154</v>
      </c>
      <c r="N431" s="8">
        <f t="shared" si="6"/>
        <v>5.8560376547058386</v>
      </c>
      <c r="O431" s="9">
        <v>98324</v>
      </c>
    </row>
    <row r="432" spans="1:15" ht="15.75">
      <c r="A432" s="10">
        <v>190360017</v>
      </c>
      <c r="B432" s="3" t="s">
        <v>395</v>
      </c>
      <c r="C432" s="4">
        <v>53</v>
      </c>
      <c r="D432" s="5">
        <v>7.3170731706999996</v>
      </c>
      <c r="E432" s="5">
        <v>39.473684210499997</v>
      </c>
      <c r="F432" s="5">
        <v>0</v>
      </c>
      <c r="G432" s="5">
        <v>0</v>
      </c>
      <c r="H432" s="5">
        <v>5</v>
      </c>
      <c r="I432" s="5">
        <v>0.93</v>
      </c>
      <c r="J432" s="5">
        <v>0</v>
      </c>
      <c r="K432" s="5">
        <v>5</v>
      </c>
      <c r="L432" s="6">
        <v>-1.1073899844999999</v>
      </c>
      <c r="M432" s="7" t="s">
        <v>154</v>
      </c>
      <c r="N432" s="8">
        <f t="shared" si="6"/>
        <v>5.8607136734602721</v>
      </c>
      <c r="O432" s="9">
        <v>98301</v>
      </c>
    </row>
    <row r="433" spans="1:15" ht="15.75">
      <c r="A433" s="10">
        <v>190220676</v>
      </c>
      <c r="B433" s="3" t="s">
        <v>396</v>
      </c>
      <c r="C433" s="4">
        <v>68</v>
      </c>
      <c r="D433" s="5">
        <v>3.7735849056999999</v>
      </c>
      <c r="E433" s="5">
        <v>33.333333333299997</v>
      </c>
      <c r="F433" s="5">
        <v>16.666666666699999</v>
      </c>
      <c r="G433" s="5">
        <v>0</v>
      </c>
      <c r="H433" s="5">
        <v>0</v>
      </c>
      <c r="I433" s="5">
        <v>0.99</v>
      </c>
      <c r="J433" s="5">
        <v>5.5555555555999998</v>
      </c>
      <c r="K433" s="5">
        <v>0</v>
      </c>
      <c r="L433" s="6">
        <v>-1.1070069505</v>
      </c>
      <c r="M433" s="7" t="s">
        <v>154</v>
      </c>
      <c r="N433" s="8">
        <f t="shared" si="6"/>
        <v>5.8637544756819944</v>
      </c>
      <c r="O433" s="9">
        <v>98284</v>
      </c>
    </row>
    <row r="434" spans="1:15" ht="15.75">
      <c r="A434" s="10">
        <v>190070090</v>
      </c>
      <c r="B434" s="3" t="s">
        <v>397</v>
      </c>
      <c r="C434" s="4">
        <v>1946</v>
      </c>
      <c r="D434" s="5">
        <v>7.9166666667000003</v>
      </c>
      <c r="E434" s="5">
        <v>29.533678756499999</v>
      </c>
      <c r="F434" s="5">
        <v>6.7193675889</v>
      </c>
      <c r="G434" s="5">
        <v>0.19801980200000002</v>
      </c>
      <c r="H434" s="5">
        <v>5.5445544554000001</v>
      </c>
      <c r="I434" s="5">
        <v>0.97</v>
      </c>
      <c r="J434" s="5">
        <v>0.79051383399999986</v>
      </c>
      <c r="K434" s="5">
        <v>10.474308300400001</v>
      </c>
      <c r="L434" s="6">
        <v>-1.1065075205999999</v>
      </c>
      <c r="M434" s="7" t="s">
        <v>154</v>
      </c>
      <c r="N434" s="8">
        <f t="shared" si="6"/>
        <v>5.8677193131364129</v>
      </c>
      <c r="O434" s="9">
        <v>98268</v>
      </c>
    </row>
    <row r="435" spans="1:15" ht="15.75">
      <c r="A435" s="10">
        <v>190090600</v>
      </c>
      <c r="B435" s="3" t="s">
        <v>106</v>
      </c>
      <c r="C435" s="4">
        <v>24</v>
      </c>
      <c r="D435" s="5">
        <v>0</v>
      </c>
      <c r="E435" s="5">
        <v>6.6666666667000003</v>
      </c>
      <c r="F435" s="5">
        <v>16.666666666699999</v>
      </c>
      <c r="G435" s="5">
        <v>0</v>
      </c>
      <c r="H435" s="5">
        <v>16.666666666699999</v>
      </c>
      <c r="I435" s="5">
        <v>1.71</v>
      </c>
      <c r="J435" s="5">
        <v>0</v>
      </c>
      <c r="K435" s="5">
        <v>16.666666666699999</v>
      </c>
      <c r="L435" s="6">
        <v>-1.1045529906</v>
      </c>
      <c r="M435" s="7" t="s">
        <v>154</v>
      </c>
      <c r="N435" s="8">
        <f t="shared" si="6"/>
        <v>5.8832357925257757</v>
      </c>
      <c r="O435" s="9">
        <v>98198</v>
      </c>
    </row>
    <row r="436" spans="1:15" ht="15.75">
      <c r="A436" s="10">
        <v>190240085</v>
      </c>
      <c r="B436" s="3" t="s">
        <v>398</v>
      </c>
      <c r="C436" s="4">
        <v>478</v>
      </c>
      <c r="D436" s="5">
        <v>5.7692307692</v>
      </c>
      <c r="E436" s="5">
        <v>32.5</v>
      </c>
      <c r="F436" s="5">
        <v>4</v>
      </c>
      <c r="G436" s="5">
        <v>0</v>
      </c>
      <c r="H436" s="5">
        <v>8.1632653060999996</v>
      </c>
      <c r="I436" s="5">
        <v>1.01</v>
      </c>
      <c r="J436" s="5">
        <v>2.0408163264999999</v>
      </c>
      <c r="K436" s="5">
        <v>8.6666666666999994</v>
      </c>
      <c r="L436" s="6">
        <v>-1.1040201664</v>
      </c>
      <c r="M436" s="7" t="s">
        <v>154</v>
      </c>
      <c r="N436" s="8">
        <f t="shared" si="6"/>
        <v>5.8874657381993929</v>
      </c>
      <c r="O436" s="9">
        <v>98173</v>
      </c>
    </row>
    <row r="437" spans="1:15" ht="15.75">
      <c r="A437" s="10">
        <v>190380517</v>
      </c>
      <c r="B437" s="3" t="s">
        <v>399</v>
      </c>
      <c r="C437" s="4">
        <v>18</v>
      </c>
      <c r="D437" s="5">
        <v>8.3333333333000006</v>
      </c>
      <c r="E437" s="5">
        <v>33.333333333299997</v>
      </c>
      <c r="F437" s="5">
        <v>0</v>
      </c>
      <c r="G437" s="5">
        <v>0</v>
      </c>
      <c r="H437" s="5">
        <v>0</v>
      </c>
      <c r="I437" s="5">
        <v>1.29</v>
      </c>
      <c r="J437" s="5">
        <v>0</v>
      </c>
      <c r="K437" s="5">
        <v>0</v>
      </c>
      <c r="L437" s="6">
        <v>-1.103346207</v>
      </c>
      <c r="M437" s="7" t="s">
        <v>154</v>
      </c>
      <c r="N437" s="8">
        <f t="shared" si="6"/>
        <v>5.8928161176457907</v>
      </c>
      <c r="O437" s="9">
        <v>98153</v>
      </c>
    </row>
    <row r="438" spans="1:15" ht="15.75">
      <c r="A438" s="10">
        <v>190330607</v>
      </c>
      <c r="B438" s="3" t="s">
        <v>302</v>
      </c>
      <c r="C438" s="4">
        <v>17</v>
      </c>
      <c r="D438" s="5">
        <v>0</v>
      </c>
      <c r="E438" s="5">
        <v>33.333333333299997</v>
      </c>
      <c r="F438" s="5">
        <v>0</v>
      </c>
      <c r="G438" s="5">
        <v>0</v>
      </c>
      <c r="H438" s="5">
        <v>66.666666666699996</v>
      </c>
      <c r="I438" s="5">
        <v>0.89</v>
      </c>
      <c r="J438" s="5">
        <v>0</v>
      </c>
      <c r="K438" s="5">
        <v>0</v>
      </c>
      <c r="L438" s="6">
        <v>-1.1019987193</v>
      </c>
      <c r="M438" s="7" t="s">
        <v>154</v>
      </c>
      <c r="N438" s="8">
        <f t="shared" si="6"/>
        <v>5.9035134541535284</v>
      </c>
      <c r="O438" s="9">
        <v>98101</v>
      </c>
    </row>
    <row r="439" spans="1:15" ht="15.75">
      <c r="A439" s="10">
        <v>190140148</v>
      </c>
      <c r="B439" s="3" t="s">
        <v>400</v>
      </c>
      <c r="C439" s="4">
        <v>29</v>
      </c>
      <c r="D439" s="5">
        <v>9.0909090909000003</v>
      </c>
      <c r="E439" s="5">
        <v>36.363636363600001</v>
      </c>
      <c r="F439" s="5">
        <v>0</v>
      </c>
      <c r="G439" s="5">
        <v>0</v>
      </c>
      <c r="H439" s="5">
        <v>0</v>
      </c>
      <c r="I439" s="5">
        <v>1.1599999999999999</v>
      </c>
      <c r="J439" s="5">
        <v>0</v>
      </c>
      <c r="K439" s="5">
        <v>0</v>
      </c>
      <c r="L439" s="6">
        <v>-1.0994751947000001</v>
      </c>
      <c r="M439" s="7" t="s">
        <v>154</v>
      </c>
      <c r="N439" s="8">
        <f t="shared" si="6"/>
        <v>5.9235470261347478</v>
      </c>
      <c r="O439" s="9">
        <v>98012</v>
      </c>
    </row>
    <row r="440" spans="1:15" ht="15.75">
      <c r="A440" s="10">
        <v>190140088</v>
      </c>
      <c r="B440" s="3" t="s">
        <v>400</v>
      </c>
      <c r="C440" s="4">
        <v>41</v>
      </c>
      <c r="D440" s="5">
        <v>9.375</v>
      </c>
      <c r="E440" s="5">
        <v>46.875</v>
      </c>
      <c r="F440" s="5">
        <v>0</v>
      </c>
      <c r="G440" s="5">
        <v>0</v>
      </c>
      <c r="H440" s="5">
        <v>0</v>
      </c>
      <c r="I440" s="5">
        <v>0.63</v>
      </c>
      <c r="J440" s="5">
        <v>0</v>
      </c>
      <c r="K440" s="5">
        <v>6.25</v>
      </c>
      <c r="L440" s="6">
        <v>-1.0990944573000001</v>
      </c>
      <c r="M440" s="7" t="s">
        <v>154</v>
      </c>
      <c r="N440" s="8">
        <f t="shared" si="6"/>
        <v>5.9265695962768588</v>
      </c>
      <c r="O440" s="9">
        <v>97999</v>
      </c>
    </row>
    <row r="441" spans="1:15" ht="15.75">
      <c r="A441" s="10">
        <v>190380060</v>
      </c>
      <c r="B441" s="3" t="s">
        <v>401</v>
      </c>
      <c r="C441" s="4">
        <v>100</v>
      </c>
      <c r="D441" s="5">
        <v>1.2987012987</v>
      </c>
      <c r="E441" s="5">
        <v>32.835820895499999</v>
      </c>
      <c r="F441" s="5">
        <v>6.4516129032</v>
      </c>
      <c r="G441" s="5">
        <v>0</v>
      </c>
      <c r="H441" s="5">
        <v>28.571428571399998</v>
      </c>
      <c r="I441" s="5">
        <v>0.96</v>
      </c>
      <c r="J441" s="5">
        <v>0</v>
      </c>
      <c r="K441" s="5">
        <v>9.6774193547999996</v>
      </c>
      <c r="L441" s="6">
        <v>-1.0981598759</v>
      </c>
      <c r="M441" s="7" t="s">
        <v>154</v>
      </c>
      <c r="N441" s="8">
        <f t="shared" si="6"/>
        <v>5.933988982538918</v>
      </c>
      <c r="O441" s="9">
        <v>97956</v>
      </c>
    </row>
    <row r="442" spans="1:15" ht="15.75">
      <c r="A442" s="10">
        <v>190330391</v>
      </c>
      <c r="B442" s="3" t="s">
        <v>402</v>
      </c>
      <c r="C442" s="4">
        <v>334</v>
      </c>
      <c r="D442" s="5">
        <v>4.3478260869999996</v>
      </c>
      <c r="E442" s="5">
        <v>41.463414634099998</v>
      </c>
      <c r="F442" s="5">
        <v>0</v>
      </c>
      <c r="G442" s="5">
        <v>0</v>
      </c>
      <c r="H442" s="5">
        <v>12.149532710300001</v>
      </c>
      <c r="I442" s="5">
        <v>0.86</v>
      </c>
      <c r="J442" s="5">
        <v>3.7383177569999999</v>
      </c>
      <c r="K442" s="5">
        <v>4.6728971963000001</v>
      </c>
      <c r="L442" s="6">
        <v>-1.0971119071</v>
      </c>
      <c r="M442" s="7" t="s">
        <v>154</v>
      </c>
      <c r="N442" s="8">
        <f t="shared" si="6"/>
        <v>5.9423085203745609</v>
      </c>
      <c r="O442" s="9">
        <v>97918</v>
      </c>
    </row>
    <row r="443" spans="1:15" ht="15.75">
      <c r="A443" s="10">
        <v>190140045</v>
      </c>
      <c r="B443" s="3" t="s">
        <v>403</v>
      </c>
      <c r="C443" s="4">
        <v>143</v>
      </c>
      <c r="D443" s="5">
        <v>4.7619047619000003</v>
      </c>
      <c r="E443" s="5">
        <v>30.097087378600001</v>
      </c>
      <c r="F443" s="5">
        <v>11.1111111111</v>
      </c>
      <c r="G443" s="5">
        <v>0</v>
      </c>
      <c r="H443" s="5">
        <v>27.272727272699999</v>
      </c>
      <c r="I443" s="5">
        <v>0.98</v>
      </c>
      <c r="J443" s="5">
        <v>2.2222222222000001</v>
      </c>
      <c r="K443" s="5">
        <v>0</v>
      </c>
      <c r="L443" s="6">
        <v>-1.096827373</v>
      </c>
      <c r="M443" s="7" t="s">
        <v>154</v>
      </c>
      <c r="N443" s="8">
        <f t="shared" si="6"/>
        <v>5.9445673588156289</v>
      </c>
      <c r="O443" s="9">
        <v>97909</v>
      </c>
    </row>
    <row r="444" spans="1:15" ht="15.75">
      <c r="A444" s="10">
        <v>190340137</v>
      </c>
      <c r="B444" s="3" t="s">
        <v>404</v>
      </c>
      <c r="C444" s="4">
        <v>9</v>
      </c>
      <c r="D444" s="5">
        <v>0</v>
      </c>
      <c r="E444" s="5">
        <v>28.571428571399998</v>
      </c>
      <c r="F444" s="5">
        <v>0</v>
      </c>
      <c r="G444" s="5">
        <v>0</v>
      </c>
      <c r="H444" s="5">
        <v>0</v>
      </c>
      <c r="I444" s="5">
        <v>1.1299999999999999</v>
      </c>
      <c r="J444" s="5">
        <v>0</v>
      </c>
      <c r="K444" s="5">
        <v>33.333333333299997</v>
      </c>
      <c r="L444" s="6">
        <v>-1.0964127735</v>
      </c>
      <c r="M444" s="7" t="s">
        <v>154</v>
      </c>
      <c r="N444" s="8">
        <f t="shared" si="6"/>
        <v>5.9478587509132623</v>
      </c>
      <c r="O444" s="9">
        <v>97890</v>
      </c>
    </row>
    <row r="445" spans="1:15" ht="15.75">
      <c r="A445" s="10">
        <v>190450452</v>
      </c>
      <c r="B445" s="3" t="s">
        <v>61</v>
      </c>
      <c r="C445" s="4">
        <v>15</v>
      </c>
      <c r="D445" s="5">
        <v>0</v>
      </c>
      <c r="E445" s="5">
        <v>20</v>
      </c>
      <c r="F445" s="5">
        <v>0</v>
      </c>
      <c r="G445" s="5">
        <v>0</v>
      </c>
      <c r="H445" s="5">
        <v>100</v>
      </c>
      <c r="I445" s="5">
        <v>1</v>
      </c>
      <c r="J445" s="5">
        <v>0</v>
      </c>
      <c r="K445" s="5">
        <v>0</v>
      </c>
      <c r="L445" s="6">
        <v>-1.0962854981000001</v>
      </c>
      <c r="M445" s="7" t="s">
        <v>154</v>
      </c>
      <c r="N445" s="8">
        <f t="shared" si="6"/>
        <v>5.9488691555224902</v>
      </c>
      <c r="O445" s="9">
        <v>97877</v>
      </c>
    </row>
    <row r="446" spans="1:15" ht="15.75">
      <c r="A446" s="10">
        <v>190130736</v>
      </c>
      <c r="B446" s="3" t="s">
        <v>405</v>
      </c>
      <c r="C446" s="4">
        <v>19</v>
      </c>
      <c r="D446" s="5">
        <v>0</v>
      </c>
      <c r="E446" s="5">
        <v>20</v>
      </c>
      <c r="F446" s="5">
        <v>0</v>
      </c>
      <c r="G446" s="5">
        <v>0</v>
      </c>
      <c r="H446" s="5">
        <v>100</v>
      </c>
      <c r="I446" s="5">
        <v>1</v>
      </c>
      <c r="J446" s="5">
        <v>0</v>
      </c>
      <c r="K446" s="5">
        <v>0</v>
      </c>
      <c r="L446" s="6">
        <v>-1.0962854981000001</v>
      </c>
      <c r="M446" s="7" t="s">
        <v>154</v>
      </c>
      <c r="N446" s="8">
        <f t="shared" si="6"/>
        <v>5.9488691555224902</v>
      </c>
      <c r="O446" s="9">
        <v>97878</v>
      </c>
    </row>
    <row r="447" spans="1:15" ht="15.75">
      <c r="A447" s="10">
        <v>190490277</v>
      </c>
      <c r="B447" s="3" t="s">
        <v>406</v>
      </c>
      <c r="C447" s="4">
        <v>15</v>
      </c>
      <c r="D447" s="5">
        <v>0</v>
      </c>
      <c r="E447" s="5">
        <v>42.857142857100001</v>
      </c>
      <c r="F447" s="5">
        <v>0</v>
      </c>
      <c r="G447" s="5">
        <v>0</v>
      </c>
      <c r="H447" s="5">
        <v>0</v>
      </c>
      <c r="I447" s="5">
        <v>1.36</v>
      </c>
      <c r="J447" s="5">
        <v>0</v>
      </c>
      <c r="K447" s="5">
        <v>0</v>
      </c>
      <c r="L447" s="6">
        <v>-1.094207843</v>
      </c>
      <c r="M447" s="7" t="s">
        <v>154</v>
      </c>
      <c r="N447" s="8">
        <f t="shared" si="6"/>
        <v>5.965363091423888</v>
      </c>
      <c r="O447" s="9">
        <v>97816</v>
      </c>
    </row>
    <row r="448" spans="1:15" ht="15.75">
      <c r="A448" s="10">
        <v>190040001</v>
      </c>
      <c r="B448" s="3" t="s">
        <v>407</v>
      </c>
      <c r="C448" s="4">
        <v>2538</v>
      </c>
      <c r="D448" s="5">
        <v>4.2334096109999999</v>
      </c>
      <c r="E448" s="5">
        <v>24.6650426309</v>
      </c>
      <c r="F448" s="5">
        <v>3.1203566122000002</v>
      </c>
      <c r="G448" s="5">
        <v>1.1887072808000001</v>
      </c>
      <c r="H448" s="5">
        <v>9.2124814264000001</v>
      </c>
      <c r="I448" s="5">
        <v>1.05</v>
      </c>
      <c r="J448" s="5">
        <v>8.1845238094999999</v>
      </c>
      <c r="K448" s="5">
        <v>16.6419019316</v>
      </c>
      <c r="L448" s="6">
        <v>-1.0933947734</v>
      </c>
      <c r="M448" s="7" t="s">
        <v>154</v>
      </c>
      <c r="N448" s="8">
        <f t="shared" si="6"/>
        <v>5.9718178287216102</v>
      </c>
      <c r="O448" s="9">
        <v>97786</v>
      </c>
    </row>
    <row r="449" spans="1:15" ht="15.75">
      <c r="A449" s="10">
        <v>190380778</v>
      </c>
      <c r="B449" s="3" t="s">
        <v>408</v>
      </c>
      <c r="C449" s="4">
        <v>9</v>
      </c>
      <c r="D449" s="5">
        <v>0</v>
      </c>
      <c r="E449" s="5">
        <v>0</v>
      </c>
      <c r="F449" s="5">
        <v>0</v>
      </c>
      <c r="G449" s="5">
        <v>0</v>
      </c>
      <c r="H449" s="5">
        <v>66.666666666699996</v>
      </c>
      <c r="I449" s="5">
        <v>1.29</v>
      </c>
      <c r="J449" s="5">
        <v>33.333333333299997</v>
      </c>
      <c r="K449" s="5">
        <v>0</v>
      </c>
      <c r="L449" s="6">
        <v>-1.0920633210999999</v>
      </c>
      <c r="M449" s="7" t="s">
        <v>154</v>
      </c>
      <c r="N449" s="8">
        <f t="shared" si="6"/>
        <v>5.9823878645721074</v>
      </c>
      <c r="O449" s="9">
        <v>97739</v>
      </c>
    </row>
    <row r="450" spans="1:15" ht="15.75">
      <c r="A450" s="10">
        <v>190100004</v>
      </c>
      <c r="B450" s="3" t="s">
        <v>409</v>
      </c>
      <c r="C450" s="4">
        <v>214</v>
      </c>
      <c r="D450" s="5">
        <v>3.7735849056999999</v>
      </c>
      <c r="E450" s="5">
        <v>46.103896103899999</v>
      </c>
      <c r="F450" s="5">
        <v>2.8985507246000002</v>
      </c>
      <c r="G450" s="5">
        <v>0</v>
      </c>
      <c r="H450" s="5">
        <v>5.7971014493000004</v>
      </c>
      <c r="I450" s="5">
        <v>0.82</v>
      </c>
      <c r="J450" s="5">
        <v>0</v>
      </c>
      <c r="K450" s="5">
        <v>5.7971014493000004</v>
      </c>
      <c r="L450" s="6">
        <v>-1.091951627</v>
      </c>
      <c r="M450" s="7" t="s">
        <v>154</v>
      </c>
      <c r="N450" s="8">
        <f t="shared" ref="N450:N513" si="7">+(L450+1.84563352601113)*100/(10.7508450369018+1.84563352601113)</f>
        <v>5.9832745734998598</v>
      </c>
      <c r="O450" s="9">
        <v>97736</v>
      </c>
    </row>
    <row r="451" spans="1:15" ht="15.75">
      <c r="A451" s="10">
        <v>190380253</v>
      </c>
      <c r="B451" s="3" t="s">
        <v>410</v>
      </c>
      <c r="C451" s="4">
        <v>11</v>
      </c>
      <c r="D451" s="5">
        <v>0</v>
      </c>
      <c r="E451" s="5">
        <v>44.444444444399998</v>
      </c>
      <c r="F451" s="5">
        <v>0</v>
      </c>
      <c r="G451" s="5">
        <v>0</v>
      </c>
      <c r="H451" s="5">
        <v>33.333333333299997</v>
      </c>
      <c r="I451" s="5">
        <v>0.92</v>
      </c>
      <c r="J451" s="5">
        <v>0</v>
      </c>
      <c r="K451" s="5">
        <v>0</v>
      </c>
      <c r="L451" s="6">
        <v>-1.0914028243</v>
      </c>
      <c r="M451" s="7" t="s">
        <v>154</v>
      </c>
      <c r="N451" s="8">
        <f t="shared" si="7"/>
        <v>5.9876313681171744</v>
      </c>
      <c r="O451" s="9">
        <v>97716</v>
      </c>
    </row>
    <row r="452" spans="1:15" ht="15.75">
      <c r="A452" s="10">
        <v>190380784</v>
      </c>
      <c r="B452" s="3" t="s">
        <v>411</v>
      </c>
      <c r="C452" s="4">
        <v>32</v>
      </c>
      <c r="D452" s="5">
        <v>8</v>
      </c>
      <c r="E452" s="5">
        <v>28</v>
      </c>
      <c r="F452" s="5">
        <v>0</v>
      </c>
      <c r="G452" s="5">
        <v>0</v>
      </c>
      <c r="H452" s="5">
        <v>22.222222222199999</v>
      </c>
      <c r="I452" s="5">
        <v>1.28</v>
      </c>
      <c r="J452" s="5">
        <v>0</v>
      </c>
      <c r="K452" s="5">
        <v>0</v>
      </c>
      <c r="L452" s="6">
        <v>-1.0913482479000001</v>
      </c>
      <c r="M452" s="7" t="s">
        <v>154</v>
      </c>
      <c r="N452" s="8">
        <f t="shared" si="7"/>
        <v>5.9880646352380387</v>
      </c>
      <c r="O452" s="9">
        <v>97713</v>
      </c>
    </row>
    <row r="453" spans="1:15" ht="15.75">
      <c r="A453" s="10">
        <v>190410060</v>
      </c>
      <c r="B453" s="3" t="s">
        <v>412</v>
      </c>
      <c r="C453" s="4">
        <v>18</v>
      </c>
      <c r="D453" s="5">
        <v>9.0909090909000003</v>
      </c>
      <c r="E453" s="5">
        <v>40</v>
      </c>
      <c r="F453" s="5">
        <v>0</v>
      </c>
      <c r="G453" s="5">
        <v>0</v>
      </c>
      <c r="H453" s="5">
        <v>0</v>
      </c>
      <c r="I453" s="5">
        <v>1.06</v>
      </c>
      <c r="J453" s="5">
        <v>0</v>
      </c>
      <c r="K453" s="5">
        <v>0</v>
      </c>
      <c r="L453" s="6">
        <v>-1.0908793601</v>
      </c>
      <c r="M453" s="7" t="s">
        <v>154</v>
      </c>
      <c r="N453" s="8">
        <f t="shared" si="7"/>
        <v>5.9917870073093935</v>
      </c>
      <c r="O453" s="9">
        <v>97689</v>
      </c>
    </row>
    <row r="454" spans="1:15" ht="15.75">
      <c r="A454" s="10">
        <v>190240080</v>
      </c>
      <c r="B454" s="3" t="s">
        <v>413</v>
      </c>
      <c r="C454" s="4">
        <v>17</v>
      </c>
      <c r="D454" s="5">
        <v>0</v>
      </c>
      <c r="E454" s="5">
        <v>35.294117647100002</v>
      </c>
      <c r="F454" s="5">
        <v>0</v>
      </c>
      <c r="G454" s="5">
        <v>0</v>
      </c>
      <c r="H454" s="5">
        <v>60</v>
      </c>
      <c r="I454" s="5">
        <v>0.94</v>
      </c>
      <c r="J454" s="5">
        <v>0</v>
      </c>
      <c r="K454" s="5">
        <v>0</v>
      </c>
      <c r="L454" s="6">
        <v>-1.0904364068000001</v>
      </c>
      <c r="M454" s="7" t="s">
        <v>154</v>
      </c>
      <c r="N454" s="8">
        <f t="shared" si="7"/>
        <v>5.9953034924745738</v>
      </c>
      <c r="O454" s="9">
        <v>97667</v>
      </c>
    </row>
    <row r="455" spans="1:15" ht="15.75">
      <c r="A455" s="10">
        <v>190090165</v>
      </c>
      <c r="B455" s="3" t="s">
        <v>414</v>
      </c>
      <c r="C455" s="4">
        <v>489</v>
      </c>
      <c r="D455" s="5">
        <v>5.5016181230000001</v>
      </c>
      <c r="E455" s="5">
        <v>23.129251700699999</v>
      </c>
      <c r="F455" s="5">
        <v>0.9615384615</v>
      </c>
      <c r="G455" s="5">
        <v>0.9615384615</v>
      </c>
      <c r="H455" s="5">
        <v>7.6923076923</v>
      </c>
      <c r="I455" s="5">
        <v>1.55</v>
      </c>
      <c r="J455" s="5">
        <v>2.8846153846</v>
      </c>
      <c r="K455" s="5">
        <v>3.8461538462</v>
      </c>
      <c r="L455" s="6">
        <v>-1.0889586390999999</v>
      </c>
      <c r="M455" s="7" t="s">
        <v>154</v>
      </c>
      <c r="N455" s="8">
        <f t="shared" si="7"/>
        <v>6.0070350862896191</v>
      </c>
      <c r="O455" s="9">
        <v>97615</v>
      </c>
    </row>
    <row r="456" spans="1:15" ht="15.75">
      <c r="A456" s="10">
        <v>190070059</v>
      </c>
      <c r="B456" s="3" t="s">
        <v>415</v>
      </c>
      <c r="C456" s="4">
        <v>139</v>
      </c>
      <c r="D456" s="5">
        <v>6.7226890756</v>
      </c>
      <c r="E456" s="5">
        <v>42.735042735</v>
      </c>
      <c r="F456" s="5">
        <v>0</v>
      </c>
      <c r="G456" s="5">
        <v>1.9607843137000001</v>
      </c>
      <c r="H456" s="5">
        <v>0</v>
      </c>
      <c r="I456" s="5">
        <v>0.81</v>
      </c>
      <c r="J456" s="5">
        <v>1.9607843137000001</v>
      </c>
      <c r="K456" s="5">
        <v>7.8431372549000002</v>
      </c>
      <c r="L456" s="6">
        <v>-1.0886181481999999</v>
      </c>
      <c r="M456" s="7" t="s">
        <v>154</v>
      </c>
      <c r="N456" s="8">
        <f t="shared" si="7"/>
        <v>6.009738150469814</v>
      </c>
      <c r="O456" s="9">
        <v>97600</v>
      </c>
    </row>
    <row r="457" spans="1:15" ht="15.75">
      <c r="A457" s="10">
        <v>190490006</v>
      </c>
      <c r="B457" s="3" t="s">
        <v>416</v>
      </c>
      <c r="C457" s="4">
        <v>14</v>
      </c>
      <c r="D457" s="5">
        <v>10</v>
      </c>
      <c r="E457" s="5">
        <v>20</v>
      </c>
      <c r="F457" s="5">
        <v>0</v>
      </c>
      <c r="G457" s="5">
        <v>0</v>
      </c>
      <c r="H457" s="5">
        <v>0</v>
      </c>
      <c r="I457" s="5">
        <v>1.75</v>
      </c>
      <c r="J457" s="5">
        <v>0</v>
      </c>
      <c r="K457" s="5">
        <v>0</v>
      </c>
      <c r="L457" s="6">
        <v>-1.0885358158</v>
      </c>
      <c r="M457" s="7" t="s">
        <v>154</v>
      </c>
      <c r="N457" s="8">
        <f t="shared" si="7"/>
        <v>6.0103917648874354</v>
      </c>
      <c r="O457" s="9">
        <v>97597</v>
      </c>
    </row>
    <row r="458" spans="1:15" ht="15.75">
      <c r="A458" s="10">
        <v>190060133</v>
      </c>
      <c r="B458" s="3" t="s">
        <v>417</v>
      </c>
      <c r="C458" s="4">
        <v>837</v>
      </c>
      <c r="D458" s="5">
        <v>4.9657534246999999</v>
      </c>
      <c r="E458" s="5">
        <v>27.4475524476</v>
      </c>
      <c r="F458" s="5">
        <v>0.95693779900000009</v>
      </c>
      <c r="G458" s="5">
        <v>1.4354066986</v>
      </c>
      <c r="H458" s="5">
        <v>1.4354066986</v>
      </c>
      <c r="I458" s="5">
        <v>1.28</v>
      </c>
      <c r="J458" s="5">
        <v>5.2631578947</v>
      </c>
      <c r="K458" s="5">
        <v>10.5263157895</v>
      </c>
      <c r="L458" s="6">
        <v>-1.0871819700000001</v>
      </c>
      <c r="M458" s="7" t="s">
        <v>154</v>
      </c>
      <c r="N458" s="8">
        <f t="shared" si="7"/>
        <v>6.0211395766130558</v>
      </c>
      <c r="O458" s="9">
        <v>97531</v>
      </c>
    </row>
    <row r="459" spans="1:15" ht="15.75">
      <c r="A459" s="10">
        <v>190140163</v>
      </c>
      <c r="B459" s="3" t="s">
        <v>418</v>
      </c>
      <c r="C459" s="4">
        <v>128</v>
      </c>
      <c r="D459" s="5">
        <v>3.8834951456</v>
      </c>
      <c r="E459" s="5">
        <v>23.529411764700001</v>
      </c>
      <c r="F459" s="5">
        <v>0</v>
      </c>
      <c r="G459" s="5">
        <v>3.0303030302999998</v>
      </c>
      <c r="H459" s="5">
        <v>18.181818181800001</v>
      </c>
      <c r="I459" s="5">
        <v>1.27</v>
      </c>
      <c r="J459" s="5">
        <v>6.0606060605999996</v>
      </c>
      <c r="K459" s="5">
        <v>9.0909090909000003</v>
      </c>
      <c r="L459" s="6">
        <v>-1.0870783379</v>
      </c>
      <c r="M459" s="7" t="s">
        <v>154</v>
      </c>
      <c r="N459" s="8">
        <f t="shared" si="7"/>
        <v>6.0219622835265998</v>
      </c>
      <c r="O459" s="9">
        <v>97527</v>
      </c>
    </row>
    <row r="460" spans="1:15" ht="15.75">
      <c r="A460" s="10">
        <v>190090215</v>
      </c>
      <c r="B460" s="3" t="s">
        <v>419</v>
      </c>
      <c r="C460" s="4">
        <v>30</v>
      </c>
      <c r="D460" s="5">
        <v>4.1666666667000003</v>
      </c>
      <c r="E460" s="5">
        <v>22.727272727300001</v>
      </c>
      <c r="F460" s="5">
        <v>0</v>
      </c>
      <c r="G460" s="5">
        <v>0</v>
      </c>
      <c r="H460" s="5">
        <v>57.142857142899999</v>
      </c>
      <c r="I460" s="5">
        <v>1.25</v>
      </c>
      <c r="J460" s="5">
        <v>0</v>
      </c>
      <c r="K460" s="5">
        <v>0</v>
      </c>
      <c r="L460" s="6">
        <v>-1.0870282007000001</v>
      </c>
      <c r="M460" s="7" t="s">
        <v>154</v>
      </c>
      <c r="N460" s="8">
        <f t="shared" si="7"/>
        <v>6.0223603090521411</v>
      </c>
      <c r="O460" s="9">
        <v>97523</v>
      </c>
    </row>
    <row r="461" spans="1:15" ht="15.75">
      <c r="A461" s="10">
        <v>190100124</v>
      </c>
      <c r="B461" s="3" t="s">
        <v>420</v>
      </c>
      <c r="C461" s="4">
        <v>21</v>
      </c>
      <c r="D461" s="5">
        <v>6.6666666667000003</v>
      </c>
      <c r="E461" s="5">
        <v>46.666666666700003</v>
      </c>
      <c r="F461" s="5">
        <v>0</v>
      </c>
      <c r="G461" s="5">
        <v>0</v>
      </c>
      <c r="H461" s="5">
        <v>0</v>
      </c>
      <c r="I461" s="5">
        <v>0.95</v>
      </c>
      <c r="J461" s="5">
        <v>0</v>
      </c>
      <c r="K461" s="5">
        <v>0</v>
      </c>
      <c r="L461" s="6">
        <v>-1.0853578709</v>
      </c>
      <c r="M461" s="7" t="s">
        <v>154</v>
      </c>
      <c r="N461" s="8">
        <f t="shared" si="7"/>
        <v>6.0356206007412645</v>
      </c>
      <c r="O461" s="9">
        <v>97457</v>
      </c>
    </row>
    <row r="462" spans="1:15" ht="15.75">
      <c r="A462" s="10">
        <v>190380657</v>
      </c>
      <c r="B462" s="3" t="s">
        <v>421</v>
      </c>
      <c r="C462" s="4">
        <v>11</v>
      </c>
      <c r="D462" s="5">
        <v>12.5</v>
      </c>
      <c r="E462" s="5">
        <v>25</v>
      </c>
      <c r="F462" s="5">
        <v>0</v>
      </c>
      <c r="G462" s="5">
        <v>0</v>
      </c>
      <c r="H462" s="5">
        <v>0</v>
      </c>
      <c r="I462" s="5">
        <v>0.92</v>
      </c>
      <c r="J462" s="5">
        <v>0</v>
      </c>
      <c r="K462" s="5">
        <v>25</v>
      </c>
      <c r="L462" s="6">
        <v>-1.0834109619000001</v>
      </c>
      <c r="M462" s="7" t="s">
        <v>154</v>
      </c>
      <c r="N462" s="8">
        <f t="shared" si="7"/>
        <v>6.0510765790948655</v>
      </c>
      <c r="O462" s="9">
        <v>97378</v>
      </c>
    </row>
    <row r="463" spans="1:15" ht="15.75">
      <c r="A463" s="10">
        <v>190430004</v>
      </c>
      <c r="B463" s="3" t="s">
        <v>422</v>
      </c>
      <c r="C463" s="4">
        <v>165</v>
      </c>
      <c r="D463" s="5">
        <v>4.8</v>
      </c>
      <c r="E463" s="5">
        <v>31.666666666699999</v>
      </c>
      <c r="F463" s="5">
        <v>14</v>
      </c>
      <c r="G463" s="5">
        <v>0</v>
      </c>
      <c r="H463" s="5">
        <v>0</v>
      </c>
      <c r="I463" s="5">
        <v>0.98</v>
      </c>
      <c r="J463" s="5">
        <v>0</v>
      </c>
      <c r="K463" s="5">
        <v>14</v>
      </c>
      <c r="L463" s="6">
        <v>-1.0824673183</v>
      </c>
      <c r="M463" s="7" t="s">
        <v>154</v>
      </c>
      <c r="N463" s="8">
        <f t="shared" si="7"/>
        <v>6.0585679076855286</v>
      </c>
      <c r="O463" s="9">
        <v>97348</v>
      </c>
    </row>
    <row r="464" spans="1:15" ht="15.75">
      <c r="A464" s="10">
        <v>190140025</v>
      </c>
      <c r="B464" s="3" t="s">
        <v>423</v>
      </c>
      <c r="C464" s="4">
        <v>565</v>
      </c>
      <c r="D464" s="5">
        <v>5.9459459459000001</v>
      </c>
      <c r="E464" s="5">
        <v>35.792349726799998</v>
      </c>
      <c r="F464" s="5">
        <v>7.8947368421000004</v>
      </c>
      <c r="G464" s="5">
        <v>0.6578947368000001</v>
      </c>
      <c r="H464" s="5">
        <v>12.5</v>
      </c>
      <c r="I464" s="5">
        <v>0.97</v>
      </c>
      <c r="J464" s="5">
        <v>0</v>
      </c>
      <c r="K464" s="5">
        <v>3.9473684211000002</v>
      </c>
      <c r="L464" s="6">
        <v>-1.0821622659000001</v>
      </c>
      <c r="M464" s="7" t="s">
        <v>154</v>
      </c>
      <c r="N464" s="8">
        <f t="shared" si="7"/>
        <v>6.0609896353015156</v>
      </c>
      <c r="O464" s="9">
        <v>97335</v>
      </c>
    </row>
    <row r="465" spans="1:15" ht="15.75">
      <c r="A465" s="10">
        <v>190450405</v>
      </c>
      <c r="B465" s="3" t="s">
        <v>424</v>
      </c>
      <c r="C465" s="4">
        <v>3160</v>
      </c>
      <c r="D465" s="5">
        <v>3.0132788559999999</v>
      </c>
      <c r="E465" s="5">
        <v>16.3374265884</v>
      </c>
      <c r="F465" s="5">
        <v>4.0110650069</v>
      </c>
      <c r="G465" s="5">
        <v>0</v>
      </c>
      <c r="H465" s="5">
        <v>49.928263988499999</v>
      </c>
      <c r="I465" s="5">
        <v>1.3</v>
      </c>
      <c r="J465" s="5">
        <v>2.5787965615999999</v>
      </c>
      <c r="K465" s="5">
        <v>8.4370677732000008</v>
      </c>
      <c r="L465" s="6">
        <v>-1.0819386177000001</v>
      </c>
      <c r="M465" s="7" t="s">
        <v>154</v>
      </c>
      <c r="N465" s="8">
        <f t="shared" si="7"/>
        <v>6.0627651172259514</v>
      </c>
      <c r="O465" s="9">
        <v>97329</v>
      </c>
    </row>
    <row r="466" spans="1:15" ht="15.75">
      <c r="A466" s="10">
        <v>190450006</v>
      </c>
      <c r="B466" s="3" t="s">
        <v>425</v>
      </c>
      <c r="C466" s="4">
        <v>11</v>
      </c>
      <c r="D466" s="5">
        <v>10</v>
      </c>
      <c r="E466" s="5">
        <v>50</v>
      </c>
      <c r="F466" s="5">
        <v>0</v>
      </c>
      <c r="G466" s="5">
        <v>0</v>
      </c>
      <c r="H466" s="5">
        <v>0</v>
      </c>
      <c r="I466" s="5">
        <v>0.69</v>
      </c>
      <c r="J466" s="5">
        <v>0</v>
      </c>
      <c r="K466" s="5">
        <v>0</v>
      </c>
      <c r="L466" s="6">
        <v>-1.0818510212000001</v>
      </c>
      <c r="M466" s="7" t="s">
        <v>154</v>
      </c>
      <c r="N466" s="8">
        <f t="shared" si="7"/>
        <v>6.0634605218945055</v>
      </c>
      <c r="O466" s="9">
        <v>97324</v>
      </c>
    </row>
    <row r="467" spans="1:15" ht="15.75">
      <c r="A467" s="10">
        <v>190400013</v>
      </c>
      <c r="B467" s="3" t="s">
        <v>426</v>
      </c>
      <c r="C467" s="4">
        <v>30</v>
      </c>
      <c r="D467" s="5">
        <v>0</v>
      </c>
      <c r="E467" s="5">
        <v>36.363636363600001</v>
      </c>
      <c r="F467" s="5">
        <v>25</v>
      </c>
      <c r="G467" s="5">
        <v>0</v>
      </c>
      <c r="H467" s="5">
        <v>0</v>
      </c>
      <c r="I467" s="5">
        <v>1.1100000000000001</v>
      </c>
      <c r="J467" s="5">
        <v>0</v>
      </c>
      <c r="K467" s="5">
        <v>0</v>
      </c>
      <c r="L467" s="6">
        <v>-1.0812448565999999</v>
      </c>
      <c r="M467" s="7" t="s">
        <v>154</v>
      </c>
      <c r="N467" s="8">
        <f t="shared" si="7"/>
        <v>6.0682726969557557</v>
      </c>
      <c r="O467" s="9">
        <v>97308</v>
      </c>
    </row>
    <row r="468" spans="1:15" ht="15.75">
      <c r="A468" s="10">
        <v>190140182</v>
      </c>
      <c r="B468" s="3" t="s">
        <v>427</v>
      </c>
      <c r="C468" s="4">
        <v>249</v>
      </c>
      <c r="D468" s="5">
        <v>4.2553191489</v>
      </c>
      <c r="E468" s="5">
        <v>32.9545454545</v>
      </c>
      <c r="F468" s="5">
        <v>1.6393442623000001</v>
      </c>
      <c r="G468" s="5">
        <v>1.6393442623000001</v>
      </c>
      <c r="H468" s="5">
        <v>13.114754098400001</v>
      </c>
      <c r="I468" s="5">
        <v>1.2</v>
      </c>
      <c r="J468" s="5">
        <v>0</v>
      </c>
      <c r="K468" s="5">
        <v>6.5573770492000003</v>
      </c>
      <c r="L468" s="6">
        <v>-1.0809892615000001</v>
      </c>
      <c r="M468" s="7" t="s">
        <v>154</v>
      </c>
      <c r="N468" s="8">
        <f t="shared" si="7"/>
        <v>6.0703017965864445</v>
      </c>
      <c r="O468" s="9">
        <v>97298</v>
      </c>
    </row>
    <row r="469" spans="1:15" ht="15.75">
      <c r="A469" s="10">
        <v>190090097</v>
      </c>
      <c r="B469" s="3" t="s">
        <v>428</v>
      </c>
      <c r="C469" s="4">
        <v>56</v>
      </c>
      <c r="D469" s="5">
        <v>5.2631578947</v>
      </c>
      <c r="E469" s="5">
        <v>35.135135135100001</v>
      </c>
      <c r="F469" s="5">
        <v>0</v>
      </c>
      <c r="G469" s="5">
        <v>0</v>
      </c>
      <c r="H469" s="5">
        <v>0</v>
      </c>
      <c r="I469" s="5">
        <v>1.3</v>
      </c>
      <c r="J469" s="5">
        <v>0</v>
      </c>
      <c r="K469" s="5">
        <v>6.6666666667000003</v>
      </c>
      <c r="L469" s="6">
        <v>-1.0807992334000001</v>
      </c>
      <c r="M469" s="7" t="s">
        <v>154</v>
      </c>
      <c r="N469" s="8">
        <f t="shared" si="7"/>
        <v>6.0718103777272043</v>
      </c>
      <c r="O469" s="9">
        <v>97290</v>
      </c>
    </row>
    <row r="470" spans="1:15" ht="15.75">
      <c r="A470" s="10">
        <v>190380294</v>
      </c>
      <c r="B470" s="3" t="s">
        <v>273</v>
      </c>
      <c r="C470" s="4">
        <v>37</v>
      </c>
      <c r="D470" s="5">
        <v>0</v>
      </c>
      <c r="E470" s="5">
        <v>17.241379310300001</v>
      </c>
      <c r="F470" s="5">
        <v>0</v>
      </c>
      <c r="G470" s="5">
        <v>0</v>
      </c>
      <c r="H470" s="5">
        <v>100</v>
      </c>
      <c r="I470" s="5">
        <v>1.1599999999999999</v>
      </c>
      <c r="J470" s="5">
        <v>0</v>
      </c>
      <c r="K470" s="5">
        <v>0</v>
      </c>
      <c r="L470" s="6">
        <v>-1.0798096671999999</v>
      </c>
      <c r="M470" s="7" t="s">
        <v>154</v>
      </c>
      <c r="N470" s="8">
        <f t="shared" si="7"/>
        <v>6.079666273286092</v>
      </c>
      <c r="O470" s="9">
        <v>97256</v>
      </c>
    </row>
    <row r="471" spans="1:15" ht="15.75">
      <c r="A471" s="10">
        <v>190040018</v>
      </c>
      <c r="B471" s="3" t="s">
        <v>429</v>
      </c>
      <c r="C471" s="4">
        <v>24</v>
      </c>
      <c r="D471" s="5">
        <v>7.1428571428999996</v>
      </c>
      <c r="E471" s="5">
        <v>50</v>
      </c>
      <c r="F471" s="5">
        <v>0</v>
      </c>
      <c r="G471" s="5">
        <v>0</v>
      </c>
      <c r="H471" s="5">
        <v>0</v>
      </c>
      <c r="I471" s="5">
        <v>0.83</v>
      </c>
      <c r="J471" s="5">
        <v>0</v>
      </c>
      <c r="K471" s="5">
        <v>0</v>
      </c>
      <c r="L471" s="6">
        <v>-1.0792744054000001</v>
      </c>
      <c r="M471" s="7" t="s">
        <v>154</v>
      </c>
      <c r="N471" s="8">
        <f t="shared" si="7"/>
        <v>6.0839155703997783</v>
      </c>
      <c r="O471" s="9">
        <v>97228</v>
      </c>
    </row>
    <row r="472" spans="1:15" ht="15.75">
      <c r="A472" s="10">
        <v>190380190</v>
      </c>
      <c r="B472" s="3" t="s">
        <v>219</v>
      </c>
      <c r="C472" s="4">
        <v>63</v>
      </c>
      <c r="D472" s="5">
        <v>4.4444444444000002</v>
      </c>
      <c r="E472" s="5">
        <v>25</v>
      </c>
      <c r="F472" s="5">
        <v>10</v>
      </c>
      <c r="G472" s="5">
        <v>0</v>
      </c>
      <c r="H472" s="5">
        <v>55</v>
      </c>
      <c r="I472" s="5">
        <v>1</v>
      </c>
      <c r="J472" s="5">
        <v>0</v>
      </c>
      <c r="K472" s="5">
        <v>0</v>
      </c>
      <c r="L472" s="6">
        <v>-1.0781569571</v>
      </c>
      <c r="M472" s="7" t="s">
        <v>154</v>
      </c>
      <c r="N472" s="8">
        <f t="shared" si="7"/>
        <v>6.0927866869933469</v>
      </c>
      <c r="O472" s="9">
        <v>97187</v>
      </c>
    </row>
    <row r="473" spans="1:15" ht="15.75">
      <c r="A473" s="10">
        <v>190200136</v>
      </c>
      <c r="B473" s="3" t="s">
        <v>430</v>
      </c>
      <c r="C473" s="4">
        <v>110</v>
      </c>
      <c r="D473" s="5">
        <v>6.6666666667000003</v>
      </c>
      <c r="E473" s="5">
        <v>41.176470588199997</v>
      </c>
      <c r="F473" s="5">
        <v>5.5555555555999998</v>
      </c>
      <c r="G473" s="5">
        <v>0</v>
      </c>
      <c r="H473" s="5">
        <v>2.7777777777999999</v>
      </c>
      <c r="I473" s="5">
        <v>0.84</v>
      </c>
      <c r="J473" s="5">
        <v>0</v>
      </c>
      <c r="K473" s="5">
        <v>8.3333333333000006</v>
      </c>
      <c r="L473" s="6">
        <v>-1.0779452887000001</v>
      </c>
      <c r="M473" s="7" t="s">
        <v>154</v>
      </c>
      <c r="N473" s="8">
        <f t="shared" si="7"/>
        <v>6.0944670645603223</v>
      </c>
      <c r="O473" s="9">
        <v>97178</v>
      </c>
    </row>
    <row r="474" spans="1:15" ht="15.75">
      <c r="A474" s="10">
        <v>190450045</v>
      </c>
      <c r="B474" s="3" t="s">
        <v>431</v>
      </c>
      <c r="C474" s="4">
        <v>16</v>
      </c>
      <c r="D474" s="5">
        <v>0</v>
      </c>
      <c r="E474" s="5">
        <v>45.4545454545</v>
      </c>
      <c r="F474" s="5">
        <v>0</v>
      </c>
      <c r="G474" s="5">
        <v>0</v>
      </c>
      <c r="H474" s="5">
        <v>0</v>
      </c>
      <c r="I474" s="5">
        <v>1.33</v>
      </c>
      <c r="J474" s="5">
        <v>0</v>
      </c>
      <c r="K474" s="5">
        <v>0</v>
      </c>
      <c r="L474" s="6">
        <v>-1.076744591</v>
      </c>
      <c r="M474" s="7" t="s">
        <v>154</v>
      </c>
      <c r="N474" s="8">
        <f t="shared" si="7"/>
        <v>6.1039990753838484</v>
      </c>
      <c r="O474" s="9">
        <v>97123</v>
      </c>
    </row>
    <row r="475" spans="1:15" ht="15.75">
      <c r="A475" s="10">
        <v>190170290</v>
      </c>
      <c r="B475" s="3" t="s">
        <v>432</v>
      </c>
      <c r="C475" s="4">
        <v>75</v>
      </c>
      <c r="D475" s="5">
        <v>3.8461538462</v>
      </c>
      <c r="E475" s="5">
        <v>34.693877551</v>
      </c>
      <c r="F475" s="5">
        <v>0</v>
      </c>
      <c r="G475" s="5">
        <v>5</v>
      </c>
      <c r="H475" s="5">
        <v>0</v>
      </c>
      <c r="I475" s="5">
        <v>1.1000000000000001</v>
      </c>
      <c r="J475" s="5">
        <v>0</v>
      </c>
      <c r="K475" s="5">
        <v>15</v>
      </c>
      <c r="L475" s="6">
        <v>-1.0761135824000001</v>
      </c>
      <c r="M475" s="7" t="s">
        <v>154</v>
      </c>
      <c r="N475" s="8">
        <f t="shared" si="7"/>
        <v>6.1090084801698632</v>
      </c>
      <c r="O475" s="9">
        <v>97108</v>
      </c>
    </row>
    <row r="476" spans="1:15" ht="15.75">
      <c r="A476" s="10">
        <v>190240038</v>
      </c>
      <c r="B476" s="3" t="s">
        <v>433</v>
      </c>
      <c r="C476" s="4">
        <v>218</v>
      </c>
      <c r="D476" s="5">
        <v>8.9743589743999994</v>
      </c>
      <c r="E476" s="5">
        <v>43.5064935065</v>
      </c>
      <c r="F476" s="5">
        <v>0</v>
      </c>
      <c r="G476" s="5">
        <v>0</v>
      </c>
      <c r="H476" s="5">
        <v>9.2307692308</v>
      </c>
      <c r="I476" s="5">
        <v>0.78</v>
      </c>
      <c r="J476" s="5">
        <v>1.5384615385</v>
      </c>
      <c r="K476" s="5">
        <v>3.0769230769</v>
      </c>
      <c r="L476" s="6">
        <v>-1.0752423052</v>
      </c>
      <c r="M476" s="7" t="s">
        <v>154</v>
      </c>
      <c r="N476" s="8">
        <f t="shared" si="7"/>
        <v>6.1159253116926457</v>
      </c>
      <c r="O476" s="9">
        <v>97066</v>
      </c>
    </row>
    <row r="477" spans="1:15" ht="15.75">
      <c r="A477" s="10">
        <v>190280045</v>
      </c>
      <c r="B477" s="3" t="s">
        <v>282</v>
      </c>
      <c r="C477" s="4">
        <v>26</v>
      </c>
      <c r="D477" s="5">
        <v>0</v>
      </c>
      <c r="E477" s="5">
        <v>23.529411764700001</v>
      </c>
      <c r="F477" s="5">
        <v>0</v>
      </c>
      <c r="G477" s="5">
        <v>0</v>
      </c>
      <c r="H477" s="5">
        <v>0</v>
      </c>
      <c r="I477" s="5">
        <v>1.86</v>
      </c>
      <c r="J477" s="5">
        <v>0</v>
      </c>
      <c r="K477" s="5">
        <v>12.5</v>
      </c>
      <c r="L477" s="6">
        <v>-1.0728318612000001</v>
      </c>
      <c r="M477" s="7" t="s">
        <v>154</v>
      </c>
      <c r="N477" s="8">
        <f t="shared" si="7"/>
        <v>6.1350611677016174</v>
      </c>
      <c r="O477" s="9">
        <v>96972</v>
      </c>
    </row>
    <row r="478" spans="1:15" ht="15.75">
      <c r="A478" s="10">
        <v>190180126</v>
      </c>
      <c r="B478" s="3" t="s">
        <v>434</v>
      </c>
      <c r="C478" s="4">
        <v>120</v>
      </c>
      <c r="D478" s="5">
        <v>5.5555555555999998</v>
      </c>
      <c r="E478" s="5">
        <v>25.555555555600002</v>
      </c>
      <c r="F478" s="5">
        <v>2.7027027026999999</v>
      </c>
      <c r="G478" s="5">
        <v>0</v>
      </c>
      <c r="H478" s="5">
        <v>51.351351351399998</v>
      </c>
      <c r="I478" s="5">
        <v>1.03</v>
      </c>
      <c r="J478" s="5">
        <v>0</v>
      </c>
      <c r="K478" s="5">
        <v>5.4054054053999998</v>
      </c>
      <c r="L478" s="6">
        <v>-1.0720743423000001</v>
      </c>
      <c r="M478" s="7" t="s">
        <v>154</v>
      </c>
      <c r="N478" s="8">
        <f t="shared" si="7"/>
        <v>6.1410749031771035</v>
      </c>
      <c r="O478" s="9">
        <v>96936</v>
      </c>
    </row>
    <row r="479" spans="1:15" ht="15.75">
      <c r="A479" s="10">
        <v>190090004</v>
      </c>
      <c r="B479" s="3" t="s">
        <v>435</v>
      </c>
      <c r="C479" s="4">
        <v>38</v>
      </c>
      <c r="D479" s="5">
        <v>0</v>
      </c>
      <c r="E479" s="5">
        <v>41.935483871000002</v>
      </c>
      <c r="F479" s="5">
        <v>0</v>
      </c>
      <c r="G479" s="5">
        <v>0</v>
      </c>
      <c r="H479" s="5">
        <v>35.714285714299997</v>
      </c>
      <c r="I479" s="5">
        <v>0.9</v>
      </c>
      <c r="J479" s="5">
        <v>0</v>
      </c>
      <c r="K479" s="5">
        <v>7.1428571428999996</v>
      </c>
      <c r="L479" s="6">
        <v>-1.0707440698999999</v>
      </c>
      <c r="M479" s="7" t="s">
        <v>154</v>
      </c>
      <c r="N479" s="8">
        <f t="shared" si="7"/>
        <v>6.1516355721240332</v>
      </c>
      <c r="O479" s="9">
        <v>96888</v>
      </c>
    </row>
    <row r="480" spans="1:15" ht="15.75">
      <c r="A480" s="10">
        <v>190070103</v>
      </c>
      <c r="B480" s="3" t="s">
        <v>436</v>
      </c>
      <c r="C480" s="4">
        <v>262</v>
      </c>
      <c r="D480" s="5">
        <v>5.1401869159000002</v>
      </c>
      <c r="E480" s="5">
        <v>37.142857142899999</v>
      </c>
      <c r="F480" s="5">
        <v>0</v>
      </c>
      <c r="G480" s="5">
        <v>1.0752688172</v>
      </c>
      <c r="H480" s="5">
        <v>37.634408602199997</v>
      </c>
      <c r="I480" s="5">
        <v>0.86</v>
      </c>
      <c r="J480" s="5">
        <v>0</v>
      </c>
      <c r="K480" s="5">
        <v>4.3010752688</v>
      </c>
      <c r="L480" s="6">
        <v>-1.069184344</v>
      </c>
      <c r="M480" s="7" t="s">
        <v>154</v>
      </c>
      <c r="N480" s="8">
        <f t="shared" si="7"/>
        <v>6.1640178096851894</v>
      </c>
      <c r="O480" s="9">
        <v>96831</v>
      </c>
    </row>
    <row r="481" spans="1:15" ht="15.75">
      <c r="A481" s="10">
        <v>190220259</v>
      </c>
      <c r="B481" s="3" t="s">
        <v>402</v>
      </c>
      <c r="C481" s="4">
        <v>44</v>
      </c>
      <c r="D481" s="5">
        <v>13.5135135135</v>
      </c>
      <c r="E481" s="5">
        <v>35.135135135100001</v>
      </c>
      <c r="F481" s="5">
        <v>0</v>
      </c>
      <c r="G481" s="5">
        <v>0</v>
      </c>
      <c r="H481" s="5">
        <v>0</v>
      </c>
      <c r="I481" s="5">
        <v>0.85</v>
      </c>
      <c r="J481" s="5">
        <v>10.5263157895</v>
      </c>
      <c r="K481" s="5">
        <v>0</v>
      </c>
      <c r="L481" s="6">
        <v>-1.0684854367000001</v>
      </c>
      <c r="M481" s="7" t="s">
        <v>437</v>
      </c>
      <c r="N481" s="8">
        <f t="shared" si="7"/>
        <v>6.1695662436900518</v>
      </c>
      <c r="O481" s="9">
        <v>96802</v>
      </c>
    </row>
    <row r="482" spans="1:15" ht="15.75">
      <c r="A482" s="10">
        <v>190170020</v>
      </c>
      <c r="B482" s="3" t="s">
        <v>438</v>
      </c>
      <c r="C482" s="4">
        <v>65</v>
      </c>
      <c r="D482" s="5">
        <v>4.0816326530999998</v>
      </c>
      <c r="E482" s="5">
        <v>25</v>
      </c>
      <c r="F482" s="5">
        <v>0</v>
      </c>
      <c r="G482" s="5">
        <v>0</v>
      </c>
      <c r="H482" s="5">
        <v>68.181818181799997</v>
      </c>
      <c r="I482" s="5">
        <v>1.02</v>
      </c>
      <c r="J482" s="5">
        <v>0</v>
      </c>
      <c r="K482" s="5">
        <v>4.3478260869999996</v>
      </c>
      <c r="L482" s="6">
        <v>-1.0666148010000001</v>
      </c>
      <c r="M482" s="7" t="s">
        <v>437</v>
      </c>
      <c r="N482" s="8">
        <f t="shared" si="7"/>
        <v>6.1844167091646458</v>
      </c>
      <c r="O482" s="9">
        <v>96722</v>
      </c>
    </row>
    <row r="483" spans="1:15" ht="15.75">
      <c r="A483" s="10">
        <v>190090077</v>
      </c>
      <c r="B483" s="3" t="s">
        <v>237</v>
      </c>
      <c r="C483" s="4">
        <v>171</v>
      </c>
      <c r="D483" s="5">
        <v>1.2987012987</v>
      </c>
      <c r="E483" s="5">
        <v>31.6901408451</v>
      </c>
      <c r="F483" s="5">
        <v>1.9230769231</v>
      </c>
      <c r="G483" s="5">
        <v>0</v>
      </c>
      <c r="H483" s="5">
        <v>71.153846153800004</v>
      </c>
      <c r="I483" s="5">
        <v>0.93</v>
      </c>
      <c r="J483" s="5">
        <v>0</v>
      </c>
      <c r="K483" s="5">
        <v>0</v>
      </c>
      <c r="L483" s="6">
        <v>-1.0654347609999999</v>
      </c>
      <c r="M483" s="7" t="s">
        <v>437</v>
      </c>
      <c r="N483" s="8">
        <f t="shared" si="7"/>
        <v>6.1937847241547601</v>
      </c>
      <c r="O483" s="9">
        <v>96669</v>
      </c>
    </row>
    <row r="484" spans="1:15" ht="15.75">
      <c r="A484" s="10">
        <v>190140054</v>
      </c>
      <c r="B484" s="3" t="s">
        <v>439</v>
      </c>
      <c r="C484" s="4">
        <v>124</v>
      </c>
      <c r="D484" s="5">
        <v>2.7777777777999999</v>
      </c>
      <c r="E484" s="5">
        <v>26.760563380299999</v>
      </c>
      <c r="F484" s="5">
        <v>0</v>
      </c>
      <c r="G484" s="5">
        <v>0</v>
      </c>
      <c r="H484" s="5">
        <v>27.5862068966</v>
      </c>
      <c r="I484" s="5">
        <v>1.29</v>
      </c>
      <c r="J484" s="5">
        <v>3.3333333333000001</v>
      </c>
      <c r="K484" s="5">
        <v>10</v>
      </c>
      <c r="L484" s="6">
        <v>-1.0652751454</v>
      </c>
      <c r="M484" s="7" t="s">
        <v>437</v>
      </c>
      <c r="N484" s="8">
        <f t="shared" si="7"/>
        <v>6.1950518687714302</v>
      </c>
      <c r="O484" s="9">
        <v>96662</v>
      </c>
    </row>
    <row r="485" spans="1:15" ht="15.75">
      <c r="A485" s="10">
        <v>190310079</v>
      </c>
      <c r="B485" s="3" t="s">
        <v>23</v>
      </c>
      <c r="C485" s="4">
        <v>37</v>
      </c>
      <c r="D485" s="5">
        <v>0</v>
      </c>
      <c r="E485" s="5">
        <v>11.1111111111</v>
      </c>
      <c r="F485" s="5">
        <v>0</v>
      </c>
      <c r="G485" s="5">
        <v>0</v>
      </c>
      <c r="H485" s="5">
        <v>0</v>
      </c>
      <c r="I485" s="5">
        <v>2.06</v>
      </c>
      <c r="J485" s="5">
        <v>0</v>
      </c>
      <c r="K485" s="5">
        <v>25</v>
      </c>
      <c r="L485" s="6">
        <v>-1.0651859391</v>
      </c>
      <c r="M485" s="7" t="s">
        <v>437</v>
      </c>
      <c r="N485" s="8">
        <f t="shared" si="7"/>
        <v>6.1957600532021369</v>
      </c>
      <c r="O485" s="9">
        <v>96659</v>
      </c>
    </row>
    <row r="486" spans="1:15" ht="15.75">
      <c r="A486" s="10">
        <v>190110055</v>
      </c>
      <c r="B486" s="3" t="s">
        <v>440</v>
      </c>
      <c r="C486" s="4">
        <v>142</v>
      </c>
      <c r="D486" s="5">
        <v>0.9615384615</v>
      </c>
      <c r="E486" s="5">
        <v>30.6930693069</v>
      </c>
      <c r="F486" s="5">
        <v>2.4390243902000002</v>
      </c>
      <c r="G486" s="5">
        <v>0</v>
      </c>
      <c r="H486" s="5">
        <v>21.951219512200002</v>
      </c>
      <c r="I486" s="5">
        <v>1.27</v>
      </c>
      <c r="J486" s="5">
        <v>4.8780487805000003</v>
      </c>
      <c r="K486" s="5">
        <v>7.3170731706999996</v>
      </c>
      <c r="L486" s="6">
        <v>-1.0641238652</v>
      </c>
      <c r="M486" s="7" t="s">
        <v>437</v>
      </c>
      <c r="N486" s="8">
        <f t="shared" si="7"/>
        <v>6.2041915675709784</v>
      </c>
      <c r="O486" s="9">
        <v>96611</v>
      </c>
    </row>
    <row r="487" spans="1:15" ht="15.75">
      <c r="A487" s="10">
        <v>190420069</v>
      </c>
      <c r="B487" s="3" t="s">
        <v>441</v>
      </c>
      <c r="C487" s="4">
        <v>21</v>
      </c>
      <c r="D487" s="5">
        <v>0</v>
      </c>
      <c r="E487" s="5">
        <v>38.461538461499998</v>
      </c>
      <c r="F487" s="5">
        <v>0</v>
      </c>
      <c r="G487" s="5">
        <v>0</v>
      </c>
      <c r="H487" s="5">
        <v>33.333333333299997</v>
      </c>
      <c r="I487" s="5">
        <v>1.24</v>
      </c>
      <c r="J487" s="5">
        <v>0</v>
      </c>
      <c r="K487" s="5">
        <v>0</v>
      </c>
      <c r="L487" s="6">
        <v>-1.0630520357</v>
      </c>
      <c r="M487" s="7" t="s">
        <v>437</v>
      </c>
      <c r="N487" s="8">
        <f t="shared" si="7"/>
        <v>6.2127005289814772</v>
      </c>
      <c r="O487" s="9">
        <v>96558</v>
      </c>
    </row>
    <row r="488" spans="1:15" ht="15.75">
      <c r="A488" s="10">
        <v>190330494</v>
      </c>
      <c r="B488" s="3" t="s">
        <v>442</v>
      </c>
      <c r="C488" s="4">
        <v>30</v>
      </c>
      <c r="D488" s="5">
        <v>0</v>
      </c>
      <c r="E488" s="5">
        <v>40</v>
      </c>
      <c r="F488" s="5">
        <v>0</v>
      </c>
      <c r="G488" s="5">
        <v>0</v>
      </c>
      <c r="H488" s="5">
        <v>0</v>
      </c>
      <c r="I488" s="5">
        <v>1.58</v>
      </c>
      <c r="J488" s="5">
        <v>0</v>
      </c>
      <c r="K488" s="5">
        <v>0</v>
      </c>
      <c r="L488" s="6">
        <v>-1.0623060701</v>
      </c>
      <c r="M488" s="7" t="s">
        <v>437</v>
      </c>
      <c r="N488" s="8">
        <f t="shared" si="7"/>
        <v>6.2186225459664168</v>
      </c>
      <c r="O488" s="9">
        <v>96528</v>
      </c>
    </row>
    <row r="489" spans="1:15" ht="15.75">
      <c r="A489" s="10">
        <v>190490030</v>
      </c>
      <c r="B489" s="3" t="s">
        <v>443</v>
      </c>
      <c r="C489" s="4">
        <v>105</v>
      </c>
      <c r="D489" s="5">
        <v>3.5294117646999998</v>
      </c>
      <c r="E489" s="5">
        <v>46.428571428600002</v>
      </c>
      <c r="F489" s="5">
        <v>5.5555555555999998</v>
      </c>
      <c r="G489" s="5">
        <v>0</v>
      </c>
      <c r="H489" s="5">
        <v>5.5555555555999998</v>
      </c>
      <c r="I489" s="5">
        <v>0.88</v>
      </c>
      <c r="J489" s="5">
        <v>0</v>
      </c>
      <c r="K489" s="5">
        <v>5.5555555555999998</v>
      </c>
      <c r="L489" s="6">
        <v>-1.062176306</v>
      </c>
      <c r="M489" s="7" t="s">
        <v>437</v>
      </c>
      <c r="N489" s="8">
        <f t="shared" si="7"/>
        <v>6.2196527076846451</v>
      </c>
      <c r="O489" s="9">
        <v>96521</v>
      </c>
    </row>
    <row r="490" spans="1:15" ht="15.75">
      <c r="A490" s="10">
        <v>190160014</v>
      </c>
      <c r="B490" s="3" t="s">
        <v>223</v>
      </c>
      <c r="C490" s="4">
        <v>350</v>
      </c>
      <c r="D490" s="5">
        <v>2.9045643154</v>
      </c>
      <c r="E490" s="5">
        <v>33.7552742616</v>
      </c>
      <c r="F490" s="5">
        <v>2.8846153846</v>
      </c>
      <c r="G490" s="5">
        <v>0</v>
      </c>
      <c r="H490" s="5">
        <v>25.961538461500002</v>
      </c>
      <c r="I490" s="5">
        <v>1.1299999999999999</v>
      </c>
      <c r="J490" s="5">
        <v>1.9230769231</v>
      </c>
      <c r="K490" s="5">
        <v>5.7692307692</v>
      </c>
      <c r="L490" s="6">
        <v>-1.0621071475999999</v>
      </c>
      <c r="M490" s="7" t="s">
        <v>437</v>
      </c>
      <c r="N490" s="8">
        <f t="shared" si="7"/>
        <v>6.2202017373174492</v>
      </c>
      <c r="O490" s="9">
        <v>96520</v>
      </c>
    </row>
    <row r="491" spans="1:15" ht="15.75">
      <c r="A491" s="10">
        <v>190070141</v>
      </c>
      <c r="B491" s="3" t="s">
        <v>444</v>
      </c>
      <c r="C491" s="4">
        <v>11</v>
      </c>
      <c r="D491" s="5">
        <v>0</v>
      </c>
      <c r="E491" s="5">
        <v>50</v>
      </c>
      <c r="F491" s="5">
        <v>0</v>
      </c>
      <c r="G491" s="5">
        <v>0</v>
      </c>
      <c r="H491" s="5">
        <v>0</v>
      </c>
      <c r="I491" s="5">
        <v>1.22</v>
      </c>
      <c r="J491" s="5">
        <v>0</v>
      </c>
      <c r="K491" s="5">
        <v>0</v>
      </c>
      <c r="L491" s="6">
        <v>-1.0618999568</v>
      </c>
      <c r="M491" s="7" t="s">
        <v>437</v>
      </c>
      <c r="N491" s="8">
        <f t="shared" si="7"/>
        <v>6.2218465684419968</v>
      </c>
      <c r="O491" s="9">
        <v>96509</v>
      </c>
    </row>
    <row r="492" spans="1:15" ht="15.75">
      <c r="A492" s="10">
        <v>190430164</v>
      </c>
      <c r="B492" s="3" t="s">
        <v>445</v>
      </c>
      <c r="C492" s="4">
        <v>90</v>
      </c>
      <c r="D492" s="5">
        <v>6.4935064935</v>
      </c>
      <c r="E492" s="5">
        <v>38.157894736800003</v>
      </c>
      <c r="F492" s="5">
        <v>0</v>
      </c>
      <c r="G492" s="5">
        <v>0</v>
      </c>
      <c r="H492" s="5">
        <v>40</v>
      </c>
      <c r="I492" s="5">
        <v>0.88</v>
      </c>
      <c r="J492" s="5">
        <v>0</v>
      </c>
      <c r="K492" s="5">
        <v>0</v>
      </c>
      <c r="L492" s="6">
        <v>-1.061861087</v>
      </c>
      <c r="M492" s="7" t="s">
        <v>437</v>
      </c>
      <c r="N492" s="8">
        <f t="shared" si="7"/>
        <v>6.2221551451589416</v>
      </c>
      <c r="O492" s="9">
        <v>96507</v>
      </c>
    </row>
    <row r="493" spans="1:15" ht="15.75">
      <c r="A493" s="10">
        <v>190220271</v>
      </c>
      <c r="B493" s="3" t="s">
        <v>446</v>
      </c>
      <c r="C493" s="4">
        <v>325</v>
      </c>
      <c r="D493" s="5">
        <v>4.6511627906999999</v>
      </c>
      <c r="E493" s="5">
        <v>25.8215962441</v>
      </c>
      <c r="F493" s="5">
        <v>1.0416666667000001</v>
      </c>
      <c r="G493" s="5">
        <v>9.375</v>
      </c>
      <c r="H493" s="5">
        <v>19.791666666699999</v>
      </c>
      <c r="I493" s="5">
        <v>0.98</v>
      </c>
      <c r="J493" s="5">
        <v>5.3191489362000004</v>
      </c>
      <c r="K493" s="5">
        <v>13.541666666699999</v>
      </c>
      <c r="L493" s="6">
        <v>-1.0617440500999999</v>
      </c>
      <c r="M493" s="7" t="s">
        <v>437</v>
      </c>
      <c r="N493" s="8">
        <f t="shared" si="7"/>
        <v>6.2230842691154145</v>
      </c>
      <c r="O493" s="9">
        <v>96498</v>
      </c>
    </row>
    <row r="494" spans="1:15" ht="15.75">
      <c r="A494" s="10">
        <v>190300067</v>
      </c>
      <c r="B494" s="3" t="s">
        <v>447</v>
      </c>
      <c r="C494" s="4">
        <v>10</v>
      </c>
      <c r="D494" s="5">
        <v>10</v>
      </c>
      <c r="E494" s="5">
        <v>60</v>
      </c>
      <c r="F494" s="5">
        <v>0</v>
      </c>
      <c r="G494" s="5">
        <v>0</v>
      </c>
      <c r="H494" s="5">
        <v>0</v>
      </c>
      <c r="I494" s="5">
        <v>0.42</v>
      </c>
      <c r="J494" s="5">
        <v>0</v>
      </c>
      <c r="K494" s="5">
        <v>0</v>
      </c>
      <c r="L494" s="6">
        <v>-1.0568458623000001</v>
      </c>
      <c r="M494" s="7" t="s">
        <v>437</v>
      </c>
      <c r="N494" s="8">
        <f t="shared" si="7"/>
        <v>6.2619696431152674</v>
      </c>
      <c r="O494" s="9">
        <v>96289</v>
      </c>
    </row>
    <row r="495" spans="1:15" ht="15.75">
      <c r="A495" s="10">
        <v>190220212</v>
      </c>
      <c r="B495" s="3" t="s">
        <v>448</v>
      </c>
      <c r="C495" s="4">
        <v>21</v>
      </c>
      <c r="D495" s="5">
        <v>0</v>
      </c>
      <c r="E495" s="5">
        <v>15.3846153846</v>
      </c>
      <c r="F495" s="5">
        <v>0</v>
      </c>
      <c r="G495" s="5">
        <v>0</v>
      </c>
      <c r="H495" s="5">
        <v>20</v>
      </c>
      <c r="I495" s="5">
        <v>1.75</v>
      </c>
      <c r="J495" s="5">
        <v>20</v>
      </c>
      <c r="K495" s="5">
        <v>0</v>
      </c>
      <c r="L495" s="6">
        <v>-1.0566480125</v>
      </c>
      <c r="M495" s="7" t="s">
        <v>437</v>
      </c>
      <c r="N495" s="8">
        <f t="shared" si="7"/>
        <v>6.2635403185942273</v>
      </c>
      <c r="O495" s="9">
        <v>96280</v>
      </c>
    </row>
    <row r="496" spans="1:15" ht="15.75">
      <c r="A496" s="10">
        <v>190220280</v>
      </c>
      <c r="B496" s="3" t="s">
        <v>94</v>
      </c>
      <c r="C496" s="4">
        <v>147</v>
      </c>
      <c r="D496" s="5">
        <v>5.3571428571000004</v>
      </c>
      <c r="E496" s="5">
        <v>31.481481481500001</v>
      </c>
      <c r="F496" s="5">
        <v>7.1428571428999996</v>
      </c>
      <c r="G496" s="5">
        <v>0</v>
      </c>
      <c r="H496" s="5">
        <v>2.3809523810000002</v>
      </c>
      <c r="I496" s="5">
        <v>1.04</v>
      </c>
      <c r="J496" s="5">
        <v>7.1428571428999996</v>
      </c>
      <c r="K496" s="5">
        <v>11.904761904800001</v>
      </c>
      <c r="L496" s="6">
        <v>-1.0565736880000001</v>
      </c>
      <c r="M496" s="7" t="s">
        <v>437</v>
      </c>
      <c r="N496" s="8">
        <f t="shared" si="7"/>
        <v>6.2641303604827483</v>
      </c>
      <c r="O496" s="9">
        <v>96277</v>
      </c>
    </row>
    <row r="497" spans="1:15" ht="15.75">
      <c r="A497" s="10">
        <v>190330936</v>
      </c>
      <c r="B497" s="3" t="s">
        <v>449</v>
      </c>
      <c r="C497" s="4">
        <v>13</v>
      </c>
      <c r="D497" s="5">
        <v>0</v>
      </c>
      <c r="E497" s="5">
        <v>37.5</v>
      </c>
      <c r="F497" s="5">
        <v>0</v>
      </c>
      <c r="G497" s="5">
        <v>0</v>
      </c>
      <c r="H497" s="5">
        <v>33.333333333299997</v>
      </c>
      <c r="I497" s="5">
        <v>1.3</v>
      </c>
      <c r="J497" s="5">
        <v>0</v>
      </c>
      <c r="K497" s="5">
        <v>0</v>
      </c>
      <c r="L497" s="6">
        <v>-1.0561528927999999</v>
      </c>
      <c r="M497" s="7" t="s">
        <v>437</v>
      </c>
      <c r="N497" s="8">
        <f t="shared" si="7"/>
        <v>6.2674709385490592</v>
      </c>
      <c r="O497" s="9">
        <v>96260</v>
      </c>
    </row>
    <row r="498" spans="1:15" ht="15.75">
      <c r="A498" s="10">
        <v>190070039</v>
      </c>
      <c r="B498" s="3" t="s">
        <v>450</v>
      </c>
      <c r="C498" s="4">
        <v>36</v>
      </c>
      <c r="D498" s="5">
        <v>0</v>
      </c>
      <c r="E498" s="5">
        <v>25</v>
      </c>
      <c r="F498" s="5">
        <v>8.3333333333000006</v>
      </c>
      <c r="G498" s="5">
        <v>0</v>
      </c>
      <c r="H498" s="5">
        <v>8.3333333333000006</v>
      </c>
      <c r="I498" s="5">
        <v>1.5</v>
      </c>
      <c r="J498" s="5">
        <v>0</v>
      </c>
      <c r="K498" s="5">
        <v>16.666666666699999</v>
      </c>
      <c r="L498" s="6">
        <v>-1.0561429183</v>
      </c>
      <c r="M498" s="7" t="s">
        <v>437</v>
      </c>
      <c r="N498" s="8">
        <f t="shared" si="7"/>
        <v>6.2675501233779789</v>
      </c>
      <c r="O498" s="9">
        <v>96258</v>
      </c>
    </row>
    <row r="499" spans="1:15" ht="15.75">
      <c r="A499" s="10">
        <v>190430029</v>
      </c>
      <c r="B499" s="3" t="s">
        <v>451</v>
      </c>
      <c r="C499" s="4">
        <v>14</v>
      </c>
      <c r="D499" s="5">
        <v>0</v>
      </c>
      <c r="E499" s="5">
        <v>66.666666666699996</v>
      </c>
      <c r="F499" s="5">
        <v>0</v>
      </c>
      <c r="G499" s="5">
        <v>0</v>
      </c>
      <c r="H499" s="5">
        <v>0</v>
      </c>
      <c r="I499" s="5">
        <v>0.64</v>
      </c>
      <c r="J499" s="5">
        <v>0</v>
      </c>
      <c r="K499" s="5">
        <v>0</v>
      </c>
      <c r="L499" s="6">
        <v>-1.0557566466999999</v>
      </c>
      <c r="M499" s="7" t="s">
        <v>437</v>
      </c>
      <c r="N499" s="8">
        <f t="shared" si="7"/>
        <v>6.2706166280210889</v>
      </c>
      <c r="O499" s="9">
        <v>96250</v>
      </c>
    </row>
    <row r="500" spans="1:15" ht="15.75">
      <c r="A500" s="10">
        <v>190380406</v>
      </c>
      <c r="B500" s="3" t="s">
        <v>452</v>
      </c>
      <c r="C500" s="4">
        <v>28</v>
      </c>
      <c r="D500" s="5">
        <v>0</v>
      </c>
      <c r="E500" s="5">
        <v>10.5263157895</v>
      </c>
      <c r="F500" s="5">
        <v>0</v>
      </c>
      <c r="G500" s="5">
        <v>0</v>
      </c>
      <c r="H500" s="5">
        <v>75</v>
      </c>
      <c r="I500" s="5">
        <v>1.47</v>
      </c>
      <c r="J500" s="5">
        <v>12.5</v>
      </c>
      <c r="K500" s="5">
        <v>0</v>
      </c>
      <c r="L500" s="6">
        <v>-1.0557338424</v>
      </c>
      <c r="M500" s="7" t="s">
        <v>437</v>
      </c>
      <c r="N500" s="8">
        <f t="shared" si="7"/>
        <v>6.2707976651251167</v>
      </c>
      <c r="O500" s="9">
        <v>96247</v>
      </c>
    </row>
    <row r="501" spans="1:15" ht="15.75">
      <c r="A501" s="10">
        <v>190400008</v>
      </c>
      <c r="B501" s="3" t="s">
        <v>453</v>
      </c>
      <c r="C501" s="4">
        <v>2823</v>
      </c>
      <c r="D501" s="5">
        <v>7.8947368421000004</v>
      </c>
      <c r="E501" s="5">
        <v>27.547770700600001</v>
      </c>
      <c r="F501" s="5">
        <v>2.2546419098000001</v>
      </c>
      <c r="G501" s="5">
        <v>0.66312997350000003</v>
      </c>
      <c r="H501" s="5">
        <v>2.9255319149000001</v>
      </c>
      <c r="I501" s="5">
        <v>1</v>
      </c>
      <c r="J501" s="5">
        <v>6.7639257294000004</v>
      </c>
      <c r="K501" s="5">
        <v>19.2307692308</v>
      </c>
      <c r="L501" s="6">
        <v>-1.0555162392999999</v>
      </c>
      <c r="M501" s="7" t="s">
        <v>437</v>
      </c>
      <c r="N501" s="8">
        <f t="shared" si="7"/>
        <v>6.2725251566531135</v>
      </c>
      <c r="O501" s="9">
        <v>96229</v>
      </c>
    </row>
    <row r="502" spans="1:15" ht="15.75">
      <c r="A502" s="10">
        <v>190040117</v>
      </c>
      <c r="B502" s="3" t="s">
        <v>454</v>
      </c>
      <c r="C502" s="4">
        <v>17</v>
      </c>
      <c r="D502" s="5">
        <v>7.1428571428999996</v>
      </c>
      <c r="E502" s="5">
        <v>28.571428571399998</v>
      </c>
      <c r="F502" s="5">
        <v>0</v>
      </c>
      <c r="G502" s="5">
        <v>0</v>
      </c>
      <c r="H502" s="5">
        <v>0</v>
      </c>
      <c r="I502" s="5">
        <v>1.06</v>
      </c>
      <c r="J502" s="5">
        <v>0</v>
      </c>
      <c r="K502" s="5">
        <v>28.571428571399998</v>
      </c>
      <c r="L502" s="6">
        <v>-1.0551532966999999</v>
      </c>
      <c r="M502" s="7" t="s">
        <v>437</v>
      </c>
      <c r="N502" s="8">
        <f t="shared" si="7"/>
        <v>6.2754064587423217</v>
      </c>
      <c r="O502" s="9">
        <v>96219</v>
      </c>
    </row>
    <row r="503" spans="1:15" ht="15.75">
      <c r="A503" s="10">
        <v>190370005</v>
      </c>
      <c r="B503" s="3" t="s">
        <v>455</v>
      </c>
      <c r="C503" s="4">
        <v>180</v>
      </c>
      <c r="D503" s="5">
        <v>4.2857142857000001</v>
      </c>
      <c r="E503" s="5">
        <v>20.740740740700002</v>
      </c>
      <c r="F503" s="5">
        <v>1.8867924528</v>
      </c>
      <c r="G503" s="5">
        <v>1.8867924528</v>
      </c>
      <c r="H503" s="5">
        <v>77.358490566</v>
      </c>
      <c r="I503" s="5">
        <v>1.03</v>
      </c>
      <c r="J503" s="5">
        <v>0</v>
      </c>
      <c r="K503" s="5">
        <v>3.7735849056999999</v>
      </c>
      <c r="L503" s="6">
        <v>-1.0546686999999999</v>
      </c>
      <c r="M503" s="7" t="s">
        <v>437</v>
      </c>
      <c r="N503" s="8">
        <f t="shared" si="7"/>
        <v>6.2792535394766693</v>
      </c>
      <c r="O503" s="9">
        <v>96196</v>
      </c>
    </row>
    <row r="504" spans="1:15" ht="15.75">
      <c r="A504" s="10">
        <v>190380495</v>
      </c>
      <c r="B504" s="3" t="s">
        <v>456</v>
      </c>
      <c r="C504" s="4">
        <v>29</v>
      </c>
      <c r="D504" s="5">
        <v>0</v>
      </c>
      <c r="E504" s="5">
        <v>31.818181818199999</v>
      </c>
      <c r="F504" s="5">
        <v>0</v>
      </c>
      <c r="G504" s="5">
        <v>0</v>
      </c>
      <c r="H504" s="5">
        <v>50</v>
      </c>
      <c r="I504" s="5">
        <v>1.32</v>
      </c>
      <c r="J504" s="5">
        <v>0</v>
      </c>
      <c r="K504" s="5">
        <v>0</v>
      </c>
      <c r="L504" s="6">
        <v>-1.0531320485</v>
      </c>
      <c r="M504" s="7" t="s">
        <v>437</v>
      </c>
      <c r="N504" s="8">
        <f t="shared" si="7"/>
        <v>6.2914525956837286</v>
      </c>
      <c r="O504" s="9">
        <v>96147</v>
      </c>
    </row>
    <row r="505" spans="1:15" ht="15.75">
      <c r="A505" s="10">
        <v>190300027</v>
      </c>
      <c r="B505" s="3" t="s">
        <v>457</v>
      </c>
      <c r="C505" s="4">
        <v>60</v>
      </c>
      <c r="D505" s="5">
        <v>2.2222222222000001</v>
      </c>
      <c r="E505" s="5">
        <v>46.666666666700003</v>
      </c>
      <c r="F505" s="5">
        <v>5</v>
      </c>
      <c r="G505" s="5">
        <v>0</v>
      </c>
      <c r="H505" s="5">
        <v>5</v>
      </c>
      <c r="I505" s="5">
        <v>0.98</v>
      </c>
      <c r="J505" s="5">
        <v>5</v>
      </c>
      <c r="K505" s="5">
        <v>0</v>
      </c>
      <c r="L505" s="6">
        <v>-1.0529838247000001</v>
      </c>
      <c r="M505" s="7" t="s">
        <v>437</v>
      </c>
      <c r="N505" s="8">
        <f t="shared" si="7"/>
        <v>6.2926293039142047</v>
      </c>
      <c r="O505" s="9">
        <v>96140</v>
      </c>
    </row>
    <row r="506" spans="1:15" ht="15.75">
      <c r="A506" s="10">
        <v>190070025</v>
      </c>
      <c r="B506" s="3" t="s">
        <v>458</v>
      </c>
      <c r="C506" s="4">
        <v>6</v>
      </c>
      <c r="D506" s="5">
        <v>0</v>
      </c>
      <c r="E506" s="5">
        <v>50</v>
      </c>
      <c r="F506" s="5">
        <v>0</v>
      </c>
      <c r="G506" s="5">
        <v>0</v>
      </c>
      <c r="H506" s="5">
        <v>33.333333333299997</v>
      </c>
      <c r="I506" s="5">
        <v>0.86</v>
      </c>
      <c r="J506" s="5">
        <v>0</v>
      </c>
      <c r="K506" s="5">
        <v>0</v>
      </c>
      <c r="L506" s="6">
        <v>-1.0529120238</v>
      </c>
      <c r="M506" s="7" t="s">
        <v>437</v>
      </c>
      <c r="N506" s="8">
        <f t="shared" si="7"/>
        <v>6.2931993116321667</v>
      </c>
      <c r="O506" s="9">
        <v>96136</v>
      </c>
    </row>
    <row r="507" spans="1:15" ht="15.75">
      <c r="A507" s="10">
        <v>190140198</v>
      </c>
      <c r="B507" s="3" t="s">
        <v>459</v>
      </c>
      <c r="C507" s="4">
        <v>5</v>
      </c>
      <c r="D507" s="5">
        <v>0</v>
      </c>
      <c r="E507" s="5">
        <v>60</v>
      </c>
      <c r="F507" s="5">
        <v>0</v>
      </c>
      <c r="G507" s="5">
        <v>0</v>
      </c>
      <c r="H507" s="5">
        <v>33.333333333299997</v>
      </c>
      <c r="I507" s="5">
        <v>0.5</v>
      </c>
      <c r="J507" s="5">
        <v>0</v>
      </c>
      <c r="K507" s="5">
        <v>0</v>
      </c>
      <c r="L507" s="6">
        <v>-1.0525059105000001</v>
      </c>
      <c r="M507" s="7" t="s">
        <v>437</v>
      </c>
      <c r="N507" s="8">
        <f t="shared" si="7"/>
        <v>6.2964233341077467</v>
      </c>
      <c r="O507" s="9">
        <v>96118</v>
      </c>
    </row>
    <row r="508" spans="1:15" ht="15.75">
      <c r="A508" s="10">
        <v>190110425</v>
      </c>
      <c r="B508" s="3" t="s">
        <v>460</v>
      </c>
      <c r="C508" s="4">
        <v>32</v>
      </c>
      <c r="D508" s="5">
        <v>14.8148148148</v>
      </c>
      <c r="E508" s="5">
        <v>44.444444444399998</v>
      </c>
      <c r="F508" s="5">
        <v>0</v>
      </c>
      <c r="G508" s="5">
        <v>0</v>
      </c>
      <c r="H508" s="5">
        <v>0</v>
      </c>
      <c r="I508" s="5">
        <v>0.78</v>
      </c>
      <c r="J508" s="5">
        <v>0</v>
      </c>
      <c r="K508" s="5">
        <v>0</v>
      </c>
      <c r="L508" s="6">
        <v>-1.0520002969</v>
      </c>
      <c r="M508" s="7" t="s">
        <v>437</v>
      </c>
      <c r="N508" s="8">
        <f t="shared" si="7"/>
        <v>6.3004372622661196</v>
      </c>
      <c r="O508" s="9">
        <v>96100</v>
      </c>
    </row>
    <row r="509" spans="1:15" ht="15.75">
      <c r="A509" s="10">
        <v>190330032</v>
      </c>
      <c r="B509" s="3" t="s">
        <v>461</v>
      </c>
      <c r="C509" s="4">
        <v>203</v>
      </c>
      <c r="D509" s="5">
        <v>4.6979865772</v>
      </c>
      <c r="E509" s="5">
        <v>40.136054421799997</v>
      </c>
      <c r="F509" s="5">
        <v>1.6393442623000001</v>
      </c>
      <c r="G509" s="5">
        <v>0</v>
      </c>
      <c r="H509" s="5">
        <v>15</v>
      </c>
      <c r="I509" s="5">
        <v>1</v>
      </c>
      <c r="J509" s="5">
        <v>1.6666666667000001</v>
      </c>
      <c r="K509" s="5">
        <v>6.5573770492000003</v>
      </c>
      <c r="L509" s="6">
        <v>-1.0517490453</v>
      </c>
      <c r="M509" s="7" t="s">
        <v>437</v>
      </c>
      <c r="N509" s="8">
        <f t="shared" si="7"/>
        <v>6.3024318800376262</v>
      </c>
      <c r="O509" s="9">
        <v>96089</v>
      </c>
    </row>
    <row r="510" spans="1:15" ht="15.75">
      <c r="A510" s="10">
        <v>190070067</v>
      </c>
      <c r="B510" s="3" t="s">
        <v>462</v>
      </c>
      <c r="C510" s="4">
        <v>31</v>
      </c>
      <c r="D510" s="5">
        <v>0</v>
      </c>
      <c r="E510" s="5">
        <v>20</v>
      </c>
      <c r="F510" s="5">
        <v>0</v>
      </c>
      <c r="G510" s="5">
        <v>0</v>
      </c>
      <c r="H510" s="5">
        <v>0</v>
      </c>
      <c r="I510" s="5">
        <v>1.9</v>
      </c>
      <c r="J510" s="5">
        <v>0</v>
      </c>
      <c r="K510" s="5">
        <v>20</v>
      </c>
      <c r="L510" s="6">
        <v>-1.0513641279999999</v>
      </c>
      <c r="M510" s="7" t="s">
        <v>437</v>
      </c>
      <c r="N510" s="8">
        <f t="shared" si="7"/>
        <v>6.3054876332632421</v>
      </c>
      <c r="O510" s="9">
        <v>96067</v>
      </c>
    </row>
    <row r="511" spans="1:15" ht="15.75">
      <c r="A511" s="10">
        <v>190500008</v>
      </c>
      <c r="B511" s="3" t="s">
        <v>463</v>
      </c>
      <c r="C511" s="4">
        <v>50</v>
      </c>
      <c r="D511" s="5">
        <v>5</v>
      </c>
      <c r="E511" s="5">
        <v>35</v>
      </c>
      <c r="F511" s="5">
        <v>0</v>
      </c>
      <c r="G511" s="5">
        <v>0</v>
      </c>
      <c r="H511" s="5">
        <v>76.470588235299999</v>
      </c>
      <c r="I511" s="5">
        <v>0.55000000000000004</v>
      </c>
      <c r="J511" s="5">
        <v>0</v>
      </c>
      <c r="K511" s="5">
        <v>5.8823529411999997</v>
      </c>
      <c r="L511" s="6">
        <v>-1.0488101201</v>
      </c>
      <c r="M511" s="7" t="s">
        <v>437</v>
      </c>
      <c r="N511" s="8">
        <f t="shared" si="7"/>
        <v>6.3257632038303955</v>
      </c>
      <c r="O511" s="9">
        <v>95968</v>
      </c>
    </row>
    <row r="512" spans="1:15" ht="15.75">
      <c r="A512" s="10">
        <v>190220610</v>
      </c>
      <c r="B512" s="3" t="s">
        <v>189</v>
      </c>
      <c r="C512" s="4">
        <v>16</v>
      </c>
      <c r="D512" s="5">
        <v>7.6923076923</v>
      </c>
      <c r="E512" s="5">
        <v>61.538461538500002</v>
      </c>
      <c r="F512" s="5">
        <v>0</v>
      </c>
      <c r="G512" s="5">
        <v>0</v>
      </c>
      <c r="H512" s="5">
        <v>0</v>
      </c>
      <c r="I512" s="5">
        <v>0.5</v>
      </c>
      <c r="J512" s="5">
        <v>0</v>
      </c>
      <c r="K512" s="5">
        <v>0</v>
      </c>
      <c r="L512" s="6">
        <v>-1.0486050712999999</v>
      </c>
      <c r="M512" s="7" t="s">
        <v>437</v>
      </c>
      <c r="N512" s="8">
        <f t="shared" si="7"/>
        <v>6.327391030202473</v>
      </c>
      <c r="O512" s="9">
        <v>95960</v>
      </c>
    </row>
    <row r="513" spans="1:15" ht="15.75">
      <c r="A513" s="10">
        <v>190090298</v>
      </c>
      <c r="B513" s="3" t="s">
        <v>27</v>
      </c>
      <c r="C513" s="4">
        <v>60</v>
      </c>
      <c r="D513" s="5">
        <v>4.7619047619000003</v>
      </c>
      <c r="E513" s="5">
        <v>41.463414634099998</v>
      </c>
      <c r="F513" s="5">
        <v>5.5555555555999998</v>
      </c>
      <c r="G513" s="5">
        <v>0</v>
      </c>
      <c r="H513" s="5">
        <v>22.222222222199999</v>
      </c>
      <c r="I513" s="5">
        <v>0.98</v>
      </c>
      <c r="J513" s="5">
        <v>0</v>
      </c>
      <c r="K513" s="5">
        <v>0</v>
      </c>
      <c r="L513" s="6">
        <v>-1.0484480356999999</v>
      </c>
      <c r="M513" s="7" t="s">
        <v>437</v>
      </c>
      <c r="N513" s="8">
        <f t="shared" si="7"/>
        <v>6.3286376929043993</v>
      </c>
      <c r="O513" s="9">
        <v>95953</v>
      </c>
    </row>
    <row r="514" spans="1:15" ht="15.75">
      <c r="A514" s="10">
        <v>190170534</v>
      </c>
      <c r="B514" s="3" t="s">
        <v>464</v>
      </c>
      <c r="C514" s="4">
        <v>44</v>
      </c>
      <c r="D514" s="5">
        <v>3.2258064516</v>
      </c>
      <c r="E514" s="5">
        <v>20.689655172399998</v>
      </c>
      <c r="F514" s="5">
        <v>11.1111111111</v>
      </c>
      <c r="G514" s="5">
        <v>0</v>
      </c>
      <c r="H514" s="5">
        <v>11.1111111111</v>
      </c>
      <c r="I514" s="5">
        <v>1.57</v>
      </c>
      <c r="J514" s="5">
        <v>0</v>
      </c>
      <c r="K514" s="5">
        <v>11.1111111111</v>
      </c>
      <c r="L514" s="6">
        <v>-1.0478283212999999</v>
      </c>
      <c r="M514" s="7" t="s">
        <v>437</v>
      </c>
      <c r="N514" s="8">
        <f t="shared" ref="N514:N577" si="8">+(L514+1.84563352601113)*100/(10.7508450369018+1.84563352601113)</f>
        <v>6.3335574361239422</v>
      </c>
      <c r="O514" s="9">
        <v>95929</v>
      </c>
    </row>
    <row r="515" spans="1:15" ht="15.75">
      <c r="A515" s="10">
        <v>190240040</v>
      </c>
      <c r="B515" s="3" t="s">
        <v>465</v>
      </c>
      <c r="C515" s="4">
        <v>7</v>
      </c>
      <c r="D515" s="5">
        <v>0</v>
      </c>
      <c r="E515" s="5">
        <v>33.333333333299997</v>
      </c>
      <c r="F515" s="5">
        <v>0</v>
      </c>
      <c r="G515" s="5">
        <v>0</v>
      </c>
      <c r="H515" s="5">
        <v>100</v>
      </c>
      <c r="I515" s="5">
        <v>0.7</v>
      </c>
      <c r="J515" s="5">
        <v>0</v>
      </c>
      <c r="K515" s="5">
        <v>0</v>
      </c>
      <c r="L515" s="6">
        <v>-1.0465459226</v>
      </c>
      <c r="M515" s="7" t="s">
        <v>437</v>
      </c>
      <c r="N515" s="8">
        <f t="shared" si="8"/>
        <v>6.3437380488530861</v>
      </c>
      <c r="O515" s="9">
        <v>95873</v>
      </c>
    </row>
    <row r="516" spans="1:15" ht="15.75">
      <c r="A516" s="10">
        <v>190330035</v>
      </c>
      <c r="B516" s="3" t="s">
        <v>466</v>
      </c>
      <c r="C516" s="4">
        <v>18</v>
      </c>
      <c r="D516" s="5">
        <v>8.3333333333000006</v>
      </c>
      <c r="E516" s="5">
        <v>33.333333333299997</v>
      </c>
      <c r="F516" s="5">
        <v>0</v>
      </c>
      <c r="G516" s="5">
        <v>0</v>
      </c>
      <c r="H516" s="5">
        <v>0</v>
      </c>
      <c r="I516" s="5">
        <v>1.5</v>
      </c>
      <c r="J516" s="5">
        <v>0</v>
      </c>
      <c r="K516" s="5">
        <v>0</v>
      </c>
      <c r="L516" s="6">
        <v>-1.0459484341</v>
      </c>
      <c r="M516" s="7" t="s">
        <v>437</v>
      </c>
      <c r="N516" s="8">
        <f t="shared" si="8"/>
        <v>6.3484813467280894</v>
      </c>
      <c r="O516" s="9">
        <v>95850</v>
      </c>
    </row>
    <row r="517" spans="1:15" ht="15.75">
      <c r="A517" s="10">
        <v>190130526</v>
      </c>
      <c r="B517" s="3" t="s">
        <v>467</v>
      </c>
      <c r="C517" s="4">
        <v>495</v>
      </c>
      <c r="D517" s="5">
        <v>6.1281337046999997</v>
      </c>
      <c r="E517" s="5">
        <v>33.0508474576</v>
      </c>
      <c r="F517" s="5">
        <v>0.81300813009999995</v>
      </c>
      <c r="G517" s="5">
        <v>1.6260162601999999</v>
      </c>
      <c r="H517" s="5">
        <v>2.4390243902000002</v>
      </c>
      <c r="I517" s="5">
        <v>1.23</v>
      </c>
      <c r="J517" s="5">
        <v>4.0650406504000003</v>
      </c>
      <c r="K517" s="5">
        <v>8.9430894309000006</v>
      </c>
      <c r="L517" s="6">
        <v>-1.0452412193</v>
      </c>
      <c r="M517" s="7" t="s">
        <v>437</v>
      </c>
      <c r="N517" s="8">
        <f t="shared" si="8"/>
        <v>6.3540957317045565</v>
      </c>
      <c r="O517" s="9">
        <v>95828</v>
      </c>
    </row>
    <row r="518" spans="1:15" ht="15.75">
      <c r="A518" s="10">
        <v>190220262</v>
      </c>
      <c r="B518" s="3" t="s">
        <v>468</v>
      </c>
      <c r="C518" s="4">
        <v>154</v>
      </c>
      <c r="D518" s="5">
        <v>7.4766355139999998</v>
      </c>
      <c r="E518" s="5">
        <v>19.801980197999999</v>
      </c>
      <c r="F518" s="5">
        <v>5</v>
      </c>
      <c r="G518" s="5">
        <v>5</v>
      </c>
      <c r="H518" s="5">
        <v>20</v>
      </c>
      <c r="I518" s="5">
        <v>1.1599999999999999</v>
      </c>
      <c r="J518" s="5">
        <v>10</v>
      </c>
      <c r="K518" s="5">
        <v>7.5</v>
      </c>
      <c r="L518" s="6">
        <v>-1.0444026084</v>
      </c>
      <c r="M518" s="7" t="s">
        <v>437</v>
      </c>
      <c r="N518" s="8">
        <f t="shared" si="8"/>
        <v>6.3607532344011357</v>
      </c>
      <c r="O518" s="9">
        <v>95794</v>
      </c>
    </row>
    <row r="519" spans="1:15" ht="15.75">
      <c r="A519" s="10">
        <v>190040004</v>
      </c>
      <c r="B519" s="3" t="s">
        <v>469</v>
      </c>
      <c r="C519" s="4">
        <v>270</v>
      </c>
      <c r="D519" s="5">
        <v>9.6045197739999999</v>
      </c>
      <c r="E519" s="5">
        <v>27.325581395299999</v>
      </c>
      <c r="F519" s="5">
        <v>14.102564102600001</v>
      </c>
      <c r="G519" s="5">
        <v>1.2820512821000001</v>
      </c>
      <c r="H519" s="5">
        <v>12.820512820499999</v>
      </c>
      <c r="I519" s="5">
        <v>0.95</v>
      </c>
      <c r="J519" s="5">
        <v>2.5641025641000001</v>
      </c>
      <c r="K519" s="5">
        <v>7.6923076923</v>
      </c>
      <c r="L519" s="6">
        <v>-1.0442078699999999</v>
      </c>
      <c r="M519" s="7" t="s">
        <v>437</v>
      </c>
      <c r="N519" s="8">
        <f t="shared" si="8"/>
        <v>6.3622992093260136</v>
      </c>
      <c r="O519" s="9">
        <v>95783</v>
      </c>
    </row>
    <row r="520" spans="1:15" ht="15.75">
      <c r="A520" s="10">
        <v>190380235</v>
      </c>
      <c r="B520" s="3" t="s">
        <v>470</v>
      </c>
      <c r="C520" s="4">
        <v>163</v>
      </c>
      <c r="D520" s="5">
        <v>5.2173913043000004</v>
      </c>
      <c r="E520" s="5">
        <v>34.5454545455</v>
      </c>
      <c r="F520" s="5">
        <v>0</v>
      </c>
      <c r="G520" s="5">
        <v>0</v>
      </c>
      <c r="H520" s="5">
        <v>31.25</v>
      </c>
      <c r="I520" s="5">
        <v>1.04</v>
      </c>
      <c r="J520" s="5">
        <v>4.1666666667000003</v>
      </c>
      <c r="K520" s="5">
        <v>4.1666666667000003</v>
      </c>
      <c r="L520" s="6">
        <v>-1.0439803808000001</v>
      </c>
      <c r="M520" s="7" t="s">
        <v>437</v>
      </c>
      <c r="N520" s="8">
        <f t="shared" si="8"/>
        <v>6.3641051838994906</v>
      </c>
      <c r="O520" s="9">
        <v>95770</v>
      </c>
    </row>
    <row r="521" spans="1:15" ht="15.75">
      <c r="A521" s="10">
        <v>190090091</v>
      </c>
      <c r="B521" s="3" t="s">
        <v>471</v>
      </c>
      <c r="C521" s="4">
        <v>5</v>
      </c>
      <c r="D521" s="5">
        <v>0</v>
      </c>
      <c r="E521" s="5">
        <v>50</v>
      </c>
      <c r="F521" s="5">
        <v>0</v>
      </c>
      <c r="G521" s="5">
        <v>0</v>
      </c>
      <c r="H521" s="5">
        <v>66.666666666699996</v>
      </c>
      <c r="I521" s="5">
        <v>0.5</v>
      </c>
      <c r="J521" s="5">
        <v>0</v>
      </c>
      <c r="K521" s="5">
        <v>0</v>
      </c>
      <c r="L521" s="6">
        <v>-1.0439240909</v>
      </c>
      <c r="M521" s="7" t="s">
        <v>437</v>
      </c>
      <c r="N521" s="8">
        <f t="shared" si="8"/>
        <v>6.3645520540284624</v>
      </c>
      <c r="O521" s="9">
        <v>95765</v>
      </c>
    </row>
    <row r="522" spans="1:15" ht="15.75">
      <c r="A522" s="10">
        <v>190070265</v>
      </c>
      <c r="B522" s="3" t="s">
        <v>472</v>
      </c>
      <c r="C522" s="4">
        <v>26</v>
      </c>
      <c r="D522" s="5">
        <v>0</v>
      </c>
      <c r="E522" s="5">
        <v>33.333333333299997</v>
      </c>
      <c r="F522" s="5">
        <v>0</v>
      </c>
      <c r="G522" s="5">
        <v>0</v>
      </c>
      <c r="H522" s="5">
        <v>50</v>
      </c>
      <c r="I522" s="5">
        <v>1.3</v>
      </c>
      <c r="J522" s="5">
        <v>0</v>
      </c>
      <c r="K522" s="5">
        <v>0</v>
      </c>
      <c r="L522" s="6">
        <v>-1.0436284583</v>
      </c>
      <c r="M522" s="7" t="s">
        <v>437</v>
      </c>
      <c r="N522" s="8">
        <f t="shared" si="8"/>
        <v>6.3668990004272015</v>
      </c>
      <c r="O522" s="9">
        <v>95756</v>
      </c>
    </row>
    <row r="523" spans="1:15" ht="15.75">
      <c r="A523" s="10">
        <v>190100131</v>
      </c>
      <c r="B523" s="3" t="s">
        <v>473</v>
      </c>
      <c r="C523" s="4">
        <v>4022</v>
      </c>
      <c r="D523" s="5">
        <v>1.9108280254999999</v>
      </c>
      <c r="E523" s="5">
        <v>14.7796024201</v>
      </c>
      <c r="F523" s="5">
        <v>0.47573739300000001</v>
      </c>
      <c r="G523" s="5">
        <v>0</v>
      </c>
      <c r="H523" s="5">
        <v>5.4441260744999997</v>
      </c>
      <c r="I523" s="5">
        <v>2.0699999999999998</v>
      </c>
      <c r="J523" s="5">
        <v>5.5396370583000003</v>
      </c>
      <c r="K523" s="5">
        <v>8.9438629875999993</v>
      </c>
      <c r="L523" s="6">
        <v>-1.0410245217</v>
      </c>
      <c r="M523" s="7" t="s">
        <v>437</v>
      </c>
      <c r="N523" s="8">
        <f t="shared" si="8"/>
        <v>6.3875709412953938</v>
      </c>
      <c r="O523" s="9">
        <v>95649</v>
      </c>
    </row>
    <row r="524" spans="1:15" ht="15.75">
      <c r="A524" s="10">
        <v>190180044</v>
      </c>
      <c r="B524" s="3" t="s">
        <v>474</v>
      </c>
      <c r="C524" s="4">
        <v>279</v>
      </c>
      <c r="D524" s="5">
        <v>7.0754716981000003</v>
      </c>
      <c r="E524" s="5">
        <v>34.871794871799999</v>
      </c>
      <c r="F524" s="5">
        <v>2.2222222222000001</v>
      </c>
      <c r="G524" s="5">
        <v>0</v>
      </c>
      <c r="H524" s="5">
        <v>3.3333333333000001</v>
      </c>
      <c r="I524" s="5">
        <v>0.96</v>
      </c>
      <c r="J524" s="5">
        <v>10</v>
      </c>
      <c r="K524" s="5">
        <v>10</v>
      </c>
      <c r="L524" s="6">
        <v>-1.0408610943000001</v>
      </c>
      <c r="M524" s="7" t="s">
        <v>437</v>
      </c>
      <c r="N524" s="8">
        <f t="shared" si="8"/>
        <v>6.3888683467502894</v>
      </c>
      <c r="O524" s="9">
        <v>95638</v>
      </c>
    </row>
    <row r="525" spans="1:15" ht="15.75">
      <c r="A525" s="10">
        <v>190330560</v>
      </c>
      <c r="B525" s="3" t="s">
        <v>475</v>
      </c>
      <c r="C525" s="4">
        <v>24</v>
      </c>
      <c r="D525" s="5">
        <v>8.6956521738999992</v>
      </c>
      <c r="E525" s="5">
        <v>30.434782608700001</v>
      </c>
      <c r="F525" s="5">
        <v>0</v>
      </c>
      <c r="G525" s="5">
        <v>0</v>
      </c>
      <c r="H525" s="5">
        <v>0</v>
      </c>
      <c r="I525" s="5">
        <v>0.5</v>
      </c>
      <c r="J525" s="5">
        <v>0</v>
      </c>
      <c r="K525" s="5">
        <v>50</v>
      </c>
      <c r="L525" s="6">
        <v>-1.0406756345999999</v>
      </c>
      <c r="M525" s="7" t="s">
        <v>437</v>
      </c>
      <c r="N525" s="8">
        <f t="shared" si="8"/>
        <v>6.3903406606122459</v>
      </c>
      <c r="O525" s="9">
        <v>95628</v>
      </c>
    </row>
    <row r="526" spans="1:15" ht="15.75">
      <c r="A526" s="10">
        <v>190130465</v>
      </c>
      <c r="B526" s="3" t="s">
        <v>476</v>
      </c>
      <c r="C526" s="4">
        <v>8</v>
      </c>
      <c r="D526" s="5">
        <v>0</v>
      </c>
      <c r="E526" s="5">
        <v>33.333333333299997</v>
      </c>
      <c r="F526" s="5">
        <v>0</v>
      </c>
      <c r="G526" s="5">
        <v>0</v>
      </c>
      <c r="H526" s="5">
        <v>100</v>
      </c>
      <c r="I526" s="5">
        <v>0.73</v>
      </c>
      <c r="J526" s="5">
        <v>0</v>
      </c>
      <c r="K526" s="5">
        <v>0</v>
      </c>
      <c r="L526" s="6">
        <v>-1.0383462406999999</v>
      </c>
      <c r="M526" s="7" t="s">
        <v>437</v>
      </c>
      <c r="N526" s="8">
        <f t="shared" si="8"/>
        <v>6.4088330820327712</v>
      </c>
      <c r="O526" s="9">
        <v>95530</v>
      </c>
    </row>
    <row r="527" spans="1:15" ht="15.75">
      <c r="A527" s="10">
        <v>190090286</v>
      </c>
      <c r="B527" s="3" t="s">
        <v>477</v>
      </c>
      <c r="C527" s="4">
        <v>31</v>
      </c>
      <c r="D527" s="5">
        <v>0</v>
      </c>
      <c r="E527" s="5">
        <v>13.043478260900001</v>
      </c>
      <c r="F527" s="5">
        <v>28.571428571399998</v>
      </c>
      <c r="G527" s="5">
        <v>0</v>
      </c>
      <c r="H527" s="5">
        <v>14.285714285699999</v>
      </c>
      <c r="I527" s="5">
        <v>1.55</v>
      </c>
      <c r="J527" s="5">
        <v>0</v>
      </c>
      <c r="K527" s="5">
        <v>14.285714285699999</v>
      </c>
      <c r="L527" s="6">
        <v>-1.03810285</v>
      </c>
      <c r="M527" s="7" t="s">
        <v>437</v>
      </c>
      <c r="N527" s="8">
        <f t="shared" si="8"/>
        <v>6.4107652942679945</v>
      </c>
      <c r="O527" s="9">
        <v>95518</v>
      </c>
    </row>
    <row r="528" spans="1:15" ht="15.75">
      <c r="A528" s="10">
        <v>190490226</v>
      </c>
      <c r="B528" s="3" t="s">
        <v>478</v>
      </c>
      <c r="C528" s="4">
        <v>63</v>
      </c>
      <c r="D528" s="5">
        <v>4</v>
      </c>
      <c r="E528" s="5">
        <v>40.816326530600001</v>
      </c>
      <c r="F528" s="5">
        <v>0</v>
      </c>
      <c r="G528" s="5">
        <v>0</v>
      </c>
      <c r="H528" s="5">
        <v>31.818181818199999</v>
      </c>
      <c r="I528" s="5">
        <v>0.97</v>
      </c>
      <c r="J528" s="5">
        <v>4.5454545455000002</v>
      </c>
      <c r="K528" s="5">
        <v>0</v>
      </c>
      <c r="L528" s="6">
        <v>-1.0371439803</v>
      </c>
      <c r="M528" s="7" t="s">
        <v>437</v>
      </c>
      <c r="N528" s="8">
        <f t="shared" si="8"/>
        <v>6.4183774987044249</v>
      </c>
      <c r="O528" s="9">
        <v>95471</v>
      </c>
    </row>
    <row r="529" spans="1:15" ht="15.75">
      <c r="A529" s="10">
        <v>190170128</v>
      </c>
      <c r="B529" s="3" t="s">
        <v>479</v>
      </c>
      <c r="C529" s="4">
        <v>116</v>
      </c>
      <c r="D529" s="5">
        <v>8.5106382978999999</v>
      </c>
      <c r="E529" s="5">
        <v>32.608695652199998</v>
      </c>
      <c r="F529" s="5">
        <v>8.3333333333000006</v>
      </c>
      <c r="G529" s="5">
        <v>0</v>
      </c>
      <c r="H529" s="5">
        <v>13.8888888889</v>
      </c>
      <c r="I529" s="5">
        <v>1.01</v>
      </c>
      <c r="J529" s="5">
        <v>5.5555555555999998</v>
      </c>
      <c r="K529" s="5">
        <v>2.7777777777999999</v>
      </c>
      <c r="L529" s="6">
        <v>-1.0364527243999999</v>
      </c>
      <c r="M529" s="7" t="s">
        <v>437</v>
      </c>
      <c r="N529" s="8">
        <f t="shared" si="8"/>
        <v>6.4238651903362367</v>
      </c>
      <c r="O529" s="9">
        <v>95438</v>
      </c>
    </row>
    <row r="530" spans="1:15" ht="15.75">
      <c r="A530" s="10">
        <v>190180210</v>
      </c>
      <c r="B530" s="3" t="s">
        <v>480</v>
      </c>
      <c r="C530" s="4">
        <v>10</v>
      </c>
      <c r="D530" s="5">
        <v>0</v>
      </c>
      <c r="E530" s="5">
        <v>28.571428571399998</v>
      </c>
      <c r="F530" s="5">
        <v>0</v>
      </c>
      <c r="G530" s="5">
        <v>0</v>
      </c>
      <c r="H530" s="5">
        <v>100</v>
      </c>
      <c r="I530" s="5">
        <v>0.91</v>
      </c>
      <c r="J530" s="5">
        <v>0</v>
      </c>
      <c r="K530" s="5">
        <v>0</v>
      </c>
      <c r="L530" s="6">
        <v>-1.0361968617999999</v>
      </c>
      <c r="M530" s="7" t="s">
        <v>437</v>
      </c>
      <c r="N530" s="8">
        <f t="shared" si="8"/>
        <v>6.4258964135763046</v>
      </c>
      <c r="O530" s="9">
        <v>95427</v>
      </c>
    </row>
    <row r="531" spans="1:15" ht="15.75">
      <c r="A531" s="10">
        <v>190160054</v>
      </c>
      <c r="B531" s="3" t="s">
        <v>252</v>
      </c>
      <c r="C531" s="4">
        <v>8</v>
      </c>
      <c r="D531" s="5">
        <v>0</v>
      </c>
      <c r="E531" s="5">
        <v>40</v>
      </c>
      <c r="F531" s="5">
        <v>0</v>
      </c>
      <c r="G531" s="5">
        <v>0</v>
      </c>
      <c r="H531" s="5">
        <v>66.666666666699996</v>
      </c>
      <c r="I531" s="5">
        <v>0.89</v>
      </c>
      <c r="J531" s="5">
        <v>0</v>
      </c>
      <c r="K531" s="5">
        <v>0</v>
      </c>
      <c r="L531" s="6">
        <v>-1.0361305223999999</v>
      </c>
      <c r="M531" s="7" t="s">
        <v>437</v>
      </c>
      <c r="N531" s="8">
        <f t="shared" si="8"/>
        <v>6.426423063938695</v>
      </c>
      <c r="O531" s="9">
        <v>95417</v>
      </c>
    </row>
    <row r="532" spans="1:15" ht="15.75">
      <c r="A532" s="10">
        <v>190450423</v>
      </c>
      <c r="B532" s="3" t="s">
        <v>481</v>
      </c>
      <c r="C532" s="4">
        <v>80</v>
      </c>
      <c r="D532" s="5">
        <v>3.8461538462</v>
      </c>
      <c r="E532" s="5">
        <v>35.294117647100002</v>
      </c>
      <c r="F532" s="5">
        <v>0</v>
      </c>
      <c r="G532" s="5">
        <v>0</v>
      </c>
      <c r="H532" s="5">
        <v>0</v>
      </c>
      <c r="I532" s="5">
        <v>1.54</v>
      </c>
      <c r="J532" s="5">
        <v>0</v>
      </c>
      <c r="K532" s="5">
        <v>5.8823529411999997</v>
      </c>
      <c r="L532" s="6">
        <v>-1.036079153</v>
      </c>
      <c r="M532" s="7" t="s">
        <v>437</v>
      </c>
      <c r="N532" s="8">
        <f t="shared" si="8"/>
        <v>6.4268308715632099</v>
      </c>
      <c r="O532" s="9">
        <v>95414</v>
      </c>
    </row>
    <row r="533" spans="1:15" ht="15.75">
      <c r="A533" s="10">
        <v>190090102</v>
      </c>
      <c r="B533" s="3" t="s">
        <v>482</v>
      </c>
      <c r="C533" s="4">
        <v>134</v>
      </c>
      <c r="D533" s="5">
        <v>5.5555555555999998</v>
      </c>
      <c r="E533" s="5">
        <v>39.325842696599999</v>
      </c>
      <c r="F533" s="5">
        <v>4.8780487805000003</v>
      </c>
      <c r="G533" s="5">
        <v>0</v>
      </c>
      <c r="H533" s="5">
        <v>21.951219512200002</v>
      </c>
      <c r="I533" s="5">
        <v>0.98</v>
      </c>
      <c r="J533" s="5">
        <v>0</v>
      </c>
      <c r="K533" s="5">
        <v>4.8780487805000003</v>
      </c>
      <c r="L533" s="6">
        <v>-1.0349365473000001</v>
      </c>
      <c r="M533" s="7" t="s">
        <v>437</v>
      </c>
      <c r="N533" s="8">
        <f t="shared" si="8"/>
        <v>6.435901705878476</v>
      </c>
      <c r="O533" s="9">
        <v>95363</v>
      </c>
    </row>
    <row r="534" spans="1:15" ht="15.75">
      <c r="A534" s="10">
        <v>190420008</v>
      </c>
      <c r="B534" s="3" t="s">
        <v>483</v>
      </c>
      <c r="C534" s="4">
        <v>281</v>
      </c>
      <c r="D534" s="5">
        <v>8.1339712919</v>
      </c>
      <c r="E534" s="5">
        <v>28.708133971300001</v>
      </c>
      <c r="F534" s="5">
        <v>5.6179775281</v>
      </c>
      <c r="G534" s="5">
        <v>0</v>
      </c>
      <c r="H534" s="5">
        <v>26.436781609200001</v>
      </c>
      <c r="I534" s="5">
        <v>1.1299999999999999</v>
      </c>
      <c r="J534" s="5">
        <v>2.2988505746999999</v>
      </c>
      <c r="K534" s="5">
        <v>4.4943820225</v>
      </c>
      <c r="L534" s="6">
        <v>-1.0343456198000001</v>
      </c>
      <c r="M534" s="7" t="s">
        <v>437</v>
      </c>
      <c r="N534" s="8">
        <f t="shared" si="8"/>
        <v>6.4405929177679635</v>
      </c>
      <c r="O534" s="9">
        <v>95345</v>
      </c>
    </row>
    <row r="535" spans="1:15" ht="15.75">
      <c r="A535" s="10">
        <v>190450446</v>
      </c>
      <c r="B535" s="3" t="s">
        <v>139</v>
      </c>
      <c r="C535" s="4">
        <v>16</v>
      </c>
      <c r="D535" s="5">
        <v>9.0909090909000003</v>
      </c>
      <c r="E535" s="5">
        <v>45.4545454545</v>
      </c>
      <c r="F535" s="5">
        <v>0</v>
      </c>
      <c r="G535" s="5">
        <v>0</v>
      </c>
      <c r="H535" s="5">
        <v>0</v>
      </c>
      <c r="I535" s="5">
        <v>1.07</v>
      </c>
      <c r="J535" s="5">
        <v>0</v>
      </c>
      <c r="K535" s="5">
        <v>0</v>
      </c>
      <c r="L535" s="6">
        <v>-1.0342539717000001</v>
      </c>
      <c r="M535" s="7" t="s">
        <v>437</v>
      </c>
      <c r="N535" s="8">
        <f t="shared" si="8"/>
        <v>6.4413204869813931</v>
      </c>
      <c r="O535" s="9">
        <v>95342</v>
      </c>
    </row>
    <row r="536" spans="1:15" ht="15.75">
      <c r="A536" s="10">
        <v>190140053</v>
      </c>
      <c r="B536" s="3" t="s">
        <v>458</v>
      </c>
      <c r="C536" s="4">
        <v>47</v>
      </c>
      <c r="D536" s="5">
        <v>16.666666666699999</v>
      </c>
      <c r="E536" s="5">
        <v>38.888888888899999</v>
      </c>
      <c r="F536" s="5">
        <v>0</v>
      </c>
      <c r="G536" s="5">
        <v>0</v>
      </c>
      <c r="H536" s="5">
        <v>6.25</v>
      </c>
      <c r="I536" s="5">
        <v>0.89</v>
      </c>
      <c r="J536" s="5">
        <v>0</v>
      </c>
      <c r="K536" s="5">
        <v>0</v>
      </c>
      <c r="L536" s="6">
        <v>-1.0335589613</v>
      </c>
      <c r="M536" s="7" t="s">
        <v>437</v>
      </c>
      <c r="N536" s="8">
        <f t="shared" si="8"/>
        <v>6.4468379845623938</v>
      </c>
      <c r="O536" s="9">
        <v>95314</v>
      </c>
    </row>
    <row r="537" spans="1:15" ht="15.75">
      <c r="A537" s="10">
        <v>190070007</v>
      </c>
      <c r="B537" s="3" t="s">
        <v>484</v>
      </c>
      <c r="C537" s="4">
        <v>16</v>
      </c>
      <c r="D537" s="5">
        <v>0</v>
      </c>
      <c r="E537" s="5">
        <v>46.153846153800004</v>
      </c>
      <c r="F537" s="5">
        <v>0</v>
      </c>
      <c r="G537" s="5">
        <v>0</v>
      </c>
      <c r="H537" s="5">
        <v>33.333333333299997</v>
      </c>
      <c r="I537" s="5">
        <v>1.07</v>
      </c>
      <c r="J537" s="5">
        <v>0</v>
      </c>
      <c r="K537" s="5">
        <v>0</v>
      </c>
      <c r="L537" s="6">
        <v>-1.0335151337999999</v>
      </c>
      <c r="M537" s="7" t="s">
        <v>437</v>
      </c>
      <c r="N537" s="8">
        <f t="shared" si="8"/>
        <v>6.4471859191044265</v>
      </c>
      <c r="O537" s="9">
        <v>95312</v>
      </c>
    </row>
    <row r="538" spans="1:15" ht="15.75">
      <c r="A538" s="10">
        <v>190210154</v>
      </c>
      <c r="B538" s="3" t="s">
        <v>219</v>
      </c>
      <c r="C538" s="4">
        <v>222</v>
      </c>
      <c r="D538" s="5">
        <v>6.9518716577999999</v>
      </c>
      <c r="E538" s="5">
        <v>40.540540540499997</v>
      </c>
      <c r="F538" s="5">
        <v>2.7397260274000002</v>
      </c>
      <c r="G538" s="5">
        <v>0</v>
      </c>
      <c r="H538" s="5">
        <v>29.577464788699999</v>
      </c>
      <c r="I538" s="5">
        <v>0.75</v>
      </c>
      <c r="J538" s="5">
        <v>2.8169014085000001</v>
      </c>
      <c r="K538" s="5">
        <v>5.4794520548000003</v>
      </c>
      <c r="L538" s="6">
        <v>-1.03315746</v>
      </c>
      <c r="M538" s="7" t="s">
        <v>437</v>
      </c>
      <c r="N538" s="8">
        <f t="shared" si="8"/>
        <v>6.4500253936306882</v>
      </c>
      <c r="O538" s="9">
        <v>95298</v>
      </c>
    </row>
    <row r="539" spans="1:15" ht="15.75">
      <c r="A539" s="10">
        <v>190410202</v>
      </c>
      <c r="B539" s="3" t="s">
        <v>485</v>
      </c>
      <c r="C539" s="4">
        <v>102</v>
      </c>
      <c r="D539" s="5">
        <v>2.8169014085000001</v>
      </c>
      <c r="E539" s="5">
        <v>23.1884057971</v>
      </c>
      <c r="F539" s="5">
        <v>7.1428571428999996</v>
      </c>
      <c r="G539" s="5">
        <v>0</v>
      </c>
      <c r="H539" s="5">
        <v>32.142857142899999</v>
      </c>
      <c r="I539" s="5">
        <v>1.31</v>
      </c>
      <c r="J539" s="5">
        <v>3.5714285713999998</v>
      </c>
      <c r="K539" s="5">
        <v>10.714285714300001</v>
      </c>
      <c r="L539" s="6">
        <v>-1.0324100666</v>
      </c>
      <c r="M539" s="7" t="s">
        <v>437</v>
      </c>
      <c r="N539" s="8">
        <f t="shared" si="8"/>
        <v>6.4559587455295313</v>
      </c>
      <c r="O539" s="9">
        <v>95262</v>
      </c>
    </row>
    <row r="540" spans="1:15" ht="15.75">
      <c r="A540" s="10">
        <v>190060294</v>
      </c>
      <c r="B540" s="3" t="s">
        <v>260</v>
      </c>
      <c r="C540" s="4">
        <v>19</v>
      </c>
      <c r="D540" s="5">
        <v>10</v>
      </c>
      <c r="E540" s="5">
        <v>30</v>
      </c>
      <c r="F540" s="5">
        <v>0</v>
      </c>
      <c r="G540" s="5">
        <v>0</v>
      </c>
      <c r="H540" s="5">
        <v>20</v>
      </c>
      <c r="I540" s="5">
        <v>1.36</v>
      </c>
      <c r="J540" s="5">
        <v>0</v>
      </c>
      <c r="K540" s="5">
        <v>0</v>
      </c>
      <c r="L540" s="6">
        <v>-1.0318989152</v>
      </c>
      <c r="M540" s="7" t="s">
        <v>437</v>
      </c>
      <c r="N540" s="8">
        <f t="shared" si="8"/>
        <v>6.4600166367683176</v>
      </c>
      <c r="O540" s="9">
        <v>95246</v>
      </c>
    </row>
    <row r="541" spans="1:15" ht="15.75">
      <c r="A541" s="10">
        <v>190210065</v>
      </c>
      <c r="B541" s="3" t="s">
        <v>486</v>
      </c>
      <c r="C541" s="4">
        <v>293</v>
      </c>
      <c r="D541" s="5">
        <v>8.2251082250999996</v>
      </c>
      <c r="E541" s="5">
        <v>34.497816593899998</v>
      </c>
      <c r="F541" s="5">
        <v>0</v>
      </c>
      <c r="G541" s="5">
        <v>1.3333333332999999</v>
      </c>
      <c r="H541" s="5">
        <v>1.3333333332999999</v>
      </c>
      <c r="I541" s="5">
        <v>1.06</v>
      </c>
      <c r="J541" s="5">
        <v>8</v>
      </c>
      <c r="K541" s="5">
        <v>9.3333333333000006</v>
      </c>
      <c r="L541" s="6">
        <v>-1.0318131137</v>
      </c>
      <c r="M541" s="7" t="s">
        <v>437</v>
      </c>
      <c r="N541" s="8">
        <f t="shared" si="8"/>
        <v>6.460697791422545</v>
      </c>
      <c r="O541" s="9">
        <v>95242</v>
      </c>
    </row>
    <row r="542" spans="1:15" ht="15.75">
      <c r="A542" s="10">
        <v>190090155</v>
      </c>
      <c r="B542" s="3" t="s">
        <v>487</v>
      </c>
      <c r="C542" s="4">
        <v>32</v>
      </c>
      <c r="D542" s="5">
        <v>0</v>
      </c>
      <c r="E542" s="5">
        <v>15</v>
      </c>
      <c r="F542" s="5">
        <v>0</v>
      </c>
      <c r="G542" s="5">
        <v>0</v>
      </c>
      <c r="H542" s="5">
        <v>0</v>
      </c>
      <c r="I542" s="5">
        <v>2.29</v>
      </c>
      <c r="J542" s="5">
        <v>0</v>
      </c>
      <c r="K542" s="5">
        <v>14.285714285699999</v>
      </c>
      <c r="L542" s="6">
        <v>-1.0287646289000001</v>
      </c>
      <c r="M542" s="7" t="s">
        <v>437</v>
      </c>
      <c r="N542" s="8">
        <f t="shared" si="8"/>
        <v>6.4848988789310438</v>
      </c>
      <c r="O542" s="9">
        <v>95100</v>
      </c>
    </row>
    <row r="543" spans="1:15" ht="15.75">
      <c r="A543" s="10">
        <v>190040084</v>
      </c>
      <c r="B543" s="3" t="s">
        <v>488</v>
      </c>
      <c r="C543" s="4">
        <v>106</v>
      </c>
      <c r="D543" s="5">
        <v>6.5789473683999997</v>
      </c>
      <c r="E543" s="5">
        <v>36.842105263199997</v>
      </c>
      <c r="F543" s="5">
        <v>0</v>
      </c>
      <c r="G543" s="5">
        <v>0</v>
      </c>
      <c r="H543" s="5">
        <v>0</v>
      </c>
      <c r="I543" s="5">
        <v>1.08</v>
      </c>
      <c r="J543" s="5">
        <v>14.7058823529</v>
      </c>
      <c r="K543" s="5">
        <v>2.9411764705999999</v>
      </c>
      <c r="L543" s="6">
        <v>-1.0287368431999999</v>
      </c>
      <c r="M543" s="7" t="s">
        <v>437</v>
      </c>
      <c r="N543" s="8">
        <f t="shared" si="8"/>
        <v>6.4851194620079839</v>
      </c>
      <c r="O543" s="9">
        <v>95098</v>
      </c>
    </row>
    <row r="544" spans="1:15" ht="15.75">
      <c r="A544" s="10">
        <v>190450474</v>
      </c>
      <c r="B544" s="3" t="s">
        <v>489</v>
      </c>
      <c r="C544" s="4">
        <v>194</v>
      </c>
      <c r="D544" s="5">
        <v>11.2903225806</v>
      </c>
      <c r="E544" s="5">
        <v>31.9672131148</v>
      </c>
      <c r="F544" s="5">
        <v>0</v>
      </c>
      <c r="G544" s="5">
        <v>0</v>
      </c>
      <c r="H544" s="5">
        <v>0</v>
      </c>
      <c r="I544" s="5">
        <v>1.22</v>
      </c>
      <c r="J544" s="5">
        <v>0</v>
      </c>
      <c r="K544" s="5">
        <v>11.6279069767</v>
      </c>
      <c r="L544" s="6">
        <v>-1.0286433879000001</v>
      </c>
      <c r="M544" s="7" t="s">
        <v>437</v>
      </c>
      <c r="N544" s="8">
        <f t="shared" si="8"/>
        <v>6.4858613780882042</v>
      </c>
      <c r="O544" s="9">
        <v>95096</v>
      </c>
    </row>
    <row r="545" spans="1:15" ht="15.75">
      <c r="A545" s="10">
        <v>190450407</v>
      </c>
      <c r="B545" s="3" t="s">
        <v>490</v>
      </c>
      <c r="C545" s="4">
        <v>58</v>
      </c>
      <c r="D545" s="5">
        <v>11.3636363636</v>
      </c>
      <c r="E545" s="5">
        <v>21.428571428600002</v>
      </c>
      <c r="F545" s="5">
        <v>5.8823529411999997</v>
      </c>
      <c r="G545" s="5">
        <v>0</v>
      </c>
      <c r="H545" s="5">
        <v>5.8823529411999997</v>
      </c>
      <c r="I545" s="5">
        <v>1.1399999999999999</v>
      </c>
      <c r="J545" s="5">
        <v>0</v>
      </c>
      <c r="K545" s="5">
        <v>23.529411764700001</v>
      </c>
      <c r="L545" s="6">
        <v>-1.0284900894</v>
      </c>
      <c r="M545" s="7" t="s">
        <v>437</v>
      </c>
      <c r="N545" s="8">
        <f t="shared" si="8"/>
        <v>6.4870783729747874</v>
      </c>
      <c r="O545" s="9">
        <v>95089</v>
      </c>
    </row>
    <row r="546" spans="1:15" ht="15.75">
      <c r="A546" s="10">
        <v>190330158</v>
      </c>
      <c r="B546" s="3" t="s">
        <v>491</v>
      </c>
      <c r="C546" s="4">
        <v>447</v>
      </c>
      <c r="D546" s="5">
        <v>6.1349693252000002</v>
      </c>
      <c r="E546" s="5">
        <v>37.5</v>
      </c>
      <c r="F546" s="5">
        <v>3.0534351145</v>
      </c>
      <c r="G546" s="5">
        <v>0</v>
      </c>
      <c r="H546" s="5">
        <v>8.3969465649000004</v>
      </c>
      <c r="I546" s="5">
        <v>1.0900000000000001</v>
      </c>
      <c r="J546" s="5">
        <v>2.2900763358999998</v>
      </c>
      <c r="K546" s="5">
        <v>9.1603053434999993</v>
      </c>
      <c r="L546" s="6">
        <v>-1.0282310347000001</v>
      </c>
      <c r="M546" s="7" t="s">
        <v>437</v>
      </c>
      <c r="N546" s="8">
        <f t="shared" si="8"/>
        <v>6.4891349374241765</v>
      </c>
      <c r="O546" s="9">
        <v>95080</v>
      </c>
    </row>
    <row r="547" spans="1:15" ht="15.75">
      <c r="A547" s="10">
        <v>190330152</v>
      </c>
      <c r="B547" s="3" t="s">
        <v>492</v>
      </c>
      <c r="C547" s="4">
        <v>22</v>
      </c>
      <c r="D547" s="5">
        <v>10</v>
      </c>
      <c r="E547" s="5">
        <v>47.368421052599999</v>
      </c>
      <c r="F547" s="5">
        <v>0</v>
      </c>
      <c r="G547" s="5">
        <v>0</v>
      </c>
      <c r="H547" s="5">
        <v>18.181818181800001</v>
      </c>
      <c r="I547" s="5">
        <v>0.54</v>
      </c>
      <c r="J547" s="5">
        <v>9.0909090909000003</v>
      </c>
      <c r="K547" s="5">
        <v>0</v>
      </c>
      <c r="L547" s="6">
        <v>-1.0275639830000001</v>
      </c>
      <c r="M547" s="7" t="s">
        <v>437</v>
      </c>
      <c r="N547" s="8">
        <f t="shared" si="8"/>
        <v>6.4944304785285292</v>
      </c>
      <c r="O547" s="9">
        <v>95046</v>
      </c>
    </row>
    <row r="548" spans="1:15" ht="15.75">
      <c r="A548" s="10">
        <v>190090522</v>
      </c>
      <c r="B548" s="3" t="s">
        <v>493</v>
      </c>
      <c r="C548" s="4">
        <v>6</v>
      </c>
      <c r="D548" s="5">
        <v>0</v>
      </c>
      <c r="E548" s="5">
        <v>60</v>
      </c>
      <c r="F548" s="5">
        <v>0</v>
      </c>
      <c r="G548" s="5">
        <v>0</v>
      </c>
      <c r="H548" s="5">
        <v>33.333333333299997</v>
      </c>
      <c r="I548" s="5">
        <v>0.60000000000000009</v>
      </c>
      <c r="J548" s="5">
        <v>0</v>
      </c>
      <c r="K548" s="5">
        <v>0</v>
      </c>
      <c r="L548" s="6">
        <v>-1.0251736377</v>
      </c>
      <c r="M548" s="7" t="s">
        <v>437</v>
      </c>
      <c r="N548" s="8">
        <f t="shared" si="8"/>
        <v>6.5134067764522836</v>
      </c>
      <c r="O548" s="9">
        <v>94945</v>
      </c>
    </row>
    <row r="549" spans="1:15" ht="15.75">
      <c r="A549" s="10">
        <v>190440278</v>
      </c>
      <c r="B549" s="3" t="s">
        <v>494</v>
      </c>
      <c r="C549" s="4">
        <v>20</v>
      </c>
      <c r="D549" s="5">
        <v>0</v>
      </c>
      <c r="E549" s="5">
        <v>8.3333333333000006</v>
      </c>
      <c r="F549" s="5">
        <v>40</v>
      </c>
      <c r="G549" s="5">
        <v>0</v>
      </c>
      <c r="H549" s="5">
        <v>40</v>
      </c>
      <c r="I549" s="5">
        <v>1.54</v>
      </c>
      <c r="J549" s="5">
        <v>0</v>
      </c>
      <c r="K549" s="5">
        <v>0</v>
      </c>
      <c r="L549" s="6">
        <v>-1.0245303716</v>
      </c>
      <c r="M549" s="7" t="s">
        <v>437</v>
      </c>
      <c r="N549" s="8">
        <f t="shared" si="8"/>
        <v>6.5185134901801494</v>
      </c>
      <c r="O549" s="9">
        <v>94919</v>
      </c>
    </row>
    <row r="550" spans="1:15" ht="15.75">
      <c r="A550" s="10">
        <v>190310071</v>
      </c>
      <c r="B550" s="3" t="s">
        <v>452</v>
      </c>
      <c r="C550" s="4">
        <v>416</v>
      </c>
      <c r="D550" s="5">
        <v>4.6263345196000003</v>
      </c>
      <c r="E550" s="5">
        <v>26.373626373600001</v>
      </c>
      <c r="F550" s="5">
        <v>1.0416666667000001</v>
      </c>
      <c r="G550" s="5">
        <v>0</v>
      </c>
      <c r="H550" s="5">
        <v>18.75</v>
      </c>
      <c r="I550" s="5">
        <v>1.4</v>
      </c>
      <c r="J550" s="5">
        <v>11.458333333300001</v>
      </c>
      <c r="K550" s="5">
        <v>3.125</v>
      </c>
      <c r="L550" s="6">
        <v>-1.0239206604</v>
      </c>
      <c r="M550" s="7" t="s">
        <v>437</v>
      </c>
      <c r="N550" s="8">
        <f t="shared" si="8"/>
        <v>6.5233538207293167</v>
      </c>
      <c r="O550" s="9">
        <v>94897</v>
      </c>
    </row>
    <row r="551" spans="1:15" ht="15.75">
      <c r="A551" s="10">
        <v>190380318</v>
      </c>
      <c r="B551" s="3" t="s">
        <v>495</v>
      </c>
      <c r="C551" s="4">
        <v>16</v>
      </c>
      <c r="D551" s="5">
        <v>8.3333333333000006</v>
      </c>
      <c r="E551" s="5">
        <v>33.333333333299997</v>
      </c>
      <c r="F551" s="5">
        <v>0</v>
      </c>
      <c r="G551" s="5">
        <v>0</v>
      </c>
      <c r="H551" s="5">
        <v>42.857142857100001</v>
      </c>
      <c r="I551" s="5">
        <v>0.76</v>
      </c>
      <c r="J551" s="5">
        <v>0</v>
      </c>
      <c r="K551" s="5">
        <v>14.285714285699999</v>
      </c>
      <c r="L551" s="6">
        <v>-1.0236539192</v>
      </c>
      <c r="M551" s="7" t="s">
        <v>437</v>
      </c>
      <c r="N551" s="8">
        <f t="shared" si="8"/>
        <v>6.5254714062010635</v>
      </c>
      <c r="O551" s="9">
        <v>94892</v>
      </c>
    </row>
    <row r="552" spans="1:15" ht="15.75">
      <c r="A552" s="10">
        <v>190330389</v>
      </c>
      <c r="B552" s="3" t="s">
        <v>496</v>
      </c>
      <c r="C552" s="4">
        <v>69</v>
      </c>
      <c r="D552" s="5">
        <v>4.7619047619000003</v>
      </c>
      <c r="E552" s="5">
        <v>28.571428571399998</v>
      </c>
      <c r="F552" s="5">
        <v>0</v>
      </c>
      <c r="G552" s="5">
        <v>0</v>
      </c>
      <c r="H552" s="5">
        <v>38.095238095200003</v>
      </c>
      <c r="I552" s="5">
        <v>1.47</v>
      </c>
      <c r="J552" s="5">
        <v>0</v>
      </c>
      <c r="K552" s="5">
        <v>0</v>
      </c>
      <c r="L552" s="6">
        <v>-1.0230828327999999</v>
      </c>
      <c r="M552" s="7" t="s">
        <v>437</v>
      </c>
      <c r="N552" s="8">
        <f t="shared" si="8"/>
        <v>6.5300051050213161</v>
      </c>
      <c r="O552" s="9">
        <v>94872</v>
      </c>
    </row>
    <row r="553" spans="1:15" ht="15.75">
      <c r="A553" s="10">
        <v>190170057</v>
      </c>
      <c r="B553" s="3" t="s">
        <v>497</v>
      </c>
      <c r="C553" s="4">
        <v>81</v>
      </c>
      <c r="D553" s="5">
        <v>5.6338028169000003</v>
      </c>
      <c r="E553" s="5">
        <v>59.420289855100002</v>
      </c>
      <c r="F553" s="5">
        <v>0</v>
      </c>
      <c r="G553" s="5">
        <v>2.8571428570999999</v>
      </c>
      <c r="H553" s="5">
        <v>5.7142857142999999</v>
      </c>
      <c r="I553" s="5">
        <v>0.57000000000000006</v>
      </c>
      <c r="J553" s="5">
        <v>0</v>
      </c>
      <c r="K553" s="5">
        <v>2.8571428570999999</v>
      </c>
      <c r="L553" s="6">
        <v>-1.0227164782</v>
      </c>
      <c r="M553" s="7" t="s">
        <v>437</v>
      </c>
      <c r="N553" s="8">
        <f t="shared" si="8"/>
        <v>6.5329134940458378</v>
      </c>
      <c r="O553" s="9">
        <v>94859</v>
      </c>
    </row>
    <row r="554" spans="1:15" ht="15.75">
      <c r="A554" s="10">
        <v>190380288</v>
      </c>
      <c r="B554" s="3" t="s">
        <v>369</v>
      </c>
      <c r="C554" s="4">
        <v>127</v>
      </c>
      <c r="D554" s="5">
        <v>5</v>
      </c>
      <c r="E554" s="5">
        <v>25.641025640999999</v>
      </c>
      <c r="F554" s="5">
        <v>6.0606060605999996</v>
      </c>
      <c r="G554" s="5">
        <v>0</v>
      </c>
      <c r="H554" s="5">
        <v>63.636363636399999</v>
      </c>
      <c r="I554" s="5">
        <v>1.07</v>
      </c>
      <c r="J554" s="5">
        <v>0</v>
      </c>
      <c r="K554" s="5">
        <v>3.0303030302999998</v>
      </c>
      <c r="L554" s="6">
        <v>-1.0225027978000001</v>
      </c>
      <c r="M554" s="7" t="s">
        <v>437</v>
      </c>
      <c r="N554" s="8">
        <f t="shared" si="8"/>
        <v>6.5346098443308209</v>
      </c>
      <c r="O554" s="9">
        <v>94850</v>
      </c>
    </row>
    <row r="555" spans="1:15" ht="15.75">
      <c r="A555" s="10">
        <v>190170269</v>
      </c>
      <c r="B555" s="3" t="s">
        <v>498</v>
      </c>
      <c r="C555" s="4">
        <v>28</v>
      </c>
      <c r="D555" s="5">
        <v>0</v>
      </c>
      <c r="E555" s="5">
        <v>6.6666666667000003</v>
      </c>
      <c r="F555" s="5">
        <v>0</v>
      </c>
      <c r="G555" s="5">
        <v>14.285714285699999</v>
      </c>
      <c r="H555" s="5">
        <v>100</v>
      </c>
      <c r="I555" s="5">
        <v>1.1200000000000001</v>
      </c>
      <c r="J555" s="5">
        <v>0</v>
      </c>
      <c r="K555" s="5">
        <v>14.285714285699999</v>
      </c>
      <c r="L555" s="6">
        <v>-1.0202826663</v>
      </c>
      <c r="M555" s="7" t="s">
        <v>437</v>
      </c>
      <c r="N555" s="8">
        <f t="shared" si="8"/>
        <v>6.5522348614251751</v>
      </c>
      <c r="O555" s="9">
        <v>94754</v>
      </c>
    </row>
    <row r="556" spans="1:15" ht="15.75">
      <c r="A556" s="10">
        <v>190380117</v>
      </c>
      <c r="B556" s="3" t="s">
        <v>499</v>
      </c>
      <c r="C556" s="4">
        <v>134</v>
      </c>
      <c r="D556" s="5">
        <v>11.2359550562</v>
      </c>
      <c r="E556" s="5">
        <v>24.418604651199999</v>
      </c>
      <c r="F556" s="5">
        <v>0</v>
      </c>
      <c r="G556" s="5">
        <v>0</v>
      </c>
      <c r="H556" s="5">
        <v>35.135135135100001</v>
      </c>
      <c r="I556" s="5">
        <v>1.31</v>
      </c>
      <c r="J556" s="5">
        <v>0</v>
      </c>
      <c r="K556" s="5">
        <v>2.7027027026999999</v>
      </c>
      <c r="L556" s="6">
        <v>-1.0201514110000001</v>
      </c>
      <c r="M556" s="7" t="s">
        <v>437</v>
      </c>
      <c r="N556" s="8">
        <f t="shared" si="8"/>
        <v>6.5532768613725763</v>
      </c>
      <c r="O556" s="9">
        <v>94746</v>
      </c>
    </row>
    <row r="557" spans="1:15" ht="15.75">
      <c r="A557" s="10">
        <v>190310227</v>
      </c>
      <c r="B557" s="3" t="s">
        <v>500</v>
      </c>
      <c r="C557" s="4">
        <v>489</v>
      </c>
      <c r="D557" s="5">
        <v>4.9535603715000001</v>
      </c>
      <c r="E557" s="5">
        <v>23.899371069200001</v>
      </c>
      <c r="F557" s="5">
        <v>0.81967213110000003</v>
      </c>
      <c r="G557" s="5">
        <v>0</v>
      </c>
      <c r="H557" s="5">
        <v>42.148760330599998</v>
      </c>
      <c r="I557" s="5">
        <v>1.1299999999999999</v>
      </c>
      <c r="J557" s="5">
        <v>9.8360655737999991</v>
      </c>
      <c r="K557" s="5">
        <v>9.0163934426000001</v>
      </c>
      <c r="L557" s="6">
        <v>-1.0195121738999999</v>
      </c>
      <c r="M557" s="7" t="s">
        <v>437</v>
      </c>
      <c r="N557" s="8">
        <f t="shared" si="8"/>
        <v>6.5583515899707914</v>
      </c>
      <c r="O557" s="9">
        <v>94718</v>
      </c>
    </row>
    <row r="558" spans="1:15" ht="15.75">
      <c r="A558" s="10">
        <v>190090659</v>
      </c>
      <c r="B558" s="3" t="s">
        <v>501</v>
      </c>
      <c r="C558" s="4">
        <v>12</v>
      </c>
      <c r="D558" s="5">
        <v>0</v>
      </c>
      <c r="E558" s="5">
        <v>0</v>
      </c>
      <c r="F558" s="5">
        <v>0</v>
      </c>
      <c r="G558" s="5">
        <v>0</v>
      </c>
      <c r="H558" s="5">
        <v>66.666666666699996</v>
      </c>
      <c r="I558" s="5">
        <v>2.4</v>
      </c>
      <c r="J558" s="5">
        <v>0</v>
      </c>
      <c r="K558" s="5">
        <v>0</v>
      </c>
      <c r="L558" s="6">
        <v>-1.0186223847</v>
      </c>
      <c r="M558" s="7" t="s">
        <v>437</v>
      </c>
      <c r="N558" s="8">
        <f t="shared" si="8"/>
        <v>6.5654153832012234</v>
      </c>
      <c r="O558" s="9">
        <v>94685</v>
      </c>
    </row>
    <row r="559" spans="1:15" ht="15.75">
      <c r="A559" s="10">
        <v>190200012</v>
      </c>
      <c r="B559" s="3" t="s">
        <v>502</v>
      </c>
      <c r="C559" s="4">
        <v>57</v>
      </c>
      <c r="D559" s="5">
        <v>5.6603773584999999</v>
      </c>
      <c r="E559" s="5">
        <v>33.962264150899998</v>
      </c>
      <c r="F559" s="5">
        <v>14.285714285699999</v>
      </c>
      <c r="G559" s="5">
        <v>0</v>
      </c>
      <c r="H559" s="5">
        <v>5</v>
      </c>
      <c r="I559" s="5">
        <v>0.98</v>
      </c>
      <c r="J559" s="5">
        <v>10</v>
      </c>
      <c r="K559" s="5">
        <v>4.7619047619000003</v>
      </c>
      <c r="L559" s="6">
        <v>-1.0182141486</v>
      </c>
      <c r="M559" s="7" t="s">
        <v>437</v>
      </c>
      <c r="N559" s="8">
        <f t="shared" si="8"/>
        <v>6.5686562580057259</v>
      </c>
      <c r="O559" s="9">
        <v>94675</v>
      </c>
    </row>
    <row r="560" spans="1:15" ht="15.75">
      <c r="A560" s="10">
        <v>190090023</v>
      </c>
      <c r="B560" s="3" t="s">
        <v>503</v>
      </c>
      <c r="C560" s="4">
        <v>156</v>
      </c>
      <c r="D560" s="5">
        <v>5.2173913043000004</v>
      </c>
      <c r="E560" s="5">
        <v>34.821428571399998</v>
      </c>
      <c r="F560" s="5">
        <v>2.0833333333000001</v>
      </c>
      <c r="G560" s="5">
        <v>2.0833333333000001</v>
      </c>
      <c r="H560" s="5">
        <v>14.583333333300001</v>
      </c>
      <c r="I560" s="5">
        <v>1.04</v>
      </c>
      <c r="J560" s="5">
        <v>6.25</v>
      </c>
      <c r="K560" s="5">
        <v>10.416666666699999</v>
      </c>
      <c r="L560" s="6">
        <v>-1.0177152937</v>
      </c>
      <c r="M560" s="7" t="s">
        <v>437</v>
      </c>
      <c r="N560" s="8">
        <f t="shared" si="8"/>
        <v>6.5726165306923221</v>
      </c>
      <c r="O560" s="9">
        <v>94649</v>
      </c>
    </row>
    <row r="561" spans="1:15" ht="15.75">
      <c r="A561" s="10">
        <v>190220120</v>
      </c>
      <c r="B561" s="3" t="s">
        <v>452</v>
      </c>
      <c r="C561" s="4">
        <v>94</v>
      </c>
      <c r="D561" s="5">
        <v>0</v>
      </c>
      <c r="E561" s="5">
        <v>33.8028169014</v>
      </c>
      <c r="F561" s="5">
        <v>0</v>
      </c>
      <c r="G561" s="5">
        <v>0</v>
      </c>
      <c r="H561" s="5">
        <v>87.5</v>
      </c>
      <c r="I561" s="5">
        <v>0.8</v>
      </c>
      <c r="J561" s="5">
        <v>0</v>
      </c>
      <c r="K561" s="5">
        <v>6.25</v>
      </c>
      <c r="L561" s="6">
        <v>-1.0170055686999999</v>
      </c>
      <c r="M561" s="7" t="s">
        <v>437</v>
      </c>
      <c r="N561" s="8">
        <f t="shared" si="8"/>
        <v>6.5782508434604132</v>
      </c>
      <c r="O561" s="9">
        <v>94611</v>
      </c>
    </row>
    <row r="562" spans="1:15" ht="15.75">
      <c r="A562" s="10">
        <v>190170331</v>
      </c>
      <c r="B562" s="3" t="s">
        <v>504</v>
      </c>
      <c r="C562" s="4">
        <v>29</v>
      </c>
      <c r="D562" s="5">
        <v>0</v>
      </c>
      <c r="E562" s="5">
        <v>16.666666666699999</v>
      </c>
      <c r="F562" s="5">
        <v>0</v>
      </c>
      <c r="G562" s="5">
        <v>0</v>
      </c>
      <c r="H562" s="5">
        <v>50</v>
      </c>
      <c r="I562" s="5">
        <v>2</v>
      </c>
      <c r="J562" s="5">
        <v>0</v>
      </c>
      <c r="K562" s="5">
        <v>0</v>
      </c>
      <c r="L562" s="6">
        <v>-1.0169730411</v>
      </c>
      <c r="M562" s="7" t="s">
        <v>437</v>
      </c>
      <c r="N562" s="8">
        <f t="shared" si="8"/>
        <v>6.5785090711852297</v>
      </c>
      <c r="O562" s="9">
        <v>94608</v>
      </c>
    </row>
    <row r="563" spans="1:15" ht="15.75">
      <c r="A563" s="10">
        <v>190330310</v>
      </c>
      <c r="B563" s="3" t="s">
        <v>505</v>
      </c>
      <c r="C563" s="4">
        <v>9</v>
      </c>
      <c r="D563" s="5">
        <v>0</v>
      </c>
      <c r="E563" s="5">
        <v>50</v>
      </c>
      <c r="F563" s="5">
        <v>0</v>
      </c>
      <c r="G563" s="5">
        <v>0</v>
      </c>
      <c r="H563" s="5">
        <v>66.666666666699996</v>
      </c>
      <c r="I563" s="5">
        <v>0.60000000000000009</v>
      </c>
      <c r="J563" s="5">
        <v>0</v>
      </c>
      <c r="K563" s="5">
        <v>0</v>
      </c>
      <c r="L563" s="6">
        <v>-1.016591818</v>
      </c>
      <c r="M563" s="7" t="s">
        <v>437</v>
      </c>
      <c r="N563" s="8">
        <f t="shared" si="8"/>
        <v>6.5815354971668727</v>
      </c>
      <c r="O563" s="9">
        <v>94586</v>
      </c>
    </row>
    <row r="564" spans="1:15" ht="15.75">
      <c r="A564" s="10">
        <v>190380545</v>
      </c>
      <c r="B564" s="3" t="s">
        <v>310</v>
      </c>
      <c r="C564" s="4">
        <v>12</v>
      </c>
      <c r="D564" s="5">
        <v>0</v>
      </c>
      <c r="E564" s="5">
        <v>42.857142857100001</v>
      </c>
      <c r="F564" s="5">
        <v>0</v>
      </c>
      <c r="G564" s="5">
        <v>0</v>
      </c>
      <c r="H564" s="5">
        <v>66.666666666699996</v>
      </c>
      <c r="I564" s="5">
        <v>0.86</v>
      </c>
      <c r="J564" s="5">
        <v>0</v>
      </c>
      <c r="K564" s="5">
        <v>0</v>
      </c>
      <c r="L564" s="6">
        <v>-1.0161009769</v>
      </c>
      <c r="M564" s="7" t="s">
        <v>437</v>
      </c>
      <c r="N564" s="8">
        <f t="shared" si="8"/>
        <v>6.5854321504858806</v>
      </c>
      <c r="O564" s="9">
        <v>94562</v>
      </c>
    </row>
    <row r="565" spans="1:15" ht="15.75">
      <c r="A565" s="10">
        <v>190050019</v>
      </c>
      <c r="B565" s="3" t="s">
        <v>506</v>
      </c>
      <c r="C565" s="4">
        <v>55</v>
      </c>
      <c r="D565" s="5">
        <v>3.125</v>
      </c>
      <c r="E565" s="5">
        <v>31.25</v>
      </c>
      <c r="F565" s="5">
        <v>7.1428571428999996</v>
      </c>
      <c r="G565" s="5">
        <v>0</v>
      </c>
      <c r="H565" s="5">
        <v>28.571428571399998</v>
      </c>
      <c r="I565" s="5">
        <v>1.28</v>
      </c>
      <c r="J565" s="5">
        <v>0</v>
      </c>
      <c r="K565" s="5">
        <v>7.1428571428999996</v>
      </c>
      <c r="L565" s="6">
        <v>-1.0148755496999999</v>
      </c>
      <c r="M565" s="7" t="s">
        <v>437</v>
      </c>
      <c r="N565" s="8">
        <f t="shared" si="8"/>
        <v>6.5951604820499741</v>
      </c>
      <c r="O565" s="9">
        <v>94510</v>
      </c>
    </row>
    <row r="566" spans="1:15" ht="15.75">
      <c r="A566" s="10">
        <v>190480031</v>
      </c>
      <c r="B566" s="3" t="s">
        <v>507</v>
      </c>
      <c r="C566" s="4">
        <v>223</v>
      </c>
      <c r="D566" s="5">
        <v>6.0402684563999998</v>
      </c>
      <c r="E566" s="5">
        <v>34.693877551</v>
      </c>
      <c r="F566" s="5">
        <v>1.6666666667000001</v>
      </c>
      <c r="G566" s="5">
        <v>0</v>
      </c>
      <c r="H566" s="5">
        <v>10</v>
      </c>
      <c r="I566" s="5">
        <v>1.37</v>
      </c>
      <c r="J566" s="5">
        <v>0</v>
      </c>
      <c r="K566" s="5">
        <v>6.6666666667000003</v>
      </c>
      <c r="L566" s="6">
        <v>-1.0144075138999999</v>
      </c>
      <c r="M566" s="7" t="s">
        <v>437</v>
      </c>
      <c r="N566" s="8">
        <f t="shared" si="8"/>
        <v>6.5988760903262262</v>
      </c>
      <c r="O566" s="9">
        <v>94487</v>
      </c>
    </row>
    <row r="567" spans="1:15" ht="15.75">
      <c r="A567" s="10">
        <v>190300051</v>
      </c>
      <c r="B567" s="3" t="s">
        <v>508</v>
      </c>
      <c r="C567" s="4">
        <v>24</v>
      </c>
      <c r="D567" s="5">
        <v>6.25</v>
      </c>
      <c r="E567" s="5">
        <v>14.285714285699999</v>
      </c>
      <c r="F567" s="5">
        <v>16.666666666699999</v>
      </c>
      <c r="G567" s="5">
        <v>0</v>
      </c>
      <c r="H567" s="5">
        <v>66.666666666699996</v>
      </c>
      <c r="I567" s="5">
        <v>1.26</v>
      </c>
      <c r="J567" s="5">
        <v>0</v>
      </c>
      <c r="K567" s="5">
        <v>0</v>
      </c>
      <c r="L567" s="6">
        <v>-1.0140280845</v>
      </c>
      <c r="M567" s="7" t="s">
        <v>437</v>
      </c>
      <c r="N567" s="8">
        <f t="shared" si="8"/>
        <v>6.6018882766138853</v>
      </c>
      <c r="O567" s="9">
        <v>94468</v>
      </c>
    </row>
    <row r="568" spans="1:15" ht="15.75">
      <c r="A568" s="10">
        <v>190070063</v>
      </c>
      <c r="B568" s="3" t="s">
        <v>509</v>
      </c>
      <c r="C568" s="4">
        <v>385</v>
      </c>
      <c r="D568" s="5">
        <v>8.8495575220999996</v>
      </c>
      <c r="E568" s="5">
        <v>18.957345971599999</v>
      </c>
      <c r="F568" s="5">
        <v>7.1428571428999996</v>
      </c>
      <c r="G568" s="5">
        <v>7.1428571428999996</v>
      </c>
      <c r="H568" s="5">
        <v>27.380952381</v>
      </c>
      <c r="I568" s="5">
        <v>1.1200000000000001</v>
      </c>
      <c r="J568" s="5">
        <v>4.7619047619000003</v>
      </c>
      <c r="K568" s="5">
        <v>10.714285714300001</v>
      </c>
      <c r="L568" s="6">
        <v>-1.0136932877</v>
      </c>
      <c r="M568" s="7" t="s">
        <v>437</v>
      </c>
      <c r="N568" s="8">
        <f t="shared" si="8"/>
        <v>6.6045461368906908</v>
      </c>
      <c r="O568" s="9">
        <v>94452</v>
      </c>
    </row>
    <row r="569" spans="1:15" ht="15.75">
      <c r="A569" s="10">
        <v>190170361</v>
      </c>
      <c r="B569" s="3" t="s">
        <v>510</v>
      </c>
      <c r="C569" s="4">
        <v>7</v>
      </c>
      <c r="D569" s="5">
        <v>0</v>
      </c>
      <c r="E569" s="5">
        <v>42.857142857100001</v>
      </c>
      <c r="F569" s="5">
        <v>0</v>
      </c>
      <c r="G569" s="5">
        <v>0</v>
      </c>
      <c r="H569" s="5">
        <v>0</v>
      </c>
      <c r="I569" s="5">
        <v>0.47</v>
      </c>
      <c r="J569" s="5">
        <v>25</v>
      </c>
      <c r="K569" s="5">
        <v>25</v>
      </c>
      <c r="L569" s="6">
        <v>-1.0136505271</v>
      </c>
      <c r="M569" s="7" t="s">
        <v>437</v>
      </c>
      <c r="N569" s="8">
        <f t="shared" si="8"/>
        <v>6.6048856016052655</v>
      </c>
      <c r="O569" s="9">
        <v>94449</v>
      </c>
    </row>
    <row r="570" spans="1:15" ht="15.75">
      <c r="A570" s="10">
        <v>190170216</v>
      </c>
      <c r="B570" s="3" t="s">
        <v>511</v>
      </c>
      <c r="C570" s="4">
        <v>9</v>
      </c>
      <c r="D570" s="5">
        <v>0</v>
      </c>
      <c r="E570" s="5">
        <v>28.571428571399998</v>
      </c>
      <c r="F570" s="5">
        <v>0</v>
      </c>
      <c r="G570" s="5">
        <v>0</v>
      </c>
      <c r="H570" s="5">
        <v>100</v>
      </c>
      <c r="I570" s="5">
        <v>1</v>
      </c>
      <c r="J570" s="5">
        <v>0</v>
      </c>
      <c r="K570" s="5">
        <v>0</v>
      </c>
      <c r="L570" s="6">
        <v>-1.0115978162999999</v>
      </c>
      <c r="M570" s="7" t="s">
        <v>437</v>
      </c>
      <c r="N570" s="8">
        <f t="shared" si="8"/>
        <v>6.6211815115276123</v>
      </c>
      <c r="O570" s="9">
        <v>94354</v>
      </c>
    </row>
    <row r="571" spans="1:15" ht="15.75">
      <c r="A571" s="10">
        <v>190380130</v>
      </c>
      <c r="B571" s="3" t="s">
        <v>512</v>
      </c>
      <c r="C571" s="4">
        <v>38</v>
      </c>
      <c r="D571" s="5">
        <v>4.1666666667000003</v>
      </c>
      <c r="E571" s="5">
        <v>37.5</v>
      </c>
      <c r="F571" s="5">
        <v>0</v>
      </c>
      <c r="G571" s="5">
        <v>0</v>
      </c>
      <c r="H571" s="5">
        <v>23.076923076900002</v>
      </c>
      <c r="I571" s="5">
        <v>1.03</v>
      </c>
      <c r="J571" s="5">
        <v>7.6923076923</v>
      </c>
      <c r="K571" s="5">
        <v>7.6923076923</v>
      </c>
      <c r="L571" s="6">
        <v>-1.0113102255999999</v>
      </c>
      <c r="M571" s="7" t="s">
        <v>437</v>
      </c>
      <c r="N571" s="8">
        <f t="shared" si="8"/>
        <v>6.6234646154805432</v>
      </c>
      <c r="O571" s="9">
        <v>94339</v>
      </c>
    </row>
    <row r="572" spans="1:15" ht="15.75">
      <c r="A572" s="10">
        <v>190380211</v>
      </c>
      <c r="B572" s="3" t="s">
        <v>513</v>
      </c>
      <c r="C572" s="4">
        <v>15</v>
      </c>
      <c r="D572" s="5">
        <v>0</v>
      </c>
      <c r="E572" s="5">
        <v>60</v>
      </c>
      <c r="F572" s="5">
        <v>0</v>
      </c>
      <c r="G572" s="5">
        <v>0</v>
      </c>
      <c r="H572" s="5">
        <v>14.285714285699999</v>
      </c>
      <c r="I572" s="5">
        <v>0.56000000000000016</v>
      </c>
      <c r="J572" s="5">
        <v>0</v>
      </c>
      <c r="K572" s="5">
        <v>14.285714285699999</v>
      </c>
      <c r="L572" s="6">
        <v>-1.0109808553999999</v>
      </c>
      <c r="M572" s="7" t="s">
        <v>437</v>
      </c>
      <c r="N572" s="8">
        <f t="shared" si="8"/>
        <v>6.6260793954633375</v>
      </c>
      <c r="O572" s="9">
        <v>94324</v>
      </c>
    </row>
    <row r="573" spans="1:15" ht="15.75">
      <c r="A573" s="10">
        <v>190170127</v>
      </c>
      <c r="B573" s="3" t="s">
        <v>514</v>
      </c>
      <c r="C573" s="4">
        <v>373</v>
      </c>
      <c r="D573" s="5">
        <v>5.9479553902999998</v>
      </c>
      <c r="E573" s="5">
        <v>32.319391635000002</v>
      </c>
      <c r="F573" s="5">
        <v>0</v>
      </c>
      <c r="G573" s="5">
        <v>0</v>
      </c>
      <c r="H573" s="5">
        <v>1.1235955056</v>
      </c>
      <c r="I573" s="5">
        <v>1.21</v>
      </c>
      <c r="J573" s="5">
        <v>8.9887640448999999</v>
      </c>
      <c r="K573" s="5">
        <v>14.606741573000001</v>
      </c>
      <c r="L573" s="6">
        <v>-1.0109662113</v>
      </c>
      <c r="M573" s="7" t="s">
        <v>437</v>
      </c>
      <c r="N573" s="8">
        <f t="shared" si="8"/>
        <v>6.6261956509701987</v>
      </c>
      <c r="O573" s="9">
        <v>94322</v>
      </c>
    </row>
    <row r="574" spans="1:15" ht="15.75">
      <c r="A574" s="10">
        <v>190310318</v>
      </c>
      <c r="B574" s="3" t="s">
        <v>515</v>
      </c>
      <c r="C574" s="4">
        <v>110</v>
      </c>
      <c r="D574" s="5">
        <v>7.4468085106000004</v>
      </c>
      <c r="E574" s="5">
        <v>34.408602150500002</v>
      </c>
      <c r="F574" s="5">
        <v>2.4390243902000002</v>
      </c>
      <c r="G574" s="5">
        <v>0</v>
      </c>
      <c r="H574" s="5">
        <v>53.6585365854</v>
      </c>
      <c r="I574" s="5">
        <v>0.9</v>
      </c>
      <c r="J574" s="5">
        <v>0</v>
      </c>
      <c r="K574" s="5">
        <v>2.4390243902000002</v>
      </c>
      <c r="L574" s="6">
        <v>-1.0085729211000001</v>
      </c>
      <c r="M574" s="7" t="s">
        <v>437</v>
      </c>
      <c r="N574" s="8">
        <f t="shared" si="8"/>
        <v>6.6451953276500468</v>
      </c>
      <c r="O574" s="9">
        <v>94225</v>
      </c>
    </row>
    <row r="575" spans="1:15" ht="15.75">
      <c r="A575" s="10">
        <v>190380054</v>
      </c>
      <c r="B575" s="3" t="s">
        <v>516</v>
      </c>
      <c r="C575" s="4">
        <v>406</v>
      </c>
      <c r="D575" s="5">
        <v>7.6666666667000003</v>
      </c>
      <c r="E575" s="5">
        <v>29.896907216500001</v>
      </c>
      <c r="F575" s="5">
        <v>6.0869565217000003</v>
      </c>
      <c r="G575" s="5">
        <v>0.86956521740000003</v>
      </c>
      <c r="H575" s="5">
        <v>32.173913043500001</v>
      </c>
      <c r="I575" s="5">
        <v>1.02</v>
      </c>
      <c r="J575" s="5">
        <v>4.3478260869999996</v>
      </c>
      <c r="K575" s="5">
        <v>6.0869565217000003</v>
      </c>
      <c r="L575" s="6">
        <v>-1.0081315673</v>
      </c>
      <c r="M575" s="7" t="s">
        <v>437</v>
      </c>
      <c r="N575" s="8">
        <f t="shared" si="8"/>
        <v>6.6486991148219605</v>
      </c>
      <c r="O575" s="9">
        <v>94208</v>
      </c>
    </row>
    <row r="576" spans="1:15" ht="15.75">
      <c r="A576" s="10">
        <v>190170116</v>
      </c>
      <c r="B576" s="3" t="s">
        <v>476</v>
      </c>
      <c r="C576" s="4">
        <v>21</v>
      </c>
      <c r="D576" s="5">
        <v>5.8823529411999997</v>
      </c>
      <c r="E576" s="5">
        <v>29.411764705900001</v>
      </c>
      <c r="F576" s="5">
        <v>0</v>
      </c>
      <c r="G576" s="5">
        <v>0</v>
      </c>
      <c r="H576" s="5">
        <v>33.333333333299997</v>
      </c>
      <c r="I576" s="5">
        <v>1.5</v>
      </c>
      <c r="J576" s="5">
        <v>0</v>
      </c>
      <c r="K576" s="5">
        <v>0</v>
      </c>
      <c r="L576" s="6">
        <v>-1.0079255088000001</v>
      </c>
      <c r="M576" s="7" t="s">
        <v>437</v>
      </c>
      <c r="N576" s="8">
        <f t="shared" si="8"/>
        <v>6.6503349569263293</v>
      </c>
      <c r="O576" s="9">
        <v>94201</v>
      </c>
    </row>
    <row r="577" spans="1:15" ht="15.75">
      <c r="A577" s="10">
        <v>190140194</v>
      </c>
      <c r="B577" s="3" t="s">
        <v>517</v>
      </c>
      <c r="C577" s="4">
        <v>210</v>
      </c>
      <c r="D577" s="5">
        <v>6.5359477123999996</v>
      </c>
      <c r="E577" s="5">
        <v>35.6164383562</v>
      </c>
      <c r="F577" s="5">
        <v>1.6129032258</v>
      </c>
      <c r="G577" s="5">
        <v>3.2258064516</v>
      </c>
      <c r="H577" s="5">
        <v>16.129032258100001</v>
      </c>
      <c r="I577" s="5">
        <v>1</v>
      </c>
      <c r="J577" s="5">
        <v>6.4516129032</v>
      </c>
      <c r="K577" s="5">
        <v>8.0645161289999994</v>
      </c>
      <c r="L577" s="6">
        <v>-1.0078563878</v>
      </c>
      <c r="M577" s="7" t="s">
        <v>437</v>
      </c>
      <c r="N577" s="8">
        <f t="shared" si="8"/>
        <v>6.6508836896507564</v>
      </c>
      <c r="O577" s="9">
        <v>94198</v>
      </c>
    </row>
    <row r="578" spans="1:15" ht="15.75">
      <c r="A578" s="10">
        <v>190130521</v>
      </c>
      <c r="B578" s="3" t="s">
        <v>518</v>
      </c>
      <c r="C578" s="4">
        <v>131</v>
      </c>
      <c r="D578" s="5">
        <v>3.4482758621</v>
      </c>
      <c r="E578" s="5">
        <v>28.235294117599999</v>
      </c>
      <c r="F578" s="5">
        <v>0</v>
      </c>
      <c r="G578" s="5">
        <v>3.3333333333000001</v>
      </c>
      <c r="H578" s="5">
        <v>0</v>
      </c>
      <c r="I578" s="5">
        <v>1.35</v>
      </c>
      <c r="J578" s="5">
        <v>10</v>
      </c>
      <c r="K578" s="5">
        <v>16.666666666699999</v>
      </c>
      <c r="L578" s="6">
        <v>-1.0078100743</v>
      </c>
      <c r="M578" s="7" t="s">
        <v>437</v>
      </c>
      <c r="N578" s="8">
        <f t="shared" ref="N578:N641" si="9">+(L578+1.84563352601113)*100/(10.7508450369018+1.84563352601113)</f>
        <v>6.6512513598672269</v>
      </c>
      <c r="O578" s="9">
        <v>94194</v>
      </c>
    </row>
    <row r="579" spans="1:15" ht="15.75">
      <c r="A579" s="10">
        <v>190330545</v>
      </c>
      <c r="B579" s="3" t="s">
        <v>519</v>
      </c>
      <c r="C579" s="4">
        <v>22</v>
      </c>
      <c r="D579" s="5">
        <v>14.285714285699999</v>
      </c>
      <c r="E579" s="5">
        <v>47.619047619</v>
      </c>
      <c r="F579" s="5">
        <v>0</v>
      </c>
      <c r="G579" s="5">
        <v>0</v>
      </c>
      <c r="H579" s="5">
        <v>0</v>
      </c>
      <c r="I579" s="5">
        <v>0.65</v>
      </c>
      <c r="J579" s="5">
        <v>0</v>
      </c>
      <c r="K579" s="5">
        <v>9.0909090909000003</v>
      </c>
      <c r="L579" s="6">
        <v>-1.0077375917</v>
      </c>
      <c r="M579" s="7" t="s">
        <v>437</v>
      </c>
      <c r="N579" s="8">
        <f t="shared" si="9"/>
        <v>6.651826779415142</v>
      </c>
      <c r="O579" s="9">
        <v>94189</v>
      </c>
    </row>
    <row r="580" spans="1:15" ht="15.75">
      <c r="A580" s="10">
        <v>190240158</v>
      </c>
      <c r="B580" s="3" t="s">
        <v>520</v>
      </c>
      <c r="C580" s="4">
        <v>384</v>
      </c>
      <c r="D580" s="5">
        <v>6.3380281690000002</v>
      </c>
      <c r="E580" s="5">
        <v>37.318840579700002</v>
      </c>
      <c r="F580" s="5">
        <v>7.4766355139999998</v>
      </c>
      <c r="G580" s="5">
        <v>0</v>
      </c>
      <c r="H580" s="5">
        <v>2.8037383178000002</v>
      </c>
      <c r="I580" s="5">
        <v>1.1200000000000001</v>
      </c>
      <c r="J580" s="5">
        <v>1.8691588785</v>
      </c>
      <c r="K580" s="5">
        <v>10.2803738318</v>
      </c>
      <c r="L580" s="6">
        <v>-1.0076917237</v>
      </c>
      <c r="M580" s="7" t="s">
        <v>437</v>
      </c>
      <c r="N580" s="8">
        <f t="shared" si="9"/>
        <v>6.6521909129288925</v>
      </c>
      <c r="O580" s="9">
        <v>94187</v>
      </c>
    </row>
    <row r="581" spans="1:15" ht="15.75">
      <c r="A581" s="10">
        <v>190380562</v>
      </c>
      <c r="B581" s="3" t="s">
        <v>521</v>
      </c>
      <c r="C581" s="4">
        <v>59</v>
      </c>
      <c r="D581" s="5">
        <v>5.2631578947</v>
      </c>
      <c r="E581" s="5">
        <v>34.210526315800003</v>
      </c>
      <c r="F581" s="5">
        <v>5.8823529411999997</v>
      </c>
      <c r="G581" s="5">
        <v>0</v>
      </c>
      <c r="H581" s="5">
        <v>6.25</v>
      </c>
      <c r="I581" s="5">
        <v>1.1599999999999999</v>
      </c>
      <c r="J581" s="5">
        <v>0</v>
      </c>
      <c r="K581" s="5">
        <v>17.6470588235</v>
      </c>
      <c r="L581" s="6">
        <v>-1.0073643916999999</v>
      </c>
      <c r="M581" s="7" t="s">
        <v>437</v>
      </c>
      <c r="N581" s="8">
        <f t="shared" si="9"/>
        <v>6.6547895121990397</v>
      </c>
      <c r="O581" s="9">
        <v>94173</v>
      </c>
    </row>
    <row r="582" spans="1:15" ht="15.75">
      <c r="A582" s="10">
        <v>190220267</v>
      </c>
      <c r="B582" s="3" t="s">
        <v>522</v>
      </c>
      <c r="C582" s="4">
        <v>45</v>
      </c>
      <c r="D582" s="5">
        <v>0</v>
      </c>
      <c r="E582" s="5">
        <v>21.428571428600002</v>
      </c>
      <c r="F582" s="5">
        <v>0</v>
      </c>
      <c r="G582" s="5">
        <v>0</v>
      </c>
      <c r="H582" s="5">
        <v>66.666666666699996</v>
      </c>
      <c r="I582" s="5">
        <v>1.25</v>
      </c>
      <c r="J582" s="5">
        <v>16.666666666699999</v>
      </c>
      <c r="K582" s="5">
        <v>0</v>
      </c>
      <c r="L582" s="6">
        <v>-1.0062506715999999</v>
      </c>
      <c r="M582" s="7" t="s">
        <v>437</v>
      </c>
      <c r="N582" s="8">
        <f t="shared" si="9"/>
        <v>6.6636310316319314</v>
      </c>
      <c r="O582" s="9">
        <v>94122</v>
      </c>
    </row>
    <row r="583" spans="1:15" ht="15.75">
      <c r="A583" s="10">
        <v>190070170</v>
      </c>
      <c r="B583" s="3" t="s">
        <v>334</v>
      </c>
      <c r="C583" s="4">
        <v>165</v>
      </c>
      <c r="D583" s="5">
        <v>1.8518518519</v>
      </c>
      <c r="E583" s="5">
        <v>29.126213592199999</v>
      </c>
      <c r="F583" s="5">
        <v>10.8695652174</v>
      </c>
      <c r="G583" s="5">
        <v>4.3478260869999996</v>
      </c>
      <c r="H583" s="5">
        <v>6.5217391304000003</v>
      </c>
      <c r="I583" s="5">
        <v>1.34</v>
      </c>
      <c r="J583" s="5">
        <v>4.3478260869999996</v>
      </c>
      <c r="K583" s="5">
        <v>10.8695652174</v>
      </c>
      <c r="L583" s="6">
        <v>-1.0052384932</v>
      </c>
      <c r="M583" s="7" t="s">
        <v>437</v>
      </c>
      <c r="N583" s="8">
        <f t="shared" si="9"/>
        <v>6.6716664392654588</v>
      </c>
      <c r="O583" s="9">
        <v>94082</v>
      </c>
    </row>
    <row r="584" spans="1:15" ht="15.75">
      <c r="A584" s="10">
        <v>190490216</v>
      </c>
      <c r="B584" s="3" t="s">
        <v>523</v>
      </c>
      <c r="C584" s="4">
        <v>95</v>
      </c>
      <c r="D584" s="5">
        <v>3.2786885246000002</v>
      </c>
      <c r="E584" s="5">
        <v>29.310344827600002</v>
      </c>
      <c r="F584" s="5">
        <v>4.1666666667000003</v>
      </c>
      <c r="G584" s="5">
        <v>4.1666666667000003</v>
      </c>
      <c r="H584" s="5">
        <v>8.3333333333000006</v>
      </c>
      <c r="I584" s="5">
        <v>1.27</v>
      </c>
      <c r="J584" s="5">
        <v>4.1666666667000003</v>
      </c>
      <c r="K584" s="5">
        <v>16.666666666699999</v>
      </c>
      <c r="L584" s="6">
        <v>-1.0051656467000001</v>
      </c>
      <c r="M584" s="7" t="s">
        <v>437</v>
      </c>
      <c r="N584" s="8">
        <f t="shared" si="9"/>
        <v>6.6722447477160003</v>
      </c>
      <c r="O584" s="9">
        <v>94079</v>
      </c>
    </row>
    <row r="585" spans="1:15" ht="15.75">
      <c r="A585" s="10">
        <v>190140049</v>
      </c>
      <c r="B585" s="3" t="s">
        <v>50</v>
      </c>
      <c r="C585" s="4">
        <v>68</v>
      </c>
      <c r="D585" s="5">
        <v>2.2727272727000001</v>
      </c>
      <c r="E585" s="5">
        <v>35.714285714299997</v>
      </c>
      <c r="F585" s="5">
        <v>4.7619047619000003</v>
      </c>
      <c r="G585" s="5">
        <v>4.7619047619000003</v>
      </c>
      <c r="H585" s="5">
        <v>28.571428571399998</v>
      </c>
      <c r="I585" s="5">
        <v>1.19</v>
      </c>
      <c r="J585" s="5">
        <v>0</v>
      </c>
      <c r="K585" s="5">
        <v>4.7619047619000003</v>
      </c>
      <c r="L585" s="6">
        <v>-1.0047951632000001</v>
      </c>
      <c r="M585" s="7" t="s">
        <v>437</v>
      </c>
      <c r="N585" s="8">
        <f t="shared" si="9"/>
        <v>6.6751859149489663</v>
      </c>
      <c r="O585" s="9">
        <v>94069</v>
      </c>
    </row>
    <row r="586" spans="1:15" ht="15.75">
      <c r="A586" s="10">
        <v>190220581</v>
      </c>
      <c r="B586" s="3" t="s">
        <v>74</v>
      </c>
      <c r="C586" s="4">
        <v>27</v>
      </c>
      <c r="D586" s="5">
        <v>9.5238095238000007</v>
      </c>
      <c r="E586" s="5">
        <v>38.095238095200003</v>
      </c>
      <c r="F586" s="5">
        <v>0</v>
      </c>
      <c r="G586" s="5">
        <v>0</v>
      </c>
      <c r="H586" s="5">
        <v>0</v>
      </c>
      <c r="I586" s="5">
        <v>0.9</v>
      </c>
      <c r="J586" s="5">
        <v>11.1111111111</v>
      </c>
      <c r="K586" s="5">
        <v>11.1111111111</v>
      </c>
      <c r="L586" s="6">
        <v>-1.0041055479000001</v>
      </c>
      <c r="M586" s="7" t="s">
        <v>437</v>
      </c>
      <c r="N586" s="8">
        <f t="shared" si="9"/>
        <v>6.6806605823058449</v>
      </c>
      <c r="O586" s="9">
        <v>94040</v>
      </c>
    </row>
    <row r="587" spans="1:15" ht="15.75">
      <c r="A587" s="10">
        <v>190070143</v>
      </c>
      <c r="B587" s="3" t="s">
        <v>400</v>
      </c>
      <c r="C587" s="4">
        <v>104</v>
      </c>
      <c r="D587" s="5">
        <v>3.125</v>
      </c>
      <c r="E587" s="5">
        <v>20</v>
      </c>
      <c r="F587" s="5">
        <v>0</v>
      </c>
      <c r="G587" s="5">
        <v>0</v>
      </c>
      <c r="H587" s="5">
        <v>10</v>
      </c>
      <c r="I587" s="5">
        <v>1.58</v>
      </c>
      <c r="J587" s="5">
        <v>5</v>
      </c>
      <c r="K587" s="5">
        <v>25</v>
      </c>
      <c r="L587" s="6">
        <v>-1.0028148884000001</v>
      </c>
      <c r="M587" s="7" t="s">
        <v>437</v>
      </c>
      <c r="N587" s="8">
        <f t="shared" si="9"/>
        <v>6.6909067752680595</v>
      </c>
      <c r="O587" s="9">
        <v>93990</v>
      </c>
    </row>
    <row r="588" spans="1:15" ht="15.75">
      <c r="A588" s="10">
        <v>190380752</v>
      </c>
      <c r="B588" s="3" t="s">
        <v>524</v>
      </c>
      <c r="C588" s="4">
        <v>21</v>
      </c>
      <c r="D588" s="5">
        <v>6.25</v>
      </c>
      <c r="E588" s="5">
        <v>35.714285714299997</v>
      </c>
      <c r="F588" s="5">
        <v>0</v>
      </c>
      <c r="G588" s="5">
        <v>0</v>
      </c>
      <c r="H588" s="5">
        <v>16.666666666699999</v>
      </c>
      <c r="I588" s="5">
        <v>1.05</v>
      </c>
      <c r="J588" s="5">
        <v>16.666666666699999</v>
      </c>
      <c r="K588" s="5">
        <v>0</v>
      </c>
      <c r="L588" s="6">
        <v>-1.0027765150000001</v>
      </c>
      <c r="M588" s="7" t="s">
        <v>437</v>
      </c>
      <c r="N588" s="8">
        <f t="shared" si="9"/>
        <v>6.6912114112010963</v>
      </c>
      <c r="O588" s="9">
        <v>93989</v>
      </c>
    </row>
    <row r="589" spans="1:15" ht="15.75">
      <c r="A589" s="10">
        <v>190410422</v>
      </c>
      <c r="B589" s="3" t="s">
        <v>525</v>
      </c>
      <c r="C589" s="4">
        <v>38</v>
      </c>
      <c r="D589" s="5">
        <v>0</v>
      </c>
      <c r="E589" s="5">
        <v>30.434782608700001</v>
      </c>
      <c r="F589" s="5">
        <v>0</v>
      </c>
      <c r="G589" s="5">
        <v>0</v>
      </c>
      <c r="H589" s="5">
        <v>0</v>
      </c>
      <c r="I589" s="5">
        <v>1.41</v>
      </c>
      <c r="J589" s="5">
        <v>0</v>
      </c>
      <c r="K589" s="5">
        <v>33.333333333299997</v>
      </c>
      <c r="L589" s="6">
        <v>-1.001472044</v>
      </c>
      <c r="M589" s="7" t="s">
        <v>437</v>
      </c>
      <c r="N589" s="8">
        <f t="shared" si="9"/>
        <v>6.7015672498863683</v>
      </c>
      <c r="O589" s="9">
        <v>93933</v>
      </c>
    </row>
    <row r="590" spans="1:15" ht="15.75">
      <c r="A590" s="10">
        <v>190300026</v>
      </c>
      <c r="B590" s="3" t="s">
        <v>526</v>
      </c>
      <c r="C590" s="4">
        <v>71</v>
      </c>
      <c r="D590" s="5">
        <v>1.5625</v>
      </c>
      <c r="E590" s="5">
        <v>45.3125</v>
      </c>
      <c r="F590" s="5">
        <v>0</v>
      </c>
      <c r="G590" s="5">
        <v>0</v>
      </c>
      <c r="H590" s="5">
        <v>51.612903225799997</v>
      </c>
      <c r="I590" s="5">
        <v>0.7</v>
      </c>
      <c r="J590" s="5">
        <v>6.4516129032</v>
      </c>
      <c r="K590" s="5">
        <v>3.2258064516</v>
      </c>
      <c r="L590" s="6">
        <v>-1.0005165031000001</v>
      </c>
      <c r="M590" s="7" t="s">
        <v>437</v>
      </c>
      <c r="N590" s="8">
        <f t="shared" si="9"/>
        <v>6.7091530278895419</v>
      </c>
      <c r="O590" s="9">
        <v>93900</v>
      </c>
    </row>
    <row r="591" spans="1:15" ht="15.75">
      <c r="A591" s="10">
        <v>190170017</v>
      </c>
      <c r="B591" s="3" t="s">
        <v>388</v>
      </c>
      <c r="C591" s="4">
        <v>279</v>
      </c>
      <c r="D591" s="5">
        <v>5.4298642533999999</v>
      </c>
      <c r="E591" s="5">
        <v>37.727272727299997</v>
      </c>
      <c r="F591" s="5">
        <v>3.125</v>
      </c>
      <c r="G591" s="5">
        <v>3.125</v>
      </c>
      <c r="H591" s="5">
        <v>17.708333333300001</v>
      </c>
      <c r="I591" s="5">
        <v>0.9</v>
      </c>
      <c r="J591" s="5">
        <v>8.3333333333000006</v>
      </c>
      <c r="K591" s="5">
        <v>8.3333333333000006</v>
      </c>
      <c r="L591" s="6">
        <v>-1.0002798255000001</v>
      </c>
      <c r="M591" s="7" t="s">
        <v>437</v>
      </c>
      <c r="N591" s="8">
        <f t="shared" si="9"/>
        <v>6.7110319466589266</v>
      </c>
      <c r="O591" s="9">
        <v>93889</v>
      </c>
    </row>
    <row r="592" spans="1:15" ht="15.75">
      <c r="A592" s="10">
        <v>190320018</v>
      </c>
      <c r="B592" s="3" t="s">
        <v>527</v>
      </c>
      <c r="C592" s="4">
        <v>61</v>
      </c>
      <c r="D592" s="5">
        <v>4</v>
      </c>
      <c r="E592" s="5">
        <v>48</v>
      </c>
      <c r="F592" s="5">
        <v>0</v>
      </c>
      <c r="G592" s="5">
        <v>0</v>
      </c>
      <c r="H592" s="5">
        <v>22.727272727300001</v>
      </c>
      <c r="I592" s="5">
        <v>0.97</v>
      </c>
      <c r="J592" s="5">
        <v>0</v>
      </c>
      <c r="K592" s="5">
        <v>4.5454545455000002</v>
      </c>
      <c r="L592" s="6">
        <v>-0.99929174050000003</v>
      </c>
      <c r="M592" s="7" t="s">
        <v>437</v>
      </c>
      <c r="N592" s="8">
        <f t="shared" si="9"/>
        <v>6.7188760833759069</v>
      </c>
      <c r="O592" s="9">
        <v>93853</v>
      </c>
    </row>
    <row r="593" spans="1:15" ht="15.75">
      <c r="A593" s="10">
        <v>190410002</v>
      </c>
      <c r="B593" s="3" t="s">
        <v>373</v>
      </c>
      <c r="C593" s="4">
        <v>317</v>
      </c>
      <c r="D593" s="5">
        <v>6.3636363636000004</v>
      </c>
      <c r="E593" s="5">
        <v>28.110599078300002</v>
      </c>
      <c r="F593" s="5">
        <v>2.4691358024999999</v>
      </c>
      <c r="G593" s="5">
        <v>0</v>
      </c>
      <c r="H593" s="5">
        <v>11.1111111111</v>
      </c>
      <c r="I593" s="5">
        <v>1.26</v>
      </c>
      <c r="J593" s="5">
        <v>9.8765432098999995</v>
      </c>
      <c r="K593" s="5">
        <v>12.3456790123</v>
      </c>
      <c r="L593" s="6">
        <v>-0.99471566310000004</v>
      </c>
      <c r="M593" s="7" t="s">
        <v>437</v>
      </c>
      <c r="N593" s="8">
        <f t="shared" si="9"/>
        <v>6.7552043109606625</v>
      </c>
      <c r="O593" s="9">
        <v>93639</v>
      </c>
    </row>
    <row r="594" spans="1:15" ht="15.75">
      <c r="A594" s="10">
        <v>190170599</v>
      </c>
      <c r="B594" s="3" t="s">
        <v>528</v>
      </c>
      <c r="C594" s="4">
        <v>25</v>
      </c>
      <c r="D594" s="5">
        <v>6.25</v>
      </c>
      <c r="E594" s="5">
        <v>33.333333333299997</v>
      </c>
      <c r="F594" s="5">
        <v>0</v>
      </c>
      <c r="G594" s="5">
        <v>0</v>
      </c>
      <c r="H594" s="5">
        <v>33.333333333299997</v>
      </c>
      <c r="I594" s="5">
        <v>1.39</v>
      </c>
      <c r="J594" s="5">
        <v>0</v>
      </c>
      <c r="K594" s="5">
        <v>0</v>
      </c>
      <c r="L594" s="6">
        <v>-0.99465273190000003</v>
      </c>
      <c r="M594" s="7" t="s">
        <v>437</v>
      </c>
      <c r="N594" s="8">
        <f t="shared" si="9"/>
        <v>6.7557039045549017</v>
      </c>
      <c r="O594" s="9">
        <v>93636</v>
      </c>
    </row>
    <row r="595" spans="1:15" ht="15.75">
      <c r="A595" s="10">
        <v>190070027</v>
      </c>
      <c r="B595" s="3" t="s">
        <v>529</v>
      </c>
      <c r="C595" s="4">
        <v>108</v>
      </c>
      <c r="D595" s="5">
        <v>7.5949367088999997</v>
      </c>
      <c r="E595" s="5">
        <v>44.871794871799999</v>
      </c>
      <c r="F595" s="5">
        <v>0</v>
      </c>
      <c r="G595" s="5">
        <v>0</v>
      </c>
      <c r="H595" s="5">
        <v>0</v>
      </c>
      <c r="I595" s="5">
        <v>0.92</v>
      </c>
      <c r="J595" s="5">
        <v>2.9411764705999999</v>
      </c>
      <c r="K595" s="5">
        <v>14.7058823529</v>
      </c>
      <c r="L595" s="6">
        <v>-0.99037500290000002</v>
      </c>
      <c r="M595" s="7" t="s">
        <v>437</v>
      </c>
      <c r="N595" s="8">
        <f t="shared" si="9"/>
        <v>6.7896636257470968</v>
      </c>
      <c r="O595" s="9">
        <v>93458</v>
      </c>
    </row>
    <row r="596" spans="1:15" ht="15.75">
      <c r="A596" s="10">
        <v>190330387</v>
      </c>
      <c r="B596" s="3" t="s">
        <v>530</v>
      </c>
      <c r="C596" s="4">
        <v>11</v>
      </c>
      <c r="D596" s="5">
        <v>9.0909090909000003</v>
      </c>
      <c r="E596" s="5">
        <v>36.363636363600001</v>
      </c>
      <c r="F596" s="5">
        <v>0</v>
      </c>
      <c r="G596" s="5">
        <v>0</v>
      </c>
      <c r="H596" s="5">
        <v>40</v>
      </c>
      <c r="I596" s="5">
        <v>0.65</v>
      </c>
      <c r="J596" s="5">
        <v>0</v>
      </c>
      <c r="K596" s="5">
        <v>20</v>
      </c>
      <c r="L596" s="6">
        <v>-0.98892558790000007</v>
      </c>
      <c r="M596" s="7" t="s">
        <v>437</v>
      </c>
      <c r="N596" s="8">
        <f t="shared" si="9"/>
        <v>6.8011701352271947</v>
      </c>
      <c r="O596" s="9">
        <v>93390</v>
      </c>
    </row>
    <row r="597" spans="1:15" ht="15.75">
      <c r="A597" s="10">
        <v>190070043</v>
      </c>
      <c r="B597" s="3" t="s">
        <v>531</v>
      </c>
      <c r="C597" s="4">
        <v>517</v>
      </c>
      <c r="D597" s="5">
        <v>6.0344827586000003</v>
      </c>
      <c r="E597" s="5">
        <v>35.276967929999998</v>
      </c>
      <c r="F597" s="5">
        <v>0.8064516129</v>
      </c>
      <c r="G597" s="5">
        <v>1.6129032258</v>
      </c>
      <c r="H597" s="5">
        <v>1.6129032258</v>
      </c>
      <c r="I597" s="5">
        <v>1.1399999999999999</v>
      </c>
      <c r="J597" s="5">
        <v>0.8064516129</v>
      </c>
      <c r="K597" s="5">
        <v>23.3870967742</v>
      </c>
      <c r="L597" s="6">
        <v>-0.98682892060000005</v>
      </c>
      <c r="M597" s="7" t="s">
        <v>437</v>
      </c>
      <c r="N597" s="8">
        <f t="shared" si="9"/>
        <v>6.8178150037873095</v>
      </c>
      <c r="O597" s="9">
        <v>93280</v>
      </c>
    </row>
    <row r="598" spans="1:15" ht="15.75">
      <c r="A598" s="10">
        <v>190060204</v>
      </c>
      <c r="B598" s="3" t="s">
        <v>532</v>
      </c>
      <c r="C598" s="4">
        <v>9</v>
      </c>
      <c r="D598" s="5">
        <v>0</v>
      </c>
      <c r="E598" s="5">
        <v>50</v>
      </c>
      <c r="F598" s="5">
        <v>0</v>
      </c>
      <c r="G598" s="5">
        <v>0</v>
      </c>
      <c r="H598" s="5">
        <v>0</v>
      </c>
      <c r="I598" s="5">
        <v>1.5</v>
      </c>
      <c r="J598" s="5">
        <v>0</v>
      </c>
      <c r="K598" s="5">
        <v>0</v>
      </c>
      <c r="L598" s="6">
        <v>-0.98536959290000004</v>
      </c>
      <c r="M598" s="7" t="s">
        <v>437</v>
      </c>
      <c r="N598" s="8">
        <f t="shared" si="9"/>
        <v>6.8294002074830207</v>
      </c>
      <c r="O598" s="9">
        <v>93210</v>
      </c>
    </row>
    <row r="599" spans="1:15" ht="15.75">
      <c r="A599" s="10">
        <v>190380813</v>
      </c>
      <c r="B599" s="3" t="s">
        <v>533</v>
      </c>
      <c r="C599" s="4">
        <v>14</v>
      </c>
      <c r="D599" s="5">
        <v>0</v>
      </c>
      <c r="E599" s="5">
        <v>0</v>
      </c>
      <c r="F599" s="5">
        <v>0</v>
      </c>
      <c r="G599" s="5">
        <v>0</v>
      </c>
      <c r="H599" s="5">
        <v>0</v>
      </c>
      <c r="I599" s="5">
        <v>2.2000000000000002</v>
      </c>
      <c r="J599" s="5">
        <v>0</v>
      </c>
      <c r="K599" s="5">
        <v>50</v>
      </c>
      <c r="L599" s="6">
        <v>-0.98534701040000006</v>
      </c>
      <c r="M599" s="7" t="s">
        <v>437</v>
      </c>
      <c r="N599" s="8">
        <f t="shared" si="9"/>
        <v>6.8295794837774801</v>
      </c>
      <c r="O599" s="9">
        <v>93206</v>
      </c>
    </row>
    <row r="600" spans="1:15" ht="15.75">
      <c r="A600" s="10">
        <v>190180036</v>
      </c>
      <c r="B600" s="3" t="s">
        <v>534</v>
      </c>
      <c r="C600" s="4">
        <v>154</v>
      </c>
      <c r="D600" s="5">
        <v>3.8834951456</v>
      </c>
      <c r="E600" s="5">
        <v>49.514563106799997</v>
      </c>
      <c r="F600" s="5">
        <v>4.6511627906999999</v>
      </c>
      <c r="G600" s="5">
        <v>0</v>
      </c>
      <c r="H600" s="5">
        <v>6.9767441860000003</v>
      </c>
      <c r="I600" s="5">
        <v>1.1100000000000001</v>
      </c>
      <c r="J600" s="5">
        <v>0</v>
      </c>
      <c r="K600" s="5">
        <v>2.3255813953</v>
      </c>
      <c r="L600" s="6">
        <v>-0.98463710850000008</v>
      </c>
      <c r="M600" s="7" t="s">
        <v>437</v>
      </c>
      <c r="N600" s="8">
        <f t="shared" si="9"/>
        <v>6.8352152009063145</v>
      </c>
      <c r="O600" s="9">
        <v>93176</v>
      </c>
    </row>
    <row r="601" spans="1:15" ht="15.75">
      <c r="A601" s="10">
        <v>190330186</v>
      </c>
      <c r="B601" s="3" t="s">
        <v>280</v>
      </c>
      <c r="C601" s="4">
        <v>412</v>
      </c>
      <c r="D601" s="5">
        <v>9.9290780141999999</v>
      </c>
      <c r="E601" s="5">
        <v>29.856115107899999</v>
      </c>
      <c r="F601" s="5">
        <v>0</v>
      </c>
      <c r="G601" s="5">
        <v>1.8181818182</v>
      </c>
      <c r="H601" s="5">
        <v>10.9090909091</v>
      </c>
      <c r="I601" s="5">
        <v>1.31</v>
      </c>
      <c r="J601" s="5">
        <v>5.4545454544999998</v>
      </c>
      <c r="K601" s="5">
        <v>7.2727272727000001</v>
      </c>
      <c r="L601" s="6">
        <v>-0.9842435303</v>
      </c>
      <c r="M601" s="7" t="s">
        <v>437</v>
      </c>
      <c r="N601" s="8">
        <f t="shared" si="9"/>
        <v>6.8383397106495281</v>
      </c>
      <c r="O601" s="9">
        <v>93170</v>
      </c>
    </row>
    <row r="602" spans="1:15" ht="15.75">
      <c r="A602" s="10">
        <v>190380330</v>
      </c>
      <c r="B602" s="3" t="s">
        <v>535</v>
      </c>
      <c r="C602" s="4">
        <v>66</v>
      </c>
      <c r="D602" s="5">
        <v>4.7619047619000003</v>
      </c>
      <c r="E602" s="5">
        <v>35.714285714299997</v>
      </c>
      <c r="F602" s="5">
        <v>0</v>
      </c>
      <c r="G602" s="5">
        <v>0</v>
      </c>
      <c r="H602" s="5">
        <v>5.8823529411999997</v>
      </c>
      <c r="I602" s="5">
        <v>1.35</v>
      </c>
      <c r="J602" s="5">
        <v>5.5555555555999998</v>
      </c>
      <c r="K602" s="5">
        <v>11.1111111111</v>
      </c>
      <c r="L602" s="6">
        <v>-0.98349003050000006</v>
      </c>
      <c r="M602" s="7" t="s">
        <v>437</v>
      </c>
      <c r="N602" s="8">
        <f t="shared" si="9"/>
        <v>6.8443215395887567</v>
      </c>
      <c r="O602" s="9">
        <v>93128</v>
      </c>
    </row>
    <row r="603" spans="1:15" ht="15.75">
      <c r="A603" s="10">
        <v>190090110</v>
      </c>
      <c r="B603" s="3" t="s">
        <v>536</v>
      </c>
      <c r="C603" s="4">
        <v>24</v>
      </c>
      <c r="D603" s="5">
        <v>0</v>
      </c>
      <c r="E603" s="5">
        <v>47.058823529400001</v>
      </c>
      <c r="F603" s="5">
        <v>0</v>
      </c>
      <c r="G603" s="5">
        <v>0</v>
      </c>
      <c r="H603" s="5">
        <v>55.555555555600002</v>
      </c>
      <c r="I603" s="5">
        <v>0.96</v>
      </c>
      <c r="J603" s="5">
        <v>0</v>
      </c>
      <c r="K603" s="5">
        <v>0</v>
      </c>
      <c r="L603" s="6">
        <v>-0.98304983960000003</v>
      </c>
      <c r="M603" s="7" t="s">
        <v>437</v>
      </c>
      <c r="N603" s="8">
        <f t="shared" si="9"/>
        <v>6.8478160948154532</v>
      </c>
      <c r="O603" s="9">
        <v>93107</v>
      </c>
    </row>
    <row r="604" spans="1:15" ht="15.75">
      <c r="A604" s="10">
        <v>190170396</v>
      </c>
      <c r="B604" s="3" t="s">
        <v>537</v>
      </c>
      <c r="C604" s="4">
        <v>27</v>
      </c>
      <c r="D604" s="5">
        <v>0</v>
      </c>
      <c r="E604" s="5">
        <v>17.6470588235</v>
      </c>
      <c r="F604" s="5">
        <v>0</v>
      </c>
      <c r="G604" s="5">
        <v>0</v>
      </c>
      <c r="H604" s="5">
        <v>100</v>
      </c>
      <c r="I604" s="5">
        <v>1.5</v>
      </c>
      <c r="J604" s="5">
        <v>0</v>
      </c>
      <c r="K604" s="5">
        <v>0</v>
      </c>
      <c r="L604" s="6">
        <v>-0.98287173290000007</v>
      </c>
      <c r="M604" s="7" t="s">
        <v>437</v>
      </c>
      <c r="N604" s="8">
        <f t="shared" si="9"/>
        <v>6.8492300352203879</v>
      </c>
      <c r="O604" s="9">
        <v>93094</v>
      </c>
    </row>
    <row r="605" spans="1:15" ht="15.75">
      <c r="A605" s="10">
        <v>190070152</v>
      </c>
      <c r="B605" s="3" t="s">
        <v>538</v>
      </c>
      <c r="C605" s="4">
        <v>254</v>
      </c>
      <c r="D605" s="5">
        <v>3.3333333333000001</v>
      </c>
      <c r="E605" s="5">
        <v>33.526011560699999</v>
      </c>
      <c r="F605" s="5">
        <v>1.4285714286</v>
      </c>
      <c r="G605" s="5">
        <v>1.4492753623000001</v>
      </c>
      <c r="H605" s="5">
        <v>8.5714285714000003</v>
      </c>
      <c r="I605" s="5">
        <v>1.22</v>
      </c>
      <c r="J605" s="5">
        <v>10</v>
      </c>
      <c r="K605" s="5">
        <v>14.285714285699999</v>
      </c>
      <c r="L605" s="6">
        <v>-0.98265987160000012</v>
      </c>
      <c r="M605" s="7" t="s">
        <v>437</v>
      </c>
      <c r="N605" s="8">
        <f t="shared" si="9"/>
        <v>6.8509119441677315</v>
      </c>
      <c r="O605" s="9">
        <v>93080</v>
      </c>
    </row>
    <row r="606" spans="1:15" ht="15.75">
      <c r="A606" s="10">
        <v>190330187</v>
      </c>
      <c r="B606" s="3" t="s">
        <v>539</v>
      </c>
      <c r="C606" s="4">
        <v>1125</v>
      </c>
      <c r="D606" s="5">
        <v>3.2608695652000002</v>
      </c>
      <c r="E606" s="5">
        <v>28.707482993199999</v>
      </c>
      <c r="F606" s="5">
        <v>1.872659176</v>
      </c>
      <c r="G606" s="5">
        <v>0.37593984960000004</v>
      </c>
      <c r="H606" s="5">
        <v>20.992366412199999</v>
      </c>
      <c r="I606" s="5">
        <v>1.37</v>
      </c>
      <c r="J606" s="5">
        <v>10.266159695800001</v>
      </c>
      <c r="K606" s="5">
        <v>9.3632958801000008</v>
      </c>
      <c r="L606" s="6">
        <v>-0.98218749620000012</v>
      </c>
      <c r="M606" s="7" t="s">
        <v>437</v>
      </c>
      <c r="N606" s="8">
        <f t="shared" si="9"/>
        <v>6.8546620033421339</v>
      </c>
      <c r="O606" s="9">
        <v>93058</v>
      </c>
    </row>
    <row r="607" spans="1:15" ht="15.75">
      <c r="A607" s="10">
        <v>190380082</v>
      </c>
      <c r="B607" s="3" t="s">
        <v>353</v>
      </c>
      <c r="C607" s="4">
        <v>104</v>
      </c>
      <c r="D607" s="5">
        <v>1.5625</v>
      </c>
      <c r="E607" s="5">
        <v>31.746031746</v>
      </c>
      <c r="F607" s="5">
        <v>3.7037037037</v>
      </c>
      <c r="G607" s="5">
        <v>0</v>
      </c>
      <c r="H607" s="5">
        <v>0</v>
      </c>
      <c r="I607" s="5">
        <v>1.39</v>
      </c>
      <c r="J607" s="5">
        <v>18.518518518499999</v>
      </c>
      <c r="K607" s="5">
        <v>7.4074074074</v>
      </c>
      <c r="L607" s="6">
        <v>-0.98212886070000005</v>
      </c>
      <c r="M607" s="7" t="s">
        <v>437</v>
      </c>
      <c r="N607" s="8">
        <f t="shared" si="9"/>
        <v>6.8551274945483245</v>
      </c>
      <c r="O607" s="9">
        <v>93055</v>
      </c>
    </row>
    <row r="608" spans="1:15" ht="15.75">
      <c r="A608" s="10">
        <v>190090586</v>
      </c>
      <c r="B608" s="3" t="s">
        <v>402</v>
      </c>
      <c r="C608" s="4">
        <v>93</v>
      </c>
      <c r="D608" s="5">
        <v>6.0606060605999996</v>
      </c>
      <c r="E608" s="5">
        <v>26.1538461538</v>
      </c>
      <c r="F608" s="5">
        <v>0</v>
      </c>
      <c r="G608" s="5">
        <v>0</v>
      </c>
      <c r="H608" s="5">
        <v>38.461538461499998</v>
      </c>
      <c r="I608" s="5">
        <v>1.48</v>
      </c>
      <c r="J608" s="5">
        <v>0</v>
      </c>
      <c r="K608" s="5">
        <v>7.4074074074</v>
      </c>
      <c r="L608" s="6">
        <v>-0.98198810210000009</v>
      </c>
      <c r="M608" s="7" t="s">
        <v>437</v>
      </c>
      <c r="N608" s="8">
        <f t="shared" si="9"/>
        <v>6.8562449385966504</v>
      </c>
      <c r="O608" s="9">
        <v>93047</v>
      </c>
    </row>
    <row r="609" spans="1:15" ht="15.75">
      <c r="A609" s="10">
        <v>190070148</v>
      </c>
      <c r="B609" s="3" t="s">
        <v>540</v>
      </c>
      <c r="C609" s="4">
        <v>54</v>
      </c>
      <c r="D609" s="5">
        <v>4.7619047619000003</v>
      </c>
      <c r="E609" s="5">
        <v>52.380952381</v>
      </c>
      <c r="F609" s="5">
        <v>0</v>
      </c>
      <c r="G609" s="5">
        <v>0</v>
      </c>
      <c r="H609" s="5">
        <v>0</v>
      </c>
      <c r="I609" s="5">
        <v>0.84</v>
      </c>
      <c r="J609" s="5">
        <v>0</v>
      </c>
      <c r="K609" s="5">
        <v>16.666666666699999</v>
      </c>
      <c r="L609" s="6">
        <v>-0.98185457710000013</v>
      </c>
      <c r="M609" s="7" t="s">
        <v>437</v>
      </c>
      <c r="N609" s="8">
        <f t="shared" si="9"/>
        <v>6.8573049570719169</v>
      </c>
      <c r="O609" s="9">
        <v>93041</v>
      </c>
    </row>
    <row r="610" spans="1:15" ht="15.75">
      <c r="A610" s="10">
        <v>190310069</v>
      </c>
      <c r="B610" s="3" t="s">
        <v>0</v>
      </c>
      <c r="C610" s="4">
        <v>44</v>
      </c>
      <c r="D610" s="5">
        <v>8.8235294117999992</v>
      </c>
      <c r="E610" s="5">
        <v>47.058823529400001</v>
      </c>
      <c r="F610" s="5">
        <v>0</v>
      </c>
      <c r="G610" s="5">
        <v>0</v>
      </c>
      <c r="H610" s="5">
        <v>0</v>
      </c>
      <c r="I610" s="5">
        <v>0.88</v>
      </c>
      <c r="J610" s="5">
        <v>7.1428571428999996</v>
      </c>
      <c r="K610" s="5">
        <v>7.1428571428999996</v>
      </c>
      <c r="L610" s="6">
        <v>-0.98115605230000003</v>
      </c>
      <c r="M610" s="7" t="s">
        <v>437</v>
      </c>
      <c r="N610" s="8">
        <f t="shared" si="9"/>
        <v>6.8628503545138413</v>
      </c>
      <c r="O610" s="9">
        <v>92994</v>
      </c>
    </row>
    <row r="611" spans="1:15" ht="15.75">
      <c r="A611" s="10">
        <v>190220088</v>
      </c>
      <c r="B611" s="3" t="s">
        <v>541</v>
      </c>
      <c r="C611" s="4">
        <v>144</v>
      </c>
      <c r="D611" s="5">
        <v>4.9019607842999999</v>
      </c>
      <c r="E611" s="5">
        <v>35.051546391800002</v>
      </c>
      <c r="F611" s="5">
        <v>8.5714285714000003</v>
      </c>
      <c r="G611" s="5">
        <v>0</v>
      </c>
      <c r="H611" s="5">
        <v>2.8571428570999999</v>
      </c>
      <c r="I611" s="5">
        <v>1.25</v>
      </c>
      <c r="J611" s="5">
        <v>0</v>
      </c>
      <c r="K611" s="5">
        <v>17.142857142899999</v>
      </c>
      <c r="L611" s="6">
        <v>-0.97730512530000002</v>
      </c>
      <c r="M611" s="7" t="s">
        <v>437</v>
      </c>
      <c r="N611" s="8">
        <f t="shared" si="9"/>
        <v>6.8934218112965162</v>
      </c>
      <c r="O611" s="9">
        <v>92833</v>
      </c>
    </row>
    <row r="612" spans="1:15" ht="15.75">
      <c r="A612" s="10">
        <v>190170306</v>
      </c>
      <c r="B612" s="3" t="s">
        <v>447</v>
      </c>
      <c r="C612" s="4">
        <v>271</v>
      </c>
      <c r="D612" s="5">
        <v>5.8510638298000002</v>
      </c>
      <c r="E612" s="5">
        <v>25.555555555600002</v>
      </c>
      <c r="F612" s="5">
        <v>0</v>
      </c>
      <c r="G612" s="5">
        <v>0</v>
      </c>
      <c r="H612" s="5">
        <v>9.2307692308</v>
      </c>
      <c r="I612" s="5">
        <v>1.61</v>
      </c>
      <c r="J612" s="5">
        <v>6.1538461538</v>
      </c>
      <c r="K612" s="5">
        <v>12.3076923077</v>
      </c>
      <c r="L612" s="6">
        <v>-0.97703346490000009</v>
      </c>
      <c r="M612" s="7" t="s">
        <v>437</v>
      </c>
      <c r="N612" s="8">
        <f t="shared" si="9"/>
        <v>6.8955784489523753</v>
      </c>
      <c r="O612" s="9">
        <v>92821</v>
      </c>
    </row>
    <row r="613" spans="1:15" ht="15.75">
      <c r="A613" s="10">
        <v>190330437</v>
      </c>
      <c r="B613" s="3" t="s">
        <v>542</v>
      </c>
      <c r="C613" s="4">
        <v>72</v>
      </c>
      <c r="D613" s="5">
        <v>9.4339622641999998</v>
      </c>
      <c r="E613" s="5">
        <v>30.188679245300001</v>
      </c>
      <c r="F613" s="5">
        <v>5.2631578947</v>
      </c>
      <c r="G613" s="5">
        <v>0</v>
      </c>
      <c r="H613" s="5">
        <v>5.2631578947</v>
      </c>
      <c r="I613" s="5">
        <v>1.18</v>
      </c>
      <c r="J613" s="5">
        <v>0</v>
      </c>
      <c r="K613" s="5">
        <v>21.052631578900002</v>
      </c>
      <c r="L613" s="6">
        <v>-0.97570094370000005</v>
      </c>
      <c r="M613" s="7" t="s">
        <v>437</v>
      </c>
      <c r="N613" s="8">
        <f t="shared" si="9"/>
        <v>6.9061569705077828</v>
      </c>
      <c r="O613" s="9">
        <v>92753</v>
      </c>
    </row>
    <row r="614" spans="1:15" ht="15.75">
      <c r="A614" s="10">
        <v>190090044</v>
      </c>
      <c r="B614" s="3" t="s">
        <v>384</v>
      </c>
      <c r="C614" s="4">
        <v>80</v>
      </c>
      <c r="D614" s="5">
        <v>10.447761194</v>
      </c>
      <c r="E614" s="5">
        <v>38.709677419400002</v>
      </c>
      <c r="F614" s="5">
        <v>0</v>
      </c>
      <c r="G614" s="5">
        <v>0</v>
      </c>
      <c r="H614" s="5">
        <v>4</v>
      </c>
      <c r="I614" s="5">
        <v>1.1299999999999999</v>
      </c>
      <c r="J614" s="5">
        <v>8</v>
      </c>
      <c r="K614" s="5">
        <v>4</v>
      </c>
      <c r="L614" s="6">
        <v>-0.97525691940000003</v>
      </c>
      <c r="M614" s="7" t="s">
        <v>437</v>
      </c>
      <c r="N614" s="8">
        <f t="shared" si="9"/>
        <v>6.9096819580492008</v>
      </c>
      <c r="O614" s="9">
        <v>92729</v>
      </c>
    </row>
    <row r="615" spans="1:15" ht="15.75">
      <c r="A615" s="10">
        <v>190410040</v>
      </c>
      <c r="B615" s="3" t="s">
        <v>543</v>
      </c>
      <c r="C615" s="4">
        <v>424</v>
      </c>
      <c r="D615" s="5">
        <v>6.7114093959999996</v>
      </c>
      <c r="E615" s="5">
        <v>29.931972789100001</v>
      </c>
      <c r="F615" s="5">
        <v>0.9259259259</v>
      </c>
      <c r="G615" s="5">
        <v>5.5555555555999998</v>
      </c>
      <c r="H615" s="5">
        <v>15.7407407407</v>
      </c>
      <c r="I615" s="5">
        <v>1.1200000000000001</v>
      </c>
      <c r="J615" s="5">
        <v>12.037037036999999</v>
      </c>
      <c r="K615" s="5">
        <v>9.2592592593000003</v>
      </c>
      <c r="L615" s="6">
        <v>-0.97408873890000003</v>
      </c>
      <c r="M615" s="7" t="s">
        <v>437</v>
      </c>
      <c r="N615" s="8">
        <f t="shared" si="9"/>
        <v>6.9189558237106672</v>
      </c>
      <c r="O615" s="9">
        <v>92682</v>
      </c>
    </row>
    <row r="616" spans="1:15" ht="15.75">
      <c r="A616" s="10">
        <v>190090585</v>
      </c>
      <c r="B616" s="3" t="s">
        <v>544</v>
      </c>
      <c r="C616" s="4">
        <v>67</v>
      </c>
      <c r="D616" s="5">
        <v>17.307692307700002</v>
      </c>
      <c r="E616" s="5">
        <v>30.7692307692</v>
      </c>
      <c r="F616" s="5">
        <v>0</v>
      </c>
      <c r="G616" s="5">
        <v>0</v>
      </c>
      <c r="H616" s="5">
        <v>0</v>
      </c>
      <c r="I616" s="5">
        <v>1.2</v>
      </c>
      <c r="J616" s="5">
        <v>0</v>
      </c>
      <c r="K616" s="5">
        <v>11.1111111111</v>
      </c>
      <c r="L616" s="6">
        <v>-0.97391199530000006</v>
      </c>
      <c r="M616" s="7" t="s">
        <v>437</v>
      </c>
      <c r="N616" s="8">
        <f t="shared" si="9"/>
        <v>6.9203589428373125</v>
      </c>
      <c r="O616" s="9">
        <v>92672</v>
      </c>
    </row>
    <row r="617" spans="1:15" ht="15.75">
      <c r="A617" s="10">
        <v>190300014</v>
      </c>
      <c r="B617" s="3" t="s">
        <v>545</v>
      </c>
      <c r="C617" s="4">
        <v>9</v>
      </c>
      <c r="D617" s="5">
        <v>14.285714285699999</v>
      </c>
      <c r="E617" s="5">
        <v>42.857142857100001</v>
      </c>
      <c r="F617" s="5">
        <v>0</v>
      </c>
      <c r="G617" s="5">
        <v>0</v>
      </c>
      <c r="H617" s="5">
        <v>50</v>
      </c>
      <c r="I617" s="5">
        <v>0.56000000000000016</v>
      </c>
      <c r="J617" s="5">
        <v>0</v>
      </c>
      <c r="K617" s="5">
        <v>0</v>
      </c>
      <c r="L617" s="6">
        <v>-0.97334702220000002</v>
      </c>
      <c r="M617" s="7" t="s">
        <v>437</v>
      </c>
      <c r="N617" s="8">
        <f t="shared" si="9"/>
        <v>6.9248441098399649</v>
      </c>
      <c r="O617" s="9">
        <v>92645</v>
      </c>
    </row>
    <row r="618" spans="1:15" ht="15.75">
      <c r="A618" s="10">
        <v>190130161</v>
      </c>
      <c r="B618" s="3" t="s">
        <v>546</v>
      </c>
      <c r="C618" s="4">
        <v>8</v>
      </c>
      <c r="D618" s="5">
        <v>12.5</v>
      </c>
      <c r="E618" s="5">
        <v>25</v>
      </c>
      <c r="F618" s="5">
        <v>0</v>
      </c>
      <c r="G618" s="5">
        <v>25</v>
      </c>
      <c r="H618" s="5">
        <v>25</v>
      </c>
      <c r="I618" s="5">
        <v>0.47</v>
      </c>
      <c r="J618" s="5">
        <v>0</v>
      </c>
      <c r="K618" s="5">
        <v>25</v>
      </c>
      <c r="L618" s="6">
        <v>-0.97107630620000007</v>
      </c>
      <c r="M618" s="7" t="s">
        <v>437</v>
      </c>
      <c r="N618" s="8">
        <f t="shared" si="9"/>
        <v>6.9428707034522903</v>
      </c>
      <c r="O618" s="9">
        <v>92559</v>
      </c>
    </row>
    <row r="619" spans="1:15" ht="15.75">
      <c r="A619" s="10">
        <v>190090014</v>
      </c>
      <c r="B619" s="3" t="s">
        <v>547</v>
      </c>
      <c r="C619" s="4">
        <v>191</v>
      </c>
      <c r="D619" s="5">
        <v>15.231788079499999</v>
      </c>
      <c r="E619" s="5">
        <v>42.384105960299998</v>
      </c>
      <c r="F619" s="5">
        <v>4.7619047619000003</v>
      </c>
      <c r="G619" s="5">
        <v>0</v>
      </c>
      <c r="H619" s="5">
        <v>1.5873015873</v>
      </c>
      <c r="I619" s="5">
        <v>0.87</v>
      </c>
      <c r="J619" s="5">
        <v>1.5873015873</v>
      </c>
      <c r="K619" s="5">
        <v>4.7619047619000003</v>
      </c>
      <c r="L619" s="6">
        <v>-0.9699517553</v>
      </c>
      <c r="M619" s="7" t="s">
        <v>437</v>
      </c>
      <c r="N619" s="8">
        <f t="shared" si="9"/>
        <v>6.951798205645729</v>
      </c>
      <c r="O619" s="9">
        <v>92508</v>
      </c>
    </row>
    <row r="620" spans="1:15" ht="15.75">
      <c r="A620" s="10">
        <v>190330556</v>
      </c>
      <c r="B620" s="3" t="s">
        <v>548</v>
      </c>
      <c r="C620" s="4">
        <v>15</v>
      </c>
      <c r="D620" s="5">
        <v>11.1111111111</v>
      </c>
      <c r="E620" s="5">
        <v>44.444444444399998</v>
      </c>
      <c r="F620" s="5">
        <v>0</v>
      </c>
      <c r="G620" s="5">
        <v>0</v>
      </c>
      <c r="H620" s="5">
        <v>0</v>
      </c>
      <c r="I620" s="5">
        <v>1.25</v>
      </c>
      <c r="J620" s="5">
        <v>0</v>
      </c>
      <c r="K620" s="5">
        <v>0</v>
      </c>
      <c r="L620" s="6">
        <v>-0.96980157070000006</v>
      </c>
      <c r="M620" s="7" t="s">
        <v>437</v>
      </c>
      <c r="N620" s="8">
        <f t="shared" si="9"/>
        <v>6.9529904801314109</v>
      </c>
      <c r="O620" s="9">
        <v>92504</v>
      </c>
    </row>
    <row r="621" spans="1:15" ht="15.75">
      <c r="A621" s="10">
        <v>190140111</v>
      </c>
      <c r="B621" s="3" t="s">
        <v>549</v>
      </c>
      <c r="C621" s="4">
        <v>92</v>
      </c>
      <c r="D621" s="5">
        <v>2.9411764705999999</v>
      </c>
      <c r="E621" s="5">
        <v>21.212121212100001</v>
      </c>
      <c r="F621" s="5">
        <v>4</v>
      </c>
      <c r="G621" s="5">
        <v>0</v>
      </c>
      <c r="H621" s="5">
        <v>84</v>
      </c>
      <c r="I621" s="5">
        <v>1.1000000000000001</v>
      </c>
      <c r="J621" s="5">
        <v>8</v>
      </c>
      <c r="K621" s="5">
        <v>4</v>
      </c>
      <c r="L621" s="6">
        <v>-0.96910717230000021</v>
      </c>
      <c r="M621" s="7" t="s">
        <v>437</v>
      </c>
      <c r="N621" s="8">
        <f t="shared" si="9"/>
        <v>6.9585031192117022</v>
      </c>
      <c r="O621" s="9">
        <v>92477</v>
      </c>
    </row>
    <row r="622" spans="1:15" ht="15.75">
      <c r="A622" s="10">
        <v>190140154</v>
      </c>
      <c r="B622" s="3" t="s">
        <v>550</v>
      </c>
      <c r="C622" s="4">
        <v>250</v>
      </c>
      <c r="D622" s="5">
        <v>3.2967032967000001</v>
      </c>
      <c r="E622" s="5">
        <v>22.905027933</v>
      </c>
      <c r="F622" s="5">
        <v>12.5</v>
      </c>
      <c r="G622" s="5">
        <v>0</v>
      </c>
      <c r="H622" s="5">
        <v>43.055555555600002</v>
      </c>
      <c r="I622" s="5">
        <v>1.26</v>
      </c>
      <c r="J622" s="5">
        <v>5.5555555555999998</v>
      </c>
      <c r="K622" s="5">
        <v>9.7222222221999992</v>
      </c>
      <c r="L622" s="6">
        <v>-0.96887802610000007</v>
      </c>
      <c r="M622" s="7" t="s">
        <v>437</v>
      </c>
      <c r="N622" s="8">
        <f t="shared" si="9"/>
        <v>6.9603222482552347</v>
      </c>
      <c r="O622" s="9">
        <v>92468</v>
      </c>
    </row>
    <row r="623" spans="1:15" ht="15.75">
      <c r="A623" s="10">
        <v>190140093</v>
      </c>
      <c r="B623" s="3" t="s">
        <v>551</v>
      </c>
      <c r="C623" s="4">
        <v>180</v>
      </c>
      <c r="D623" s="5">
        <v>8</v>
      </c>
      <c r="E623" s="5">
        <v>44.067796610199998</v>
      </c>
      <c r="F623" s="5">
        <v>8.6956521738999992</v>
      </c>
      <c r="G623" s="5">
        <v>0</v>
      </c>
      <c r="H623" s="5">
        <v>0</v>
      </c>
      <c r="I623" s="5">
        <v>1.1299999999999999</v>
      </c>
      <c r="J623" s="5">
        <v>0</v>
      </c>
      <c r="K623" s="5">
        <v>4.3478260869999996</v>
      </c>
      <c r="L623" s="6">
        <v>-0.96826844720000005</v>
      </c>
      <c r="M623" s="7" t="s">
        <v>437</v>
      </c>
      <c r="N623" s="8">
        <f t="shared" si="9"/>
        <v>6.9651615285108663</v>
      </c>
      <c r="O623" s="9">
        <v>92437</v>
      </c>
    </row>
    <row r="624" spans="1:15" ht="15.75">
      <c r="A624" s="10">
        <v>190430119</v>
      </c>
      <c r="B624" s="3" t="s">
        <v>106</v>
      </c>
      <c r="C624" s="4">
        <v>139</v>
      </c>
      <c r="D624" s="5">
        <v>2.8037383178000002</v>
      </c>
      <c r="E624" s="5">
        <v>33.980582524299997</v>
      </c>
      <c r="F624" s="5">
        <v>6.9767441860000003</v>
      </c>
      <c r="G624" s="5">
        <v>0</v>
      </c>
      <c r="H624" s="5">
        <v>80.952380952400006</v>
      </c>
      <c r="I624" s="5">
        <v>0.86</v>
      </c>
      <c r="J624" s="5">
        <v>0</v>
      </c>
      <c r="K624" s="5">
        <v>2.3255813953</v>
      </c>
      <c r="L624" s="6">
        <v>-0.9680897503</v>
      </c>
      <c r="M624" s="7" t="s">
        <v>437</v>
      </c>
      <c r="N624" s="8">
        <f t="shared" si="9"/>
        <v>6.9665801543522683</v>
      </c>
      <c r="O624" s="9">
        <v>92430</v>
      </c>
    </row>
    <row r="625" spans="1:15" ht="15.75">
      <c r="A625" s="10">
        <v>190170165</v>
      </c>
      <c r="B625" s="3" t="s">
        <v>224</v>
      </c>
      <c r="C625" s="4">
        <v>409</v>
      </c>
      <c r="D625" s="5">
        <v>5.5970149253999999</v>
      </c>
      <c r="E625" s="5">
        <v>33.59375</v>
      </c>
      <c r="F625" s="5">
        <v>1.7857142856999999</v>
      </c>
      <c r="G625" s="5">
        <v>0</v>
      </c>
      <c r="H625" s="5">
        <v>67.8899082569</v>
      </c>
      <c r="I625" s="5">
        <v>1.02</v>
      </c>
      <c r="J625" s="5">
        <v>0.89285714289999996</v>
      </c>
      <c r="K625" s="5">
        <v>0.89285714289999996</v>
      </c>
      <c r="L625" s="6">
        <v>-0.96808662110000021</v>
      </c>
      <c r="M625" s="7" t="s">
        <v>437</v>
      </c>
      <c r="N625" s="8">
        <f t="shared" si="9"/>
        <v>6.9666049962156835</v>
      </c>
      <c r="O625" s="9">
        <v>92429</v>
      </c>
    </row>
    <row r="626" spans="1:15" ht="15.75">
      <c r="A626" s="10">
        <v>190220155</v>
      </c>
      <c r="B626" s="3" t="s">
        <v>552</v>
      </c>
      <c r="C626" s="4">
        <v>8</v>
      </c>
      <c r="D626" s="5">
        <v>16.666666666699999</v>
      </c>
      <c r="E626" s="5">
        <v>33.333333333299997</v>
      </c>
      <c r="F626" s="5">
        <v>0</v>
      </c>
      <c r="G626" s="5">
        <v>0</v>
      </c>
      <c r="H626" s="5">
        <v>0</v>
      </c>
      <c r="I626" s="5">
        <v>0.67</v>
      </c>
      <c r="J626" s="5">
        <v>0</v>
      </c>
      <c r="K626" s="5">
        <v>33.333333333299997</v>
      </c>
      <c r="L626" s="6">
        <v>-0.96690921380000006</v>
      </c>
      <c r="M626" s="7" t="s">
        <v>437</v>
      </c>
      <c r="N626" s="8">
        <f t="shared" si="9"/>
        <v>6.9759521109201597</v>
      </c>
      <c r="O626" s="9">
        <v>92368</v>
      </c>
    </row>
    <row r="627" spans="1:15" ht="15.75">
      <c r="A627" s="10">
        <v>190130177</v>
      </c>
      <c r="B627" s="3" t="s">
        <v>553</v>
      </c>
      <c r="C627" s="4">
        <v>34</v>
      </c>
      <c r="D627" s="5">
        <v>3.125</v>
      </c>
      <c r="E627" s="5">
        <v>65.517241379300003</v>
      </c>
      <c r="F627" s="5">
        <v>0</v>
      </c>
      <c r="G627" s="5">
        <v>0</v>
      </c>
      <c r="H627" s="5">
        <v>8.3333333333000006</v>
      </c>
      <c r="I627" s="5">
        <v>0.77</v>
      </c>
      <c r="J627" s="5">
        <v>0</v>
      </c>
      <c r="K627" s="5">
        <v>0</v>
      </c>
      <c r="L627" s="6">
        <v>-0.96570087970000007</v>
      </c>
      <c r="M627" s="7" t="s">
        <v>437</v>
      </c>
      <c r="N627" s="8">
        <f t="shared" si="9"/>
        <v>6.9855447450358366</v>
      </c>
      <c r="O627" s="9">
        <v>92320</v>
      </c>
    </row>
    <row r="628" spans="1:15" ht="15.75">
      <c r="A628" s="10">
        <v>190450177</v>
      </c>
      <c r="B628" s="3" t="s">
        <v>554</v>
      </c>
      <c r="C628" s="4">
        <v>74</v>
      </c>
      <c r="D628" s="5">
        <v>8.5106382978999999</v>
      </c>
      <c r="E628" s="5">
        <v>36.956521739099998</v>
      </c>
      <c r="F628" s="5">
        <v>9.0909090909000003</v>
      </c>
      <c r="G628" s="5">
        <v>0</v>
      </c>
      <c r="H628" s="5">
        <v>0</v>
      </c>
      <c r="I628" s="5">
        <v>1.1599999999999999</v>
      </c>
      <c r="J628" s="5">
        <v>0</v>
      </c>
      <c r="K628" s="5">
        <v>13.6363636364</v>
      </c>
      <c r="L628" s="6">
        <v>-0.96541747040000003</v>
      </c>
      <c r="M628" s="7" t="s">
        <v>437</v>
      </c>
      <c r="N628" s="8">
        <f t="shared" si="9"/>
        <v>6.9877946539971756</v>
      </c>
      <c r="O628" s="9">
        <v>92304</v>
      </c>
    </row>
    <row r="629" spans="1:15" ht="15.75">
      <c r="A629" s="10">
        <v>190450096</v>
      </c>
      <c r="B629" s="3" t="s">
        <v>555</v>
      </c>
      <c r="C629" s="4">
        <v>15</v>
      </c>
      <c r="D629" s="5">
        <v>0</v>
      </c>
      <c r="E629" s="5">
        <v>69.230769230800007</v>
      </c>
      <c r="F629" s="5">
        <v>0</v>
      </c>
      <c r="G629" s="5">
        <v>0</v>
      </c>
      <c r="H629" s="5">
        <v>14.285714285699999</v>
      </c>
      <c r="I629" s="5">
        <v>0.71</v>
      </c>
      <c r="J629" s="5">
        <v>0</v>
      </c>
      <c r="K629" s="5">
        <v>0</v>
      </c>
      <c r="L629" s="6">
        <v>-0.9652683702</v>
      </c>
      <c r="M629" s="7" t="s">
        <v>437</v>
      </c>
      <c r="N629" s="8">
        <f t="shared" si="9"/>
        <v>6.9889783197276838</v>
      </c>
      <c r="O629" s="9">
        <v>92296</v>
      </c>
    </row>
    <row r="630" spans="1:15" ht="15.75">
      <c r="A630" s="10">
        <v>190120103</v>
      </c>
      <c r="B630" s="3" t="s">
        <v>556</v>
      </c>
      <c r="C630" s="4">
        <v>26</v>
      </c>
      <c r="D630" s="5">
        <v>0</v>
      </c>
      <c r="E630" s="5">
        <v>27.272727272699999</v>
      </c>
      <c r="F630" s="5">
        <v>20</v>
      </c>
      <c r="G630" s="5">
        <v>0</v>
      </c>
      <c r="H630" s="5">
        <v>0</v>
      </c>
      <c r="I630" s="5">
        <v>1.53</v>
      </c>
      <c r="J630" s="5">
        <v>0</v>
      </c>
      <c r="K630" s="5">
        <v>20</v>
      </c>
      <c r="L630" s="6">
        <v>-0.96427651990000007</v>
      </c>
      <c r="M630" s="7" t="s">
        <v>437</v>
      </c>
      <c r="N630" s="8">
        <f t="shared" si="9"/>
        <v>6.9968523481320988</v>
      </c>
      <c r="O630" s="9">
        <v>92260</v>
      </c>
    </row>
    <row r="631" spans="1:15" ht="15.75">
      <c r="A631" s="10">
        <v>190380067</v>
      </c>
      <c r="B631" s="3" t="s">
        <v>452</v>
      </c>
      <c r="C631" s="4">
        <v>15</v>
      </c>
      <c r="D631" s="5">
        <v>0</v>
      </c>
      <c r="E631" s="5">
        <v>30</v>
      </c>
      <c r="F631" s="5">
        <v>0</v>
      </c>
      <c r="G631" s="5">
        <v>0</v>
      </c>
      <c r="H631" s="5">
        <v>0</v>
      </c>
      <c r="I631" s="5">
        <v>1.67</v>
      </c>
      <c r="J631" s="5">
        <v>25</v>
      </c>
      <c r="K631" s="5">
        <v>0</v>
      </c>
      <c r="L631" s="6">
        <v>-0.96404885110000005</v>
      </c>
      <c r="M631" s="7" t="s">
        <v>437</v>
      </c>
      <c r="N631" s="8">
        <f t="shared" si="9"/>
        <v>6.9986597485008843</v>
      </c>
      <c r="O631" s="9">
        <v>92249</v>
      </c>
    </row>
    <row r="632" spans="1:15" ht="15.75">
      <c r="A632" s="10">
        <v>190410359</v>
      </c>
      <c r="B632" s="3" t="s">
        <v>557</v>
      </c>
      <c r="C632" s="4">
        <v>43</v>
      </c>
      <c r="D632" s="5">
        <v>16.129032258100001</v>
      </c>
      <c r="E632" s="5">
        <v>33.333333333299997</v>
      </c>
      <c r="F632" s="5">
        <v>0</v>
      </c>
      <c r="G632" s="5">
        <v>0</v>
      </c>
      <c r="H632" s="5">
        <v>0</v>
      </c>
      <c r="I632" s="5">
        <v>1.26</v>
      </c>
      <c r="J632" s="5">
        <v>0</v>
      </c>
      <c r="K632" s="5">
        <v>8.3333333333000006</v>
      </c>
      <c r="L632" s="6">
        <v>-0.96371846960000007</v>
      </c>
      <c r="M632" s="7" t="s">
        <v>437</v>
      </c>
      <c r="N632" s="8">
        <f t="shared" si="9"/>
        <v>7.0012825569179347</v>
      </c>
      <c r="O632" s="9">
        <v>92238</v>
      </c>
    </row>
    <row r="633" spans="1:15" ht="15.75">
      <c r="A633" s="10">
        <v>190310348</v>
      </c>
      <c r="B633" s="3" t="s">
        <v>558</v>
      </c>
      <c r="C633" s="4">
        <v>27</v>
      </c>
      <c r="D633" s="5">
        <v>5.2631578947</v>
      </c>
      <c r="E633" s="5">
        <v>26.315789473700001</v>
      </c>
      <c r="F633" s="5">
        <v>0</v>
      </c>
      <c r="G633" s="5">
        <v>0</v>
      </c>
      <c r="H633" s="5">
        <v>14.285714285699999</v>
      </c>
      <c r="I633" s="5">
        <v>1.35</v>
      </c>
      <c r="J633" s="5">
        <v>14.285714285699999</v>
      </c>
      <c r="K633" s="5">
        <v>14.285714285699999</v>
      </c>
      <c r="L633" s="6">
        <v>-0.96357269730000006</v>
      </c>
      <c r="M633" s="7" t="s">
        <v>437</v>
      </c>
      <c r="N633" s="8">
        <f t="shared" si="9"/>
        <v>7.0024398033600406</v>
      </c>
      <c r="O633" s="9">
        <v>92232</v>
      </c>
    </row>
    <row r="634" spans="1:15" ht="15.75">
      <c r="A634" s="10">
        <v>190380314</v>
      </c>
      <c r="B634" s="3" t="s">
        <v>117</v>
      </c>
      <c r="C634" s="4">
        <v>8</v>
      </c>
      <c r="D634" s="5">
        <v>0</v>
      </c>
      <c r="E634" s="5">
        <v>50</v>
      </c>
      <c r="F634" s="5">
        <v>0</v>
      </c>
      <c r="G634" s="5">
        <v>0</v>
      </c>
      <c r="H634" s="5">
        <v>66.666666666699996</v>
      </c>
      <c r="I634" s="5">
        <v>0.8</v>
      </c>
      <c r="J634" s="5">
        <v>0</v>
      </c>
      <c r="K634" s="5">
        <v>0</v>
      </c>
      <c r="L634" s="6">
        <v>-0.96192727240000009</v>
      </c>
      <c r="M634" s="7" t="s">
        <v>437</v>
      </c>
      <c r="N634" s="8">
        <f t="shared" si="9"/>
        <v>7.015502381855943</v>
      </c>
      <c r="O634" s="9">
        <v>92160</v>
      </c>
    </row>
    <row r="635" spans="1:15" ht="15.75">
      <c r="A635" s="10">
        <v>190090553</v>
      </c>
      <c r="B635" s="3" t="s">
        <v>559</v>
      </c>
      <c r="C635" s="4">
        <v>125</v>
      </c>
      <c r="D635" s="5">
        <v>8</v>
      </c>
      <c r="E635" s="5">
        <v>32.876712328799996</v>
      </c>
      <c r="F635" s="5">
        <v>0</v>
      </c>
      <c r="G635" s="5">
        <v>5.7142857142999999</v>
      </c>
      <c r="H635" s="5">
        <v>14.285714285699999</v>
      </c>
      <c r="I635" s="5">
        <v>1.02</v>
      </c>
      <c r="J635" s="5">
        <v>5.7142857142999999</v>
      </c>
      <c r="K635" s="5">
        <v>17.142857142899999</v>
      </c>
      <c r="L635" s="6">
        <v>-0.96121059690000021</v>
      </c>
      <c r="M635" s="7" t="s">
        <v>437</v>
      </c>
      <c r="N635" s="8">
        <f t="shared" si="9"/>
        <v>7.0211918727435787</v>
      </c>
      <c r="O635" s="9">
        <v>92127</v>
      </c>
    </row>
    <row r="636" spans="1:15" ht="15.75">
      <c r="A636" s="10">
        <v>190090033</v>
      </c>
      <c r="B636" s="3" t="s">
        <v>560</v>
      </c>
      <c r="C636" s="4">
        <v>373</v>
      </c>
      <c r="D636" s="5">
        <v>9.0909090909000003</v>
      </c>
      <c r="E636" s="5">
        <v>36.734693877600002</v>
      </c>
      <c r="F636" s="5">
        <v>4.0816326530999998</v>
      </c>
      <c r="G636" s="5">
        <v>1.0204081632999999</v>
      </c>
      <c r="H636" s="5">
        <v>6.1224489795999997</v>
      </c>
      <c r="I636" s="5">
        <v>1.01</v>
      </c>
      <c r="J636" s="5">
        <v>3.0612244897999998</v>
      </c>
      <c r="K636" s="5">
        <v>17.3469387755</v>
      </c>
      <c r="L636" s="6">
        <v>-0.96087991910000004</v>
      </c>
      <c r="M636" s="7" t="s">
        <v>437</v>
      </c>
      <c r="N636" s="8">
        <f t="shared" si="9"/>
        <v>7.0238170334053347</v>
      </c>
      <c r="O636" s="9">
        <v>92114</v>
      </c>
    </row>
    <row r="637" spans="1:15" ht="15.75">
      <c r="A637" s="10">
        <v>190140150</v>
      </c>
      <c r="B637" s="3" t="s">
        <v>561</v>
      </c>
      <c r="C637" s="4">
        <v>79</v>
      </c>
      <c r="D637" s="5">
        <v>1.8518518519</v>
      </c>
      <c r="E637" s="5">
        <v>25.9259259259</v>
      </c>
      <c r="F637" s="5">
        <v>4.3478260869999996</v>
      </c>
      <c r="G637" s="5">
        <v>0</v>
      </c>
      <c r="H637" s="5">
        <v>68.181818181799997</v>
      </c>
      <c r="I637" s="5">
        <v>1.27</v>
      </c>
      <c r="J637" s="5">
        <v>4.5454545455000002</v>
      </c>
      <c r="K637" s="5">
        <v>4.3478260869999996</v>
      </c>
      <c r="L637" s="6">
        <v>-0.96033567060000002</v>
      </c>
      <c r="M637" s="7" t="s">
        <v>437</v>
      </c>
      <c r="N637" s="8">
        <f t="shared" si="9"/>
        <v>7.0281376734737613</v>
      </c>
      <c r="O637" s="9">
        <v>92080</v>
      </c>
    </row>
    <row r="638" spans="1:15" ht="15.75">
      <c r="A638" s="10">
        <v>190330098</v>
      </c>
      <c r="B638" s="3" t="s">
        <v>562</v>
      </c>
      <c r="C638" s="4">
        <v>142</v>
      </c>
      <c r="D638" s="5">
        <v>3.8461538462</v>
      </c>
      <c r="E638" s="5">
        <v>31.372549019600001</v>
      </c>
      <c r="F638" s="5">
        <v>8.3333333333000006</v>
      </c>
      <c r="G638" s="5">
        <v>0</v>
      </c>
      <c r="H638" s="5">
        <v>2.7777777777999999</v>
      </c>
      <c r="I638" s="5">
        <v>1.23</v>
      </c>
      <c r="J638" s="5">
        <v>11.1111111111</v>
      </c>
      <c r="K638" s="5">
        <v>16.666666666699999</v>
      </c>
      <c r="L638" s="6">
        <v>-0.96018376250000004</v>
      </c>
      <c r="M638" s="7" t="s">
        <v>437</v>
      </c>
      <c r="N638" s="8">
        <f t="shared" si="9"/>
        <v>7.0293436303548162</v>
      </c>
      <c r="O638" s="9">
        <v>92074</v>
      </c>
    </row>
    <row r="639" spans="1:15" ht="15.75">
      <c r="A639" s="10">
        <v>190040046</v>
      </c>
      <c r="B639" s="3" t="s">
        <v>563</v>
      </c>
      <c r="C639" s="4">
        <v>129</v>
      </c>
      <c r="D639" s="5">
        <v>9.8765432098999995</v>
      </c>
      <c r="E639" s="5">
        <v>32.051282051299999</v>
      </c>
      <c r="F639" s="5">
        <v>2.8571428570999999</v>
      </c>
      <c r="G639" s="5">
        <v>0</v>
      </c>
      <c r="H639" s="5">
        <v>2.8571428570999999</v>
      </c>
      <c r="I639" s="5">
        <v>1.1200000000000001</v>
      </c>
      <c r="J639" s="5">
        <v>2.8571428570999999</v>
      </c>
      <c r="K639" s="5">
        <v>22.857142857100001</v>
      </c>
      <c r="L639" s="6">
        <v>-0.95928383900000003</v>
      </c>
      <c r="M639" s="7" t="s">
        <v>437</v>
      </c>
      <c r="N639" s="8">
        <f t="shared" si="9"/>
        <v>7.0364878770226875</v>
      </c>
      <c r="O639" s="9">
        <v>92032</v>
      </c>
    </row>
    <row r="640" spans="1:15" ht="15.75">
      <c r="A640" s="10">
        <v>190030037</v>
      </c>
      <c r="B640" s="3" t="s">
        <v>564</v>
      </c>
      <c r="C640" s="4">
        <v>103</v>
      </c>
      <c r="D640" s="5">
        <v>7.5949367088999997</v>
      </c>
      <c r="E640" s="5">
        <v>37.662337662299997</v>
      </c>
      <c r="F640" s="5">
        <v>6.8965517241000001</v>
      </c>
      <c r="G640" s="5">
        <v>0</v>
      </c>
      <c r="H640" s="5">
        <v>10.344827586199999</v>
      </c>
      <c r="I640" s="5">
        <v>1.1000000000000001</v>
      </c>
      <c r="J640" s="5">
        <v>6.8965517241000001</v>
      </c>
      <c r="K640" s="5">
        <v>6.8965517241000001</v>
      </c>
      <c r="L640" s="6">
        <v>-0.95895061030000006</v>
      </c>
      <c r="M640" s="7" t="s">
        <v>437</v>
      </c>
      <c r="N640" s="8">
        <f t="shared" si="9"/>
        <v>7.0391332885822404</v>
      </c>
      <c r="O640" s="9">
        <v>92016</v>
      </c>
    </row>
    <row r="641" spans="1:15" ht="15.75">
      <c r="A641" s="10">
        <v>190070010</v>
      </c>
      <c r="B641" s="3" t="s">
        <v>565</v>
      </c>
      <c r="C641" s="4">
        <v>22</v>
      </c>
      <c r="D641" s="5">
        <v>4.5454545455000002</v>
      </c>
      <c r="E641" s="5">
        <v>50</v>
      </c>
      <c r="F641" s="5">
        <v>0</v>
      </c>
      <c r="G641" s="5">
        <v>0</v>
      </c>
      <c r="H641" s="5">
        <v>25</v>
      </c>
      <c r="I641" s="5">
        <v>1.1000000000000001</v>
      </c>
      <c r="J641" s="5">
        <v>0</v>
      </c>
      <c r="K641" s="5">
        <v>0</v>
      </c>
      <c r="L641" s="6">
        <v>-0.95738333350000004</v>
      </c>
      <c r="M641" s="7" t="s">
        <v>437</v>
      </c>
      <c r="N641" s="8">
        <f t="shared" si="9"/>
        <v>7.0515754706744209</v>
      </c>
      <c r="O641" s="9">
        <v>91942</v>
      </c>
    </row>
    <row r="642" spans="1:15" ht="15.75">
      <c r="A642" s="10">
        <v>190130509</v>
      </c>
      <c r="B642" s="3" t="s">
        <v>566</v>
      </c>
      <c r="C642" s="4">
        <v>26</v>
      </c>
      <c r="D642" s="5">
        <v>0</v>
      </c>
      <c r="E642" s="5">
        <v>35.714285714299997</v>
      </c>
      <c r="F642" s="5">
        <v>0</v>
      </c>
      <c r="G642" s="5">
        <v>0</v>
      </c>
      <c r="H642" s="5">
        <v>57.142857142899999</v>
      </c>
      <c r="I642" s="5">
        <v>1.1299999999999999</v>
      </c>
      <c r="J642" s="5">
        <v>0</v>
      </c>
      <c r="K642" s="5">
        <v>14.285714285699999</v>
      </c>
      <c r="L642" s="6">
        <v>-0.95707004130000006</v>
      </c>
      <c r="M642" s="7" t="s">
        <v>437</v>
      </c>
      <c r="N642" s="8">
        <f t="shared" ref="N642:N705" si="10">+(L642+1.84563352601113)*100/(10.7508450369018+1.84563352601113)</f>
        <v>7.0540626118102159</v>
      </c>
      <c r="O642" s="9">
        <v>91928</v>
      </c>
    </row>
    <row r="643" spans="1:15" ht="15.75">
      <c r="A643" s="10">
        <v>190020048</v>
      </c>
      <c r="B643" s="3" t="s">
        <v>567</v>
      </c>
      <c r="C643" s="4">
        <v>310</v>
      </c>
      <c r="D643" s="5">
        <v>6.9958847737000003</v>
      </c>
      <c r="E643" s="5">
        <v>42.127659574500001</v>
      </c>
      <c r="F643" s="5">
        <v>3.125</v>
      </c>
      <c r="G643" s="5">
        <v>5.2083333332999997</v>
      </c>
      <c r="H643" s="5">
        <v>4.1666666667000003</v>
      </c>
      <c r="I643" s="5">
        <v>0.93</v>
      </c>
      <c r="J643" s="5">
        <v>4.1666666667000003</v>
      </c>
      <c r="K643" s="5">
        <v>13.541666666699999</v>
      </c>
      <c r="L643" s="6">
        <v>-0.95697894500000003</v>
      </c>
      <c r="M643" s="7" t="s">
        <v>437</v>
      </c>
      <c r="N643" s="8">
        <f t="shared" si="10"/>
        <v>7.054785800434284</v>
      </c>
      <c r="O643" s="9">
        <v>91920</v>
      </c>
    </row>
    <row r="644" spans="1:15" ht="15.75">
      <c r="A644" s="10">
        <v>190330592</v>
      </c>
      <c r="B644" s="3" t="s">
        <v>568</v>
      </c>
      <c r="C644" s="4">
        <v>149</v>
      </c>
      <c r="D644" s="5">
        <v>1.8348623852999999</v>
      </c>
      <c r="E644" s="5">
        <v>24.299065420600002</v>
      </c>
      <c r="F644" s="5">
        <v>5</v>
      </c>
      <c r="G644" s="5">
        <v>2.5</v>
      </c>
      <c r="H644" s="5">
        <v>82.5</v>
      </c>
      <c r="I644" s="5">
        <v>1.1499999999999999</v>
      </c>
      <c r="J644" s="5">
        <v>0</v>
      </c>
      <c r="K644" s="5">
        <v>7.5</v>
      </c>
      <c r="L644" s="6">
        <v>-0.95629313060000021</v>
      </c>
      <c r="M644" s="7" t="s">
        <v>437</v>
      </c>
      <c r="N644" s="8">
        <f t="shared" si="10"/>
        <v>7.0602302934850556</v>
      </c>
      <c r="O644" s="9">
        <v>91883</v>
      </c>
    </row>
    <row r="645" spans="1:15" ht="15.75">
      <c r="A645" s="10">
        <v>190140036</v>
      </c>
      <c r="B645" s="3" t="s">
        <v>569</v>
      </c>
      <c r="C645" s="4">
        <v>220</v>
      </c>
      <c r="D645" s="5">
        <v>5.9602649007000004</v>
      </c>
      <c r="E645" s="5">
        <v>39.041095890400001</v>
      </c>
      <c r="F645" s="5">
        <v>1.6949152542000001</v>
      </c>
      <c r="G645" s="5">
        <v>0</v>
      </c>
      <c r="H645" s="5">
        <v>5.0847457626999999</v>
      </c>
      <c r="I645" s="5">
        <v>1.18</v>
      </c>
      <c r="J645" s="5">
        <v>1.6949152542000001</v>
      </c>
      <c r="K645" s="5">
        <v>18.644067796600002</v>
      </c>
      <c r="L645" s="6">
        <v>-0.95585152290000008</v>
      </c>
      <c r="M645" s="7" t="s">
        <v>437</v>
      </c>
      <c r="N645" s="8">
        <f t="shared" si="10"/>
        <v>7.0637360962996647</v>
      </c>
      <c r="O645" s="9">
        <v>91864</v>
      </c>
    </row>
    <row r="646" spans="1:15" ht="15.75">
      <c r="A646" s="10">
        <v>190210153</v>
      </c>
      <c r="B646" s="3" t="s">
        <v>402</v>
      </c>
      <c r="C646" s="4">
        <v>2379</v>
      </c>
      <c r="D646" s="5">
        <v>7.7427821522000002</v>
      </c>
      <c r="E646" s="5">
        <v>27.600271923899999</v>
      </c>
      <c r="F646" s="5">
        <v>4.9733570159999996</v>
      </c>
      <c r="G646" s="5">
        <v>1.0752688172</v>
      </c>
      <c r="H646" s="5">
        <v>11.8279569892</v>
      </c>
      <c r="I646" s="5">
        <v>1.26</v>
      </c>
      <c r="J646" s="5">
        <v>1.7857142856999999</v>
      </c>
      <c r="K646" s="5">
        <v>22.202486678500001</v>
      </c>
      <c r="L646" s="6">
        <v>-0.95513340370000022</v>
      </c>
      <c r="M646" s="7" t="s">
        <v>437</v>
      </c>
      <c r="N646" s="8">
        <f t="shared" si="10"/>
        <v>7.0694370483269573</v>
      </c>
      <c r="O646" s="9">
        <v>91830</v>
      </c>
    </row>
    <row r="647" spans="1:15" ht="15.75">
      <c r="A647" s="10">
        <v>190050373</v>
      </c>
      <c r="B647" s="3" t="s">
        <v>530</v>
      </c>
      <c r="C647" s="4">
        <v>13</v>
      </c>
      <c r="D647" s="5">
        <v>0</v>
      </c>
      <c r="E647" s="5">
        <v>44.444444444399998</v>
      </c>
      <c r="F647" s="5">
        <v>0</v>
      </c>
      <c r="G647" s="5">
        <v>0</v>
      </c>
      <c r="H647" s="5">
        <v>80</v>
      </c>
      <c r="I647" s="5">
        <v>0.87</v>
      </c>
      <c r="J647" s="5">
        <v>0</v>
      </c>
      <c r="K647" s="5">
        <v>0</v>
      </c>
      <c r="L647" s="6">
        <v>-0.95473119960000008</v>
      </c>
      <c r="M647" s="7" t="s">
        <v>437</v>
      </c>
      <c r="N647" s="8">
        <f t="shared" si="10"/>
        <v>7.0726300367323383</v>
      </c>
      <c r="O647" s="9">
        <v>91806</v>
      </c>
    </row>
    <row r="648" spans="1:15" ht="15.75">
      <c r="A648" s="10">
        <v>190090346</v>
      </c>
      <c r="B648" s="3" t="s">
        <v>570</v>
      </c>
      <c r="C648" s="4">
        <v>50</v>
      </c>
      <c r="D648" s="5">
        <v>7.5</v>
      </c>
      <c r="E648" s="5">
        <v>47.5</v>
      </c>
      <c r="F648" s="5">
        <v>0</v>
      </c>
      <c r="G648" s="5">
        <v>0</v>
      </c>
      <c r="H648" s="5">
        <v>0</v>
      </c>
      <c r="I648" s="5">
        <v>1.19</v>
      </c>
      <c r="J648" s="5">
        <v>0</v>
      </c>
      <c r="K648" s="5">
        <v>7.6923076923</v>
      </c>
      <c r="L648" s="6">
        <v>-0.95454724170000005</v>
      </c>
      <c r="M648" s="7" t="s">
        <v>437</v>
      </c>
      <c r="N648" s="8">
        <f t="shared" si="10"/>
        <v>7.0740904282146184</v>
      </c>
      <c r="O648" s="9">
        <v>91795</v>
      </c>
    </row>
    <row r="649" spans="1:15" ht="15.75">
      <c r="A649" s="10">
        <v>190310034</v>
      </c>
      <c r="B649" s="3" t="s">
        <v>571</v>
      </c>
      <c r="C649" s="4">
        <v>284</v>
      </c>
      <c r="D649" s="5">
        <v>8.3333333333000006</v>
      </c>
      <c r="E649" s="5">
        <v>32.291666666700003</v>
      </c>
      <c r="F649" s="5">
        <v>11.25</v>
      </c>
      <c r="G649" s="5">
        <v>0</v>
      </c>
      <c r="H649" s="5">
        <v>26.25</v>
      </c>
      <c r="I649" s="5">
        <v>1.18</v>
      </c>
      <c r="J649" s="5">
        <v>2.5</v>
      </c>
      <c r="K649" s="5">
        <v>3.75</v>
      </c>
      <c r="L649" s="6">
        <v>-0.95373651260000003</v>
      </c>
      <c r="M649" s="7" t="s">
        <v>437</v>
      </c>
      <c r="N649" s="8">
        <f t="shared" si="10"/>
        <v>7.0805265849226293</v>
      </c>
      <c r="O649" s="9">
        <v>91761</v>
      </c>
    </row>
    <row r="650" spans="1:15" ht="15.75">
      <c r="A650" s="10">
        <v>190070048</v>
      </c>
      <c r="B650" s="3" t="s">
        <v>572</v>
      </c>
      <c r="C650" s="4">
        <v>13</v>
      </c>
      <c r="D650" s="5">
        <v>11.1111111111</v>
      </c>
      <c r="E650" s="5">
        <v>11.1111111111</v>
      </c>
      <c r="F650" s="5">
        <v>0</v>
      </c>
      <c r="G650" s="5">
        <v>0</v>
      </c>
      <c r="H650" s="5">
        <v>0</v>
      </c>
      <c r="I650" s="5">
        <v>1.63</v>
      </c>
      <c r="J650" s="5">
        <v>0</v>
      </c>
      <c r="K650" s="5">
        <v>40</v>
      </c>
      <c r="L650" s="6">
        <v>-0.95311339880000012</v>
      </c>
      <c r="M650" s="7" t="s">
        <v>437</v>
      </c>
      <c r="N650" s="8">
        <f t="shared" si="10"/>
        <v>7.0854733150495273</v>
      </c>
      <c r="O650" s="9">
        <v>91737</v>
      </c>
    </row>
    <row r="651" spans="1:15" ht="15.75">
      <c r="A651" s="10">
        <v>190170644</v>
      </c>
      <c r="B651" s="3" t="s">
        <v>573</v>
      </c>
      <c r="C651" s="4">
        <v>13</v>
      </c>
      <c r="D651" s="5">
        <v>0</v>
      </c>
      <c r="E651" s="5">
        <v>33.333333333299997</v>
      </c>
      <c r="F651" s="5">
        <v>0</v>
      </c>
      <c r="G651" s="5">
        <v>0</v>
      </c>
      <c r="H651" s="5">
        <v>50</v>
      </c>
      <c r="I651" s="5">
        <v>1.08</v>
      </c>
      <c r="J651" s="5">
        <v>0</v>
      </c>
      <c r="K651" s="5">
        <v>25</v>
      </c>
      <c r="L651" s="6">
        <v>-0.95240538350000004</v>
      </c>
      <c r="M651" s="7" t="s">
        <v>437</v>
      </c>
      <c r="N651" s="8">
        <f t="shared" si="10"/>
        <v>7.0910940549766739</v>
      </c>
      <c r="O651" s="9">
        <v>91701</v>
      </c>
    </row>
    <row r="652" spans="1:15" ht="15.75">
      <c r="A652" s="10">
        <v>190170056</v>
      </c>
      <c r="B652" s="3" t="s">
        <v>574</v>
      </c>
      <c r="C652" s="4">
        <v>88</v>
      </c>
      <c r="D652" s="5">
        <v>10.8108108108</v>
      </c>
      <c r="E652" s="5">
        <v>48.648648648600002</v>
      </c>
      <c r="F652" s="5">
        <v>0</v>
      </c>
      <c r="G652" s="5">
        <v>0</v>
      </c>
      <c r="H652" s="5">
        <v>3.125</v>
      </c>
      <c r="I652" s="5">
        <v>0.86</v>
      </c>
      <c r="J652" s="5">
        <v>3.125</v>
      </c>
      <c r="K652" s="5">
        <v>9.375</v>
      </c>
      <c r="L652" s="6">
        <v>-0.95022738510000004</v>
      </c>
      <c r="M652" s="7" t="s">
        <v>437</v>
      </c>
      <c r="N652" s="8">
        <f t="shared" si="10"/>
        <v>7.1083845889074224</v>
      </c>
      <c r="O652" s="9">
        <v>91606</v>
      </c>
    </row>
    <row r="653" spans="1:15" ht="15.75">
      <c r="A653" s="10">
        <v>190070019</v>
      </c>
      <c r="B653" s="3" t="s">
        <v>575</v>
      </c>
      <c r="C653" s="4">
        <v>28</v>
      </c>
      <c r="D653" s="5">
        <v>4.5454545455000002</v>
      </c>
      <c r="E653" s="5">
        <v>54.5454545455</v>
      </c>
      <c r="F653" s="5">
        <v>0</v>
      </c>
      <c r="G653" s="5">
        <v>0</v>
      </c>
      <c r="H653" s="5">
        <v>0</v>
      </c>
      <c r="I653" s="5">
        <v>0.8</v>
      </c>
      <c r="J653" s="5">
        <v>18.181818181800001</v>
      </c>
      <c r="K653" s="5">
        <v>0</v>
      </c>
      <c r="L653" s="6">
        <v>-0.94958230840000002</v>
      </c>
      <c r="M653" s="7" t="s">
        <v>437</v>
      </c>
      <c r="N653" s="8">
        <f t="shared" si="10"/>
        <v>7.1135056764937525</v>
      </c>
      <c r="O653" s="9">
        <v>91571</v>
      </c>
    </row>
    <row r="654" spans="1:15" ht="15.75">
      <c r="A654" s="10">
        <v>190330605</v>
      </c>
      <c r="B654" s="3" t="s">
        <v>576</v>
      </c>
      <c r="C654" s="4">
        <v>211</v>
      </c>
      <c r="D654" s="5">
        <v>5.5172413792999997</v>
      </c>
      <c r="E654" s="5">
        <v>29.3706293706</v>
      </c>
      <c r="F654" s="5">
        <v>4.4444444444000002</v>
      </c>
      <c r="G654" s="5">
        <v>0</v>
      </c>
      <c r="H654" s="5">
        <v>2.2727272727000001</v>
      </c>
      <c r="I654" s="5">
        <v>1.59</v>
      </c>
      <c r="J654" s="5">
        <v>6.6666666667000003</v>
      </c>
      <c r="K654" s="5">
        <v>11.1111111111</v>
      </c>
      <c r="L654" s="6">
        <v>-0.94924007620000006</v>
      </c>
      <c r="M654" s="7" t="s">
        <v>437</v>
      </c>
      <c r="N654" s="8">
        <f t="shared" si="10"/>
        <v>7.1162225643786536</v>
      </c>
      <c r="O654" s="9">
        <v>91562</v>
      </c>
    </row>
    <row r="655" spans="1:15" ht="15.75">
      <c r="A655" s="10">
        <v>190420004</v>
      </c>
      <c r="B655" s="3" t="s">
        <v>577</v>
      </c>
      <c r="C655" s="4">
        <v>195</v>
      </c>
      <c r="D655" s="5">
        <v>3.1746031746000001</v>
      </c>
      <c r="E655" s="5">
        <v>30.578512396699999</v>
      </c>
      <c r="F655" s="5">
        <v>0</v>
      </c>
      <c r="G655" s="5">
        <v>1.8518518519</v>
      </c>
      <c r="H655" s="5">
        <v>52.830188679199999</v>
      </c>
      <c r="I655" s="5">
        <v>1.25</v>
      </c>
      <c r="J655" s="5">
        <v>9.2592592593000003</v>
      </c>
      <c r="K655" s="5">
        <v>1.8518518519</v>
      </c>
      <c r="L655" s="6">
        <v>-0.94918965660000021</v>
      </c>
      <c r="M655" s="7" t="s">
        <v>437</v>
      </c>
      <c r="N655" s="8">
        <f t="shared" si="10"/>
        <v>7.1166228318006004</v>
      </c>
      <c r="O655" s="9">
        <v>91559</v>
      </c>
    </row>
    <row r="656" spans="1:15" ht="15.75">
      <c r="A656" s="10">
        <v>190380053</v>
      </c>
      <c r="B656" s="3" t="s">
        <v>578</v>
      </c>
      <c r="C656" s="4">
        <v>31</v>
      </c>
      <c r="D656" s="5">
        <v>0</v>
      </c>
      <c r="E656" s="5">
        <v>36.363636363600001</v>
      </c>
      <c r="F656" s="5">
        <v>11.1111111111</v>
      </c>
      <c r="G656" s="5">
        <v>0</v>
      </c>
      <c r="H656" s="5">
        <v>33.333333333299997</v>
      </c>
      <c r="I656" s="5">
        <v>0.97</v>
      </c>
      <c r="J656" s="5">
        <v>11.1111111111</v>
      </c>
      <c r="K656" s="5">
        <v>11.1111111111</v>
      </c>
      <c r="L656" s="6">
        <v>-0.94901446120000021</v>
      </c>
      <c r="M656" s="7" t="s">
        <v>437</v>
      </c>
      <c r="N656" s="8">
        <f t="shared" si="10"/>
        <v>7.1180136601906536</v>
      </c>
      <c r="O656" s="9">
        <v>91552</v>
      </c>
    </row>
    <row r="657" spans="1:15" ht="15.75">
      <c r="A657" s="10">
        <v>190040012</v>
      </c>
      <c r="B657" s="3" t="s">
        <v>44</v>
      </c>
      <c r="C657" s="4">
        <v>52</v>
      </c>
      <c r="D657" s="5">
        <v>8.1081081080999997</v>
      </c>
      <c r="E657" s="5">
        <v>40.540540540499997</v>
      </c>
      <c r="F657" s="5">
        <v>0</v>
      </c>
      <c r="G657" s="5">
        <v>0</v>
      </c>
      <c r="H657" s="5">
        <v>6.6666666667000003</v>
      </c>
      <c r="I657" s="5">
        <v>1.21</v>
      </c>
      <c r="J657" s="5">
        <v>6.6666666667000003</v>
      </c>
      <c r="K657" s="5">
        <v>6.6666666667000003</v>
      </c>
      <c r="L657" s="6">
        <v>-0.94898908340000021</v>
      </c>
      <c r="M657" s="7" t="s">
        <v>437</v>
      </c>
      <c r="N657" s="8">
        <f t="shared" si="10"/>
        <v>7.118215127607705</v>
      </c>
      <c r="O657" s="9">
        <v>91548</v>
      </c>
    </row>
    <row r="658" spans="1:15" ht="15.75">
      <c r="A658" s="10">
        <v>190330276</v>
      </c>
      <c r="B658" s="3" t="s">
        <v>506</v>
      </c>
      <c r="C658" s="4">
        <v>24</v>
      </c>
      <c r="D658" s="5">
        <v>6.25</v>
      </c>
      <c r="E658" s="5">
        <v>25</v>
      </c>
      <c r="F658" s="5">
        <v>0</v>
      </c>
      <c r="G658" s="5">
        <v>0</v>
      </c>
      <c r="H658" s="5">
        <v>14.285714285699999</v>
      </c>
      <c r="I658" s="5">
        <v>1.0900000000000001</v>
      </c>
      <c r="J658" s="5">
        <v>14.285714285699999</v>
      </c>
      <c r="K658" s="5">
        <v>28.571428571399998</v>
      </c>
      <c r="L658" s="6">
        <v>-0.94882222290000007</v>
      </c>
      <c r="M658" s="7" t="s">
        <v>437</v>
      </c>
      <c r="N658" s="8">
        <f t="shared" si="10"/>
        <v>7.1195397875050457</v>
      </c>
      <c r="O658" s="9">
        <v>91542</v>
      </c>
    </row>
    <row r="659" spans="1:15" ht="15.75">
      <c r="A659" s="10">
        <v>190170142</v>
      </c>
      <c r="B659" s="3" t="s">
        <v>579</v>
      </c>
      <c r="C659" s="4">
        <v>2365</v>
      </c>
      <c r="D659" s="5">
        <v>9.1142490372000005</v>
      </c>
      <c r="E659" s="5">
        <v>31.490222521900002</v>
      </c>
      <c r="F659" s="5">
        <v>3.7701974864999999</v>
      </c>
      <c r="G659" s="5">
        <v>1.2567324955000001</v>
      </c>
      <c r="H659" s="5">
        <v>11.3309352518</v>
      </c>
      <c r="I659" s="5">
        <v>1.29</v>
      </c>
      <c r="J659" s="5">
        <v>3.5906642728999998</v>
      </c>
      <c r="K659" s="5">
        <v>12.028725314200001</v>
      </c>
      <c r="L659" s="6">
        <v>-0.94798906960000007</v>
      </c>
      <c r="M659" s="7" t="s">
        <v>437</v>
      </c>
      <c r="N659" s="8">
        <f t="shared" si="10"/>
        <v>7.1261539638070879</v>
      </c>
      <c r="O659" s="9">
        <v>91503</v>
      </c>
    </row>
    <row r="660" spans="1:15" ht="15.75">
      <c r="A660" s="10">
        <v>190480003</v>
      </c>
      <c r="B660" s="3" t="s">
        <v>580</v>
      </c>
      <c r="C660" s="4">
        <v>57</v>
      </c>
      <c r="D660" s="5">
        <v>0</v>
      </c>
      <c r="E660" s="5">
        <v>35.714285714299997</v>
      </c>
      <c r="F660" s="5">
        <v>0</v>
      </c>
      <c r="G660" s="5">
        <v>0</v>
      </c>
      <c r="H660" s="5">
        <v>58.823529411800003</v>
      </c>
      <c r="I660" s="5">
        <v>1.33</v>
      </c>
      <c r="J660" s="5">
        <v>0</v>
      </c>
      <c r="K660" s="5">
        <v>5.8823529411999997</v>
      </c>
      <c r="L660" s="6">
        <v>-0.9478664899</v>
      </c>
      <c r="M660" s="7" t="s">
        <v>437</v>
      </c>
      <c r="N660" s="8">
        <f t="shared" si="10"/>
        <v>7.1271270905376092</v>
      </c>
      <c r="O660" s="9">
        <v>91498</v>
      </c>
    </row>
    <row r="661" spans="1:15" ht="15.75">
      <c r="A661" s="10">
        <v>190380702</v>
      </c>
      <c r="B661" s="3" t="s">
        <v>581</v>
      </c>
      <c r="C661" s="4">
        <v>133</v>
      </c>
      <c r="D661" s="5">
        <v>8.4337349398000008</v>
      </c>
      <c r="E661" s="5">
        <v>37.349397590400002</v>
      </c>
      <c r="F661" s="5">
        <v>0</v>
      </c>
      <c r="G661" s="5">
        <v>0</v>
      </c>
      <c r="H661" s="5">
        <v>0</v>
      </c>
      <c r="I661" s="5">
        <v>1.64</v>
      </c>
      <c r="J661" s="5">
        <v>3.0303030302999998</v>
      </c>
      <c r="K661" s="5">
        <v>0</v>
      </c>
      <c r="L661" s="6">
        <v>-0.94584519990000004</v>
      </c>
      <c r="M661" s="7" t="s">
        <v>437</v>
      </c>
      <c r="N661" s="8">
        <f t="shared" si="10"/>
        <v>7.1431735593177903</v>
      </c>
      <c r="O661" s="9">
        <v>91397</v>
      </c>
    </row>
    <row r="662" spans="1:15" ht="15.75">
      <c r="A662" s="10">
        <v>190170166</v>
      </c>
      <c r="B662" s="3" t="s">
        <v>582</v>
      </c>
      <c r="C662" s="4">
        <v>662</v>
      </c>
      <c r="D662" s="5">
        <v>7.4519230769</v>
      </c>
      <c r="E662" s="5">
        <v>30.049261083699999</v>
      </c>
      <c r="F662" s="5">
        <v>6.5789473683999997</v>
      </c>
      <c r="G662" s="5">
        <v>1.3157894737</v>
      </c>
      <c r="H662" s="5">
        <v>2.6315789474</v>
      </c>
      <c r="I662" s="5">
        <v>1.3</v>
      </c>
      <c r="J662" s="5">
        <v>2.6315789474</v>
      </c>
      <c r="K662" s="5">
        <v>21.052631578900002</v>
      </c>
      <c r="L662" s="6">
        <v>-0.94355905470000012</v>
      </c>
      <c r="M662" s="7" t="s">
        <v>437</v>
      </c>
      <c r="N662" s="8">
        <f t="shared" si="10"/>
        <v>7.1613226411312656</v>
      </c>
      <c r="O662" s="9">
        <v>91289</v>
      </c>
    </row>
    <row r="663" spans="1:15" ht="15.75">
      <c r="A663" s="10">
        <v>190450487</v>
      </c>
      <c r="B663" s="3" t="s">
        <v>583</v>
      </c>
      <c r="C663" s="4">
        <v>17</v>
      </c>
      <c r="D663" s="5">
        <v>7.6923076923</v>
      </c>
      <c r="E663" s="5">
        <v>41.666666666700003</v>
      </c>
      <c r="F663" s="5">
        <v>0</v>
      </c>
      <c r="G663" s="5">
        <v>0</v>
      </c>
      <c r="H663" s="5">
        <v>25</v>
      </c>
      <c r="I663" s="5">
        <v>1.31</v>
      </c>
      <c r="J663" s="5">
        <v>0</v>
      </c>
      <c r="K663" s="5">
        <v>0</v>
      </c>
      <c r="L663" s="6">
        <v>-0.94301347000000002</v>
      </c>
      <c r="M663" s="7" t="s">
        <v>437</v>
      </c>
      <c r="N663" s="8">
        <f t="shared" si="10"/>
        <v>7.1656538889262356</v>
      </c>
      <c r="O663" s="9">
        <v>91268</v>
      </c>
    </row>
    <row r="664" spans="1:15" ht="15.75">
      <c r="A664" s="10">
        <v>190330193</v>
      </c>
      <c r="B664" s="3" t="s">
        <v>584</v>
      </c>
      <c r="C664" s="4">
        <v>37</v>
      </c>
      <c r="D664" s="5">
        <v>0</v>
      </c>
      <c r="E664" s="5">
        <v>20</v>
      </c>
      <c r="F664" s="5">
        <v>0</v>
      </c>
      <c r="G664" s="5">
        <v>0</v>
      </c>
      <c r="H664" s="5">
        <v>0</v>
      </c>
      <c r="I664" s="5">
        <v>2.4700000000000002</v>
      </c>
      <c r="J664" s="5">
        <v>0</v>
      </c>
      <c r="K664" s="5">
        <v>12.5</v>
      </c>
      <c r="L664" s="6">
        <v>-0.94097639550000012</v>
      </c>
      <c r="M664" s="7" t="s">
        <v>437</v>
      </c>
      <c r="N664" s="8">
        <f t="shared" si="10"/>
        <v>7.1818256665371427</v>
      </c>
      <c r="O664" s="9">
        <v>91177</v>
      </c>
    </row>
    <row r="665" spans="1:15" ht="15.75">
      <c r="A665" s="10">
        <v>190420023</v>
      </c>
      <c r="B665" s="3" t="s">
        <v>585</v>
      </c>
      <c r="C665" s="4">
        <v>26</v>
      </c>
      <c r="D665" s="5">
        <v>7.6923076923</v>
      </c>
      <c r="E665" s="5">
        <v>38.461538461499998</v>
      </c>
      <c r="F665" s="5">
        <v>0</v>
      </c>
      <c r="G665" s="5">
        <v>0</v>
      </c>
      <c r="H665" s="5">
        <v>0</v>
      </c>
      <c r="I665" s="5">
        <v>1.73</v>
      </c>
      <c r="J665" s="5">
        <v>0</v>
      </c>
      <c r="K665" s="5">
        <v>0</v>
      </c>
      <c r="L665" s="6">
        <v>-0.94042341290000009</v>
      </c>
      <c r="M665" s="7" t="s">
        <v>437</v>
      </c>
      <c r="N665" s="8">
        <f t="shared" si="10"/>
        <v>7.1862156442379597</v>
      </c>
      <c r="O665" s="9">
        <v>91158</v>
      </c>
    </row>
    <row r="666" spans="1:15" ht="15.75">
      <c r="A666" s="10">
        <v>190450399</v>
      </c>
      <c r="B666" s="3" t="s">
        <v>586</v>
      </c>
      <c r="C666" s="4">
        <v>81</v>
      </c>
      <c r="D666" s="5">
        <v>5.0847457626999999</v>
      </c>
      <c r="E666" s="5">
        <v>22.033898305099999</v>
      </c>
      <c r="F666" s="5">
        <v>13.043478260900001</v>
      </c>
      <c r="G666" s="5">
        <v>8.6956521738999992</v>
      </c>
      <c r="H666" s="5">
        <v>8.6956521738999992</v>
      </c>
      <c r="I666" s="5">
        <v>1.03</v>
      </c>
      <c r="J666" s="5">
        <v>21.7391304348</v>
      </c>
      <c r="K666" s="5">
        <v>13.043478260900001</v>
      </c>
      <c r="L666" s="6">
        <v>-0.93995490840000007</v>
      </c>
      <c r="M666" s="7" t="s">
        <v>437</v>
      </c>
      <c r="N666" s="8">
        <f t="shared" si="10"/>
        <v>7.1899349733953901</v>
      </c>
      <c r="O666" s="9">
        <v>91129</v>
      </c>
    </row>
    <row r="667" spans="1:15" ht="15.75">
      <c r="A667" s="10">
        <v>190140418</v>
      </c>
      <c r="B667" s="3" t="s">
        <v>587</v>
      </c>
      <c r="C667" s="4">
        <v>22</v>
      </c>
      <c r="D667" s="5">
        <v>6.6666666667000003</v>
      </c>
      <c r="E667" s="5">
        <v>35.714285714299997</v>
      </c>
      <c r="F667" s="5">
        <v>0</v>
      </c>
      <c r="G667" s="5">
        <v>0</v>
      </c>
      <c r="H667" s="5">
        <v>50</v>
      </c>
      <c r="I667" s="5">
        <v>1.29</v>
      </c>
      <c r="J667" s="5">
        <v>0</v>
      </c>
      <c r="K667" s="5">
        <v>0</v>
      </c>
      <c r="L667" s="6">
        <v>-0.93956400850000021</v>
      </c>
      <c r="M667" s="7" t="s">
        <v>437</v>
      </c>
      <c r="N667" s="8">
        <f t="shared" si="10"/>
        <v>7.19303822084703</v>
      </c>
      <c r="O667" s="9">
        <v>91113</v>
      </c>
    </row>
    <row r="668" spans="1:15" ht="15.75">
      <c r="A668" s="10">
        <v>190300025</v>
      </c>
      <c r="B668" s="3" t="s">
        <v>588</v>
      </c>
      <c r="C668" s="4">
        <v>234</v>
      </c>
      <c r="D668" s="5">
        <v>6.7039106144999998</v>
      </c>
      <c r="E668" s="5">
        <v>45.142857142899999</v>
      </c>
      <c r="F668" s="5">
        <v>4</v>
      </c>
      <c r="G668" s="5">
        <v>0</v>
      </c>
      <c r="H668" s="5">
        <v>9.3333333333000006</v>
      </c>
      <c r="I668" s="5">
        <v>0.96</v>
      </c>
      <c r="J668" s="5">
        <v>10.666666666699999</v>
      </c>
      <c r="K668" s="5">
        <v>5.3333333332999997</v>
      </c>
      <c r="L668" s="6">
        <v>-0.93800330190000003</v>
      </c>
      <c r="M668" s="7" t="s">
        <v>437</v>
      </c>
      <c r="N668" s="8">
        <f t="shared" si="10"/>
        <v>7.2054282439174075</v>
      </c>
      <c r="O668" s="9">
        <v>91033</v>
      </c>
    </row>
    <row r="669" spans="1:15" ht="15.75">
      <c r="A669" s="10">
        <v>190330254</v>
      </c>
      <c r="B669" s="3" t="s">
        <v>589</v>
      </c>
      <c r="C669" s="4">
        <v>114</v>
      </c>
      <c r="D669" s="5">
        <v>5.0632911392000004</v>
      </c>
      <c r="E669" s="5">
        <v>29.487179487199999</v>
      </c>
      <c r="F669" s="5">
        <v>0</v>
      </c>
      <c r="G669" s="5">
        <v>0</v>
      </c>
      <c r="H669" s="5">
        <v>10.714285714300001</v>
      </c>
      <c r="I669" s="5">
        <v>1.36</v>
      </c>
      <c r="J669" s="5">
        <v>21.428571428600002</v>
      </c>
      <c r="K669" s="5">
        <v>7.1428571428999996</v>
      </c>
      <c r="L669" s="6">
        <v>-0.93747698670000001</v>
      </c>
      <c r="M669" s="7" t="s">
        <v>437</v>
      </c>
      <c r="N669" s="8">
        <f t="shared" si="10"/>
        <v>7.2096065164192931</v>
      </c>
      <c r="O669" s="9">
        <v>91006</v>
      </c>
    </row>
    <row r="670" spans="1:15" ht="15.75">
      <c r="A670" s="10">
        <v>190170002</v>
      </c>
      <c r="B670" s="3" t="s">
        <v>590</v>
      </c>
      <c r="C670" s="4">
        <v>135</v>
      </c>
      <c r="D670" s="5">
        <v>7.6923076923</v>
      </c>
      <c r="E670" s="5">
        <v>34.653465346499999</v>
      </c>
      <c r="F670" s="5">
        <v>12.7659574468</v>
      </c>
      <c r="G670" s="5">
        <v>0</v>
      </c>
      <c r="H670" s="5">
        <v>31.914893617000001</v>
      </c>
      <c r="I670" s="5">
        <v>0.94</v>
      </c>
      <c r="J670" s="5">
        <v>4.2553191489</v>
      </c>
      <c r="K670" s="5">
        <v>8.5106382978999999</v>
      </c>
      <c r="L670" s="6">
        <v>-0.93600580870000005</v>
      </c>
      <c r="M670" s="7" t="s">
        <v>437</v>
      </c>
      <c r="N670" s="8">
        <f t="shared" si="10"/>
        <v>7.2212857964073649</v>
      </c>
      <c r="O670" s="9">
        <v>90953</v>
      </c>
    </row>
    <row r="671" spans="1:15" ht="15.75">
      <c r="A671" s="10">
        <v>190170175</v>
      </c>
      <c r="B671" s="3" t="s">
        <v>591</v>
      </c>
      <c r="C671" s="4">
        <v>162</v>
      </c>
      <c r="D671" s="5">
        <v>5.5118110236</v>
      </c>
      <c r="E671" s="5">
        <v>39.837398374000003</v>
      </c>
      <c r="F671" s="5">
        <v>0</v>
      </c>
      <c r="G671" s="5">
        <v>0</v>
      </c>
      <c r="H671" s="5">
        <v>0</v>
      </c>
      <c r="I671" s="5">
        <v>1.18</v>
      </c>
      <c r="J671" s="5">
        <v>17.021276595700002</v>
      </c>
      <c r="K671" s="5">
        <v>8.5106382978999999</v>
      </c>
      <c r="L671" s="6">
        <v>-0.93544899620000022</v>
      </c>
      <c r="M671" s="7" t="s">
        <v>437</v>
      </c>
      <c r="N671" s="8">
        <f t="shared" si="10"/>
        <v>7.2257061786373571</v>
      </c>
      <c r="O671" s="9">
        <v>90919</v>
      </c>
    </row>
    <row r="672" spans="1:15" ht="15.75">
      <c r="A672" s="10">
        <v>190380154</v>
      </c>
      <c r="B672" s="3" t="s">
        <v>592</v>
      </c>
      <c r="C672" s="4">
        <v>375</v>
      </c>
      <c r="D672" s="5">
        <v>11.678832116800001</v>
      </c>
      <c r="E672" s="5">
        <v>38.132295719799998</v>
      </c>
      <c r="F672" s="5">
        <v>5.9405940594000004</v>
      </c>
      <c r="G672" s="5">
        <v>0.99009900990000022</v>
      </c>
      <c r="H672" s="5">
        <v>17.821782178199999</v>
      </c>
      <c r="I672" s="5">
        <v>0.95</v>
      </c>
      <c r="J672" s="5">
        <v>1.9801980198</v>
      </c>
      <c r="K672" s="5">
        <v>9.9009900989999995</v>
      </c>
      <c r="L672" s="6">
        <v>-0.93536375030000007</v>
      </c>
      <c r="M672" s="7" t="s">
        <v>437</v>
      </c>
      <c r="N672" s="8">
        <f t="shared" si="10"/>
        <v>7.2263829225350609</v>
      </c>
      <c r="O672" s="9">
        <v>90915</v>
      </c>
    </row>
    <row r="673" spans="1:15" ht="15.75">
      <c r="A673" s="10">
        <v>190090608</v>
      </c>
      <c r="B673" s="3" t="s">
        <v>50</v>
      </c>
      <c r="C673" s="4">
        <v>10</v>
      </c>
      <c r="D673" s="5">
        <v>0</v>
      </c>
      <c r="E673" s="5">
        <v>33.333333333299997</v>
      </c>
      <c r="F673" s="5">
        <v>0</v>
      </c>
      <c r="G673" s="5">
        <v>0</v>
      </c>
      <c r="H673" s="5">
        <v>100</v>
      </c>
      <c r="I673" s="5">
        <v>1.1100000000000001</v>
      </c>
      <c r="J673" s="5">
        <v>0</v>
      </c>
      <c r="K673" s="5">
        <v>0</v>
      </c>
      <c r="L673" s="6">
        <v>-0.93448360400000008</v>
      </c>
      <c r="M673" s="7" t="s">
        <v>437</v>
      </c>
      <c r="N673" s="8">
        <f t="shared" si="10"/>
        <v>7.2333701634183294</v>
      </c>
      <c r="O673" s="9">
        <v>90880</v>
      </c>
    </row>
    <row r="674" spans="1:15" ht="15.75">
      <c r="A674" s="10">
        <v>190090288</v>
      </c>
      <c r="B674" s="3" t="s">
        <v>593</v>
      </c>
      <c r="C674" s="4">
        <v>40</v>
      </c>
      <c r="D674" s="5">
        <v>10.344827586199999</v>
      </c>
      <c r="E674" s="5">
        <v>41.379310344799997</v>
      </c>
      <c r="F674" s="5">
        <v>0</v>
      </c>
      <c r="G674" s="5">
        <v>0</v>
      </c>
      <c r="H674" s="5">
        <v>20</v>
      </c>
      <c r="I674" s="5">
        <v>1.29</v>
      </c>
      <c r="J674" s="5">
        <v>0</v>
      </c>
      <c r="K674" s="5">
        <v>0</v>
      </c>
      <c r="L674" s="6">
        <v>-0.93429406710000007</v>
      </c>
      <c r="M674" s="7" t="s">
        <v>437</v>
      </c>
      <c r="N674" s="8">
        <f t="shared" si="10"/>
        <v>7.2348748450565621</v>
      </c>
      <c r="O674" s="9">
        <v>90873</v>
      </c>
    </row>
    <row r="675" spans="1:15" ht="15.75">
      <c r="A675" s="10">
        <v>190420033</v>
      </c>
      <c r="B675" s="3" t="s">
        <v>594</v>
      </c>
      <c r="C675" s="4">
        <v>414</v>
      </c>
      <c r="D675" s="5">
        <v>3.9855072464000001</v>
      </c>
      <c r="E675" s="5">
        <v>23.220973782800002</v>
      </c>
      <c r="F675" s="5">
        <v>2.6548672565999998</v>
      </c>
      <c r="G675" s="5">
        <v>0</v>
      </c>
      <c r="H675" s="5">
        <v>99.1150442478</v>
      </c>
      <c r="I675" s="5">
        <v>1.04</v>
      </c>
      <c r="J675" s="5">
        <v>4.4247787610999998</v>
      </c>
      <c r="K675" s="5">
        <v>4.4247787610999998</v>
      </c>
      <c r="L675" s="6">
        <v>-0.93383813780000002</v>
      </c>
      <c r="M675" s="7" t="s">
        <v>437</v>
      </c>
      <c r="N675" s="8">
        <f t="shared" si="10"/>
        <v>7.2384943431386874</v>
      </c>
      <c r="O675" s="9">
        <v>90840</v>
      </c>
    </row>
    <row r="676" spans="1:15" ht="15.75">
      <c r="A676" s="10">
        <v>190310335</v>
      </c>
      <c r="B676" s="3" t="s">
        <v>595</v>
      </c>
      <c r="C676" s="4">
        <v>296</v>
      </c>
      <c r="D676" s="5">
        <v>2.6881720429999998</v>
      </c>
      <c r="E676" s="5">
        <v>16.279069767399999</v>
      </c>
      <c r="F676" s="5">
        <v>5.5555555555999998</v>
      </c>
      <c r="G676" s="5">
        <v>0</v>
      </c>
      <c r="H676" s="5">
        <v>83.333333333300004</v>
      </c>
      <c r="I676" s="5">
        <v>1.26</v>
      </c>
      <c r="J676" s="5">
        <v>8.3333333333000006</v>
      </c>
      <c r="K676" s="5">
        <v>9.7222222221999992</v>
      </c>
      <c r="L676" s="6">
        <v>-0.93343015290000009</v>
      </c>
      <c r="M676" s="7" t="s">
        <v>437</v>
      </c>
      <c r="N676" s="8">
        <f t="shared" si="10"/>
        <v>7.2417332237350571</v>
      </c>
      <c r="O676" s="9">
        <v>90822</v>
      </c>
    </row>
    <row r="677" spans="1:15" ht="15.75">
      <c r="A677" s="10">
        <v>190090153</v>
      </c>
      <c r="B677" s="3" t="s">
        <v>596</v>
      </c>
      <c r="C677" s="4">
        <v>7</v>
      </c>
      <c r="D677" s="5">
        <v>0</v>
      </c>
      <c r="E677" s="5">
        <v>33.333333333299997</v>
      </c>
      <c r="F677" s="5">
        <v>50</v>
      </c>
      <c r="G677" s="5">
        <v>0</v>
      </c>
      <c r="H677" s="5">
        <v>50</v>
      </c>
      <c r="I677" s="5">
        <v>0.64</v>
      </c>
      <c r="J677" s="5">
        <v>0</v>
      </c>
      <c r="K677" s="5">
        <v>0</v>
      </c>
      <c r="L677" s="6">
        <v>-0.93311945250000006</v>
      </c>
      <c r="M677" s="7" t="s">
        <v>437</v>
      </c>
      <c r="N677" s="8">
        <f t="shared" si="10"/>
        <v>7.2441997892791354</v>
      </c>
      <c r="O677" s="9">
        <v>90807</v>
      </c>
    </row>
    <row r="678" spans="1:15" ht="15.75">
      <c r="A678" s="10">
        <v>190170454</v>
      </c>
      <c r="B678" s="3" t="s">
        <v>345</v>
      </c>
      <c r="C678" s="4">
        <v>14</v>
      </c>
      <c r="D678" s="5">
        <v>16.666666666699999</v>
      </c>
      <c r="E678" s="5">
        <v>50</v>
      </c>
      <c r="F678" s="5">
        <v>0</v>
      </c>
      <c r="G678" s="5">
        <v>0</v>
      </c>
      <c r="H678" s="5">
        <v>0</v>
      </c>
      <c r="I678" s="5">
        <v>0.93</v>
      </c>
      <c r="J678" s="5">
        <v>0</v>
      </c>
      <c r="K678" s="5">
        <v>0</v>
      </c>
      <c r="L678" s="6">
        <v>-0.93298024540000002</v>
      </c>
      <c r="M678" s="7" t="s">
        <v>437</v>
      </c>
      <c r="N678" s="8">
        <f t="shared" si="10"/>
        <v>7.2453049163930725</v>
      </c>
      <c r="O678" s="9">
        <v>90801</v>
      </c>
    </row>
    <row r="679" spans="1:15" ht="15.75">
      <c r="A679" s="10">
        <v>190070037</v>
      </c>
      <c r="B679" s="3" t="s">
        <v>597</v>
      </c>
      <c r="C679" s="4">
        <v>96</v>
      </c>
      <c r="D679" s="5">
        <v>4.7619047619000003</v>
      </c>
      <c r="E679" s="5">
        <v>23.8095238095</v>
      </c>
      <c r="F679" s="5">
        <v>0</v>
      </c>
      <c r="G679" s="5">
        <v>0</v>
      </c>
      <c r="H679" s="5">
        <v>84</v>
      </c>
      <c r="I679" s="5">
        <v>1.23</v>
      </c>
      <c r="J679" s="5">
        <v>8</v>
      </c>
      <c r="K679" s="5">
        <v>0</v>
      </c>
      <c r="L679" s="6">
        <v>-0.93265838250000022</v>
      </c>
      <c r="M679" s="7" t="s">
        <v>437</v>
      </c>
      <c r="N679" s="8">
        <f t="shared" si="10"/>
        <v>7.247860097973323</v>
      </c>
      <c r="O679" s="9">
        <v>90787</v>
      </c>
    </row>
    <row r="680" spans="1:15" ht="15.75">
      <c r="A680" s="10">
        <v>190490014</v>
      </c>
      <c r="B680" s="3" t="s">
        <v>598</v>
      </c>
      <c r="C680" s="4">
        <v>100</v>
      </c>
      <c r="D680" s="5">
        <v>7.8651685392999999</v>
      </c>
      <c r="E680" s="5">
        <v>60.919540229900001</v>
      </c>
      <c r="F680" s="5">
        <v>2.7027027026999999</v>
      </c>
      <c r="G680" s="5">
        <v>0</v>
      </c>
      <c r="H680" s="5">
        <v>5.4054054053999998</v>
      </c>
      <c r="I680" s="5">
        <v>0.76</v>
      </c>
      <c r="J680" s="5">
        <v>0</v>
      </c>
      <c r="K680" s="5">
        <v>2.7027027026999999</v>
      </c>
      <c r="L680" s="6">
        <v>-0.93199636630000005</v>
      </c>
      <c r="M680" s="7" t="s">
        <v>437</v>
      </c>
      <c r="N680" s="8">
        <f t="shared" si="10"/>
        <v>7.2531156636196554</v>
      </c>
      <c r="O680" s="9">
        <v>90751</v>
      </c>
    </row>
    <row r="681" spans="1:15" ht="15.75">
      <c r="A681" s="10">
        <v>190420289</v>
      </c>
      <c r="B681" s="3" t="s">
        <v>322</v>
      </c>
      <c r="C681" s="4">
        <v>14</v>
      </c>
      <c r="D681" s="5">
        <v>0</v>
      </c>
      <c r="E681" s="5">
        <v>41.666666666700003</v>
      </c>
      <c r="F681" s="5">
        <v>0</v>
      </c>
      <c r="G681" s="5">
        <v>0</v>
      </c>
      <c r="H681" s="5">
        <v>100</v>
      </c>
      <c r="I681" s="5">
        <v>0.82</v>
      </c>
      <c r="J681" s="5">
        <v>0</v>
      </c>
      <c r="K681" s="5">
        <v>0</v>
      </c>
      <c r="L681" s="6">
        <v>-0.93141194900000002</v>
      </c>
      <c r="M681" s="7" t="s">
        <v>437</v>
      </c>
      <c r="N681" s="8">
        <f t="shared" si="10"/>
        <v>7.2577551928109392</v>
      </c>
      <c r="O681" s="9">
        <v>90721</v>
      </c>
    </row>
    <row r="682" spans="1:15" ht="15.75">
      <c r="A682" s="10">
        <v>190170636</v>
      </c>
      <c r="B682" s="3" t="s">
        <v>599</v>
      </c>
      <c r="C682" s="4">
        <v>29</v>
      </c>
      <c r="D682" s="5">
        <v>5.2631578947</v>
      </c>
      <c r="E682" s="5">
        <v>26.315789473700001</v>
      </c>
      <c r="F682" s="5">
        <v>0</v>
      </c>
      <c r="G682" s="5">
        <v>0</v>
      </c>
      <c r="H682" s="5">
        <v>50</v>
      </c>
      <c r="I682" s="5">
        <v>1.45</v>
      </c>
      <c r="J682" s="5">
        <v>0</v>
      </c>
      <c r="K682" s="5">
        <v>12.5</v>
      </c>
      <c r="L682" s="6">
        <v>-0.93054586020000007</v>
      </c>
      <c r="M682" s="7" t="s">
        <v>437</v>
      </c>
      <c r="N682" s="8">
        <f t="shared" si="10"/>
        <v>7.2646308350443949</v>
      </c>
      <c r="O682" s="9">
        <v>90681</v>
      </c>
    </row>
    <row r="683" spans="1:15" ht="15.75">
      <c r="A683" s="10">
        <v>190180026</v>
      </c>
      <c r="B683" s="3" t="s">
        <v>449</v>
      </c>
      <c r="C683" s="4">
        <v>265</v>
      </c>
      <c r="D683" s="5">
        <v>6.3583815029000004</v>
      </c>
      <c r="E683" s="5">
        <v>30.952380952399999</v>
      </c>
      <c r="F683" s="5">
        <v>4.9180327868999996</v>
      </c>
      <c r="G683" s="5">
        <v>3.2786885246000002</v>
      </c>
      <c r="H683" s="5">
        <v>1.6393442623000001</v>
      </c>
      <c r="I683" s="5">
        <v>1.34</v>
      </c>
      <c r="J683" s="5">
        <v>6.5573770492000003</v>
      </c>
      <c r="K683" s="5">
        <v>18.0327868852</v>
      </c>
      <c r="L683" s="6">
        <v>-0.92926952060000012</v>
      </c>
      <c r="M683" s="7" t="s">
        <v>437</v>
      </c>
      <c r="N683" s="8">
        <f t="shared" si="10"/>
        <v>7.2747633462349262</v>
      </c>
      <c r="O683" s="9">
        <v>90626</v>
      </c>
    </row>
    <row r="684" spans="1:15" ht="15.75">
      <c r="A684" s="10">
        <v>190320046</v>
      </c>
      <c r="B684" s="3" t="s">
        <v>600</v>
      </c>
      <c r="C684" s="4">
        <v>51</v>
      </c>
      <c r="D684" s="5">
        <v>7.8947368421000004</v>
      </c>
      <c r="E684" s="5">
        <v>24.324324324300001</v>
      </c>
      <c r="F684" s="5">
        <v>7.6923076923</v>
      </c>
      <c r="G684" s="5">
        <v>0</v>
      </c>
      <c r="H684" s="5">
        <v>7.6923076923</v>
      </c>
      <c r="I684" s="5">
        <v>1.46</v>
      </c>
      <c r="J684" s="5">
        <v>15.3846153846</v>
      </c>
      <c r="K684" s="5">
        <v>7.6923076923</v>
      </c>
      <c r="L684" s="6">
        <v>-0.92913581970000003</v>
      </c>
      <c r="M684" s="7" t="s">
        <v>437</v>
      </c>
      <c r="N684" s="8">
        <f t="shared" si="10"/>
        <v>7.2758247611322115</v>
      </c>
      <c r="O684" s="9">
        <v>90619</v>
      </c>
    </row>
    <row r="685" spans="1:15" ht="15.75">
      <c r="A685" s="10">
        <v>190240099</v>
      </c>
      <c r="B685" s="3" t="s">
        <v>601</v>
      </c>
      <c r="C685" s="4">
        <v>17</v>
      </c>
      <c r="D685" s="5">
        <v>5.8823529411999997</v>
      </c>
      <c r="E685" s="5">
        <v>37.5</v>
      </c>
      <c r="F685" s="5">
        <v>14.285714285699999</v>
      </c>
      <c r="G685" s="5">
        <v>0</v>
      </c>
      <c r="H685" s="5">
        <v>14.285714285699999</v>
      </c>
      <c r="I685" s="5">
        <v>0.74</v>
      </c>
      <c r="J685" s="5">
        <v>14.285714285699999</v>
      </c>
      <c r="K685" s="5">
        <v>14.285714285699999</v>
      </c>
      <c r="L685" s="6">
        <v>-0.92894777100000003</v>
      </c>
      <c r="M685" s="7" t="s">
        <v>437</v>
      </c>
      <c r="N685" s="8">
        <f t="shared" si="10"/>
        <v>7.2773176283574497</v>
      </c>
      <c r="O685" s="9">
        <v>90612</v>
      </c>
    </row>
    <row r="686" spans="1:15" ht="15.75">
      <c r="A686" s="10">
        <v>190170030</v>
      </c>
      <c r="B686" s="3" t="s">
        <v>602</v>
      </c>
      <c r="C686" s="4">
        <v>124</v>
      </c>
      <c r="D686" s="5">
        <v>4.4943820225</v>
      </c>
      <c r="E686" s="5">
        <v>33.333333333299997</v>
      </c>
      <c r="F686" s="5">
        <v>7.6923076923</v>
      </c>
      <c r="G686" s="5">
        <v>0</v>
      </c>
      <c r="H686" s="5">
        <v>66.666666666699996</v>
      </c>
      <c r="I686" s="5">
        <v>0.97</v>
      </c>
      <c r="J686" s="5">
        <v>5.1282051282000003</v>
      </c>
      <c r="K686" s="5">
        <v>2.5641025641000001</v>
      </c>
      <c r="L686" s="6">
        <v>-0.92833942740000008</v>
      </c>
      <c r="M686" s="7" t="s">
        <v>437</v>
      </c>
      <c r="N686" s="8">
        <f t="shared" si="10"/>
        <v>7.2821471019040578</v>
      </c>
      <c r="O686" s="9">
        <v>90590</v>
      </c>
    </row>
    <row r="687" spans="1:15" ht="15.75">
      <c r="A687" s="10">
        <v>190170438</v>
      </c>
      <c r="B687" s="3" t="s">
        <v>603</v>
      </c>
      <c r="C687" s="4">
        <v>81</v>
      </c>
      <c r="D687" s="5">
        <v>1.9230769231</v>
      </c>
      <c r="E687" s="5">
        <v>36</v>
      </c>
      <c r="F687" s="5">
        <v>4.7619047619000003</v>
      </c>
      <c r="G687" s="5">
        <v>9.5238095238000007</v>
      </c>
      <c r="H687" s="5">
        <v>4.7619047619000003</v>
      </c>
      <c r="I687" s="5">
        <v>1.23</v>
      </c>
      <c r="J687" s="5">
        <v>0</v>
      </c>
      <c r="K687" s="5">
        <v>23.8095238095</v>
      </c>
      <c r="L687" s="6">
        <v>-0.92730821020000009</v>
      </c>
      <c r="M687" s="7" t="s">
        <v>437</v>
      </c>
      <c r="N687" s="8">
        <f t="shared" si="10"/>
        <v>7.2903336533664342</v>
      </c>
      <c r="O687" s="9">
        <v>90544</v>
      </c>
    </row>
    <row r="688" spans="1:15" ht="15.75">
      <c r="A688" s="10">
        <v>190220332</v>
      </c>
      <c r="B688" s="3" t="s">
        <v>604</v>
      </c>
      <c r="C688" s="4">
        <v>47</v>
      </c>
      <c r="D688" s="5">
        <v>9.0909090909000003</v>
      </c>
      <c r="E688" s="5">
        <v>53.125</v>
      </c>
      <c r="F688" s="5">
        <v>0</v>
      </c>
      <c r="G688" s="5">
        <v>0</v>
      </c>
      <c r="H688" s="5">
        <v>0</v>
      </c>
      <c r="I688" s="5">
        <v>1.04</v>
      </c>
      <c r="J688" s="5">
        <v>5.8823529411999997</v>
      </c>
      <c r="K688" s="5">
        <v>0</v>
      </c>
      <c r="L688" s="6">
        <v>-0.92608886800000012</v>
      </c>
      <c r="M688" s="7" t="s">
        <v>437</v>
      </c>
      <c r="N688" s="8">
        <f t="shared" si="10"/>
        <v>7.3000136777788907</v>
      </c>
      <c r="O688" s="9">
        <v>90480</v>
      </c>
    </row>
    <row r="689" spans="1:15" ht="15.75">
      <c r="A689" s="10">
        <v>190090295</v>
      </c>
      <c r="B689" s="3" t="s">
        <v>605</v>
      </c>
      <c r="C689" s="4">
        <v>58</v>
      </c>
      <c r="D689" s="5">
        <v>9.7560975610000007</v>
      </c>
      <c r="E689" s="5">
        <v>40</v>
      </c>
      <c r="F689" s="5">
        <v>0</v>
      </c>
      <c r="G689" s="5">
        <v>0</v>
      </c>
      <c r="H689" s="5">
        <v>12.5</v>
      </c>
      <c r="I689" s="5">
        <v>1.21</v>
      </c>
      <c r="J689" s="5">
        <v>0</v>
      </c>
      <c r="K689" s="5">
        <v>12.5</v>
      </c>
      <c r="L689" s="6">
        <v>-0.92562600220000002</v>
      </c>
      <c r="M689" s="7" t="s">
        <v>437</v>
      </c>
      <c r="N689" s="8">
        <f t="shared" si="10"/>
        <v>7.3036882428383905</v>
      </c>
      <c r="O689" s="9">
        <v>90458</v>
      </c>
    </row>
    <row r="690" spans="1:15" ht="15.75">
      <c r="A690" s="10">
        <v>190070053</v>
      </c>
      <c r="B690" s="3" t="s">
        <v>606</v>
      </c>
      <c r="C690" s="4">
        <v>26</v>
      </c>
      <c r="D690" s="5">
        <v>0</v>
      </c>
      <c r="E690" s="5">
        <v>9.5238095238000007</v>
      </c>
      <c r="F690" s="5">
        <v>0</v>
      </c>
      <c r="G690" s="5">
        <v>0</v>
      </c>
      <c r="H690" s="5">
        <v>85.714285714300004</v>
      </c>
      <c r="I690" s="5">
        <v>1.18</v>
      </c>
      <c r="J690" s="5">
        <v>14.285714285699999</v>
      </c>
      <c r="K690" s="5">
        <v>28.571428571399998</v>
      </c>
      <c r="L690" s="6">
        <v>-0.92509141210000012</v>
      </c>
      <c r="M690" s="7" t="s">
        <v>437</v>
      </c>
      <c r="N690" s="8">
        <f t="shared" si="10"/>
        <v>7.3079322075093893</v>
      </c>
      <c r="O690" s="9">
        <v>90430</v>
      </c>
    </row>
    <row r="691" spans="1:15" ht="15.75">
      <c r="A691" s="10">
        <v>190490111</v>
      </c>
      <c r="B691" s="3" t="s">
        <v>607</v>
      </c>
      <c r="C691" s="4">
        <v>22</v>
      </c>
      <c r="D691" s="5">
        <v>5.2631578947</v>
      </c>
      <c r="E691" s="5">
        <v>47.368421052599999</v>
      </c>
      <c r="F691" s="5">
        <v>0</v>
      </c>
      <c r="G691" s="5">
        <v>0</v>
      </c>
      <c r="H691" s="5">
        <v>66.666666666699996</v>
      </c>
      <c r="I691" s="5">
        <v>0.79</v>
      </c>
      <c r="J691" s="5">
        <v>0</v>
      </c>
      <c r="K691" s="5">
        <v>0</v>
      </c>
      <c r="L691" s="6">
        <v>-0.92491900820000006</v>
      </c>
      <c r="M691" s="7" t="s">
        <v>437</v>
      </c>
      <c r="N691" s="8">
        <f t="shared" si="10"/>
        <v>7.3093008749440136</v>
      </c>
      <c r="O691" s="9">
        <v>90421</v>
      </c>
    </row>
    <row r="692" spans="1:15" ht="15.75">
      <c r="A692" s="10">
        <v>190090038</v>
      </c>
      <c r="B692" s="3" t="s">
        <v>608</v>
      </c>
      <c r="C692" s="4">
        <v>186</v>
      </c>
      <c r="D692" s="5">
        <v>2.3809523810000002</v>
      </c>
      <c r="E692" s="5">
        <v>27.419354838699999</v>
      </c>
      <c r="F692" s="5">
        <v>4.1666666667000003</v>
      </c>
      <c r="G692" s="5">
        <v>2.1276595745</v>
      </c>
      <c r="H692" s="5">
        <v>12.7659574468</v>
      </c>
      <c r="I692" s="5">
        <v>1.45</v>
      </c>
      <c r="J692" s="5">
        <v>12.7659574468</v>
      </c>
      <c r="K692" s="5">
        <v>16.666666666699999</v>
      </c>
      <c r="L692" s="6">
        <v>-0.92488814290000021</v>
      </c>
      <c r="M692" s="7" t="s">
        <v>437</v>
      </c>
      <c r="N692" s="8">
        <f t="shared" si="10"/>
        <v>7.3095459061235273</v>
      </c>
      <c r="O692" s="9">
        <v>90418</v>
      </c>
    </row>
    <row r="693" spans="1:15" ht="15.75">
      <c r="A693" s="10">
        <v>190380540</v>
      </c>
      <c r="B693" s="3" t="s">
        <v>402</v>
      </c>
      <c r="C693" s="4">
        <v>51</v>
      </c>
      <c r="D693" s="5">
        <v>5.2631578947</v>
      </c>
      <c r="E693" s="5">
        <v>35.135135135100001</v>
      </c>
      <c r="F693" s="5">
        <v>5.8823529411999997</v>
      </c>
      <c r="G693" s="5">
        <v>0</v>
      </c>
      <c r="H693" s="5">
        <v>29.411764705900001</v>
      </c>
      <c r="I693" s="5">
        <v>0.86</v>
      </c>
      <c r="J693" s="5">
        <v>11.764705882399999</v>
      </c>
      <c r="K693" s="5">
        <v>17.6470588235</v>
      </c>
      <c r="L693" s="6">
        <v>-0.92445182680000004</v>
      </c>
      <c r="M693" s="7" t="s">
        <v>437</v>
      </c>
      <c r="N693" s="8">
        <f t="shared" si="10"/>
        <v>7.3130097003722216</v>
      </c>
      <c r="O693" s="9">
        <v>90392</v>
      </c>
    </row>
    <row r="694" spans="1:15" ht="15.75">
      <c r="A694" s="10">
        <v>190380316</v>
      </c>
      <c r="B694" s="3" t="s">
        <v>609</v>
      </c>
      <c r="C694" s="4">
        <v>39</v>
      </c>
      <c r="D694" s="5">
        <v>3.8461538462</v>
      </c>
      <c r="E694" s="5">
        <v>26.923076923099998</v>
      </c>
      <c r="F694" s="5">
        <v>0</v>
      </c>
      <c r="G694" s="5">
        <v>0</v>
      </c>
      <c r="H694" s="5">
        <v>63.636363636399999</v>
      </c>
      <c r="I694" s="5">
        <v>1</v>
      </c>
      <c r="J694" s="5">
        <v>9.0909090909000003</v>
      </c>
      <c r="K694" s="5">
        <v>18.181818181800001</v>
      </c>
      <c r="L694" s="6">
        <v>-0.92419932700000007</v>
      </c>
      <c r="M694" s="7" t="s">
        <v>437</v>
      </c>
      <c r="N694" s="8">
        <f t="shared" si="10"/>
        <v>7.3150142272623269</v>
      </c>
      <c r="O694" s="9">
        <v>90378</v>
      </c>
    </row>
    <row r="695" spans="1:15" ht="15.75">
      <c r="A695" s="10">
        <v>190040026</v>
      </c>
      <c r="B695" s="3" t="s">
        <v>303</v>
      </c>
      <c r="C695" s="4">
        <v>36</v>
      </c>
      <c r="D695" s="5">
        <v>7.1428571428999996</v>
      </c>
      <c r="E695" s="5">
        <v>40</v>
      </c>
      <c r="F695" s="5">
        <v>0</v>
      </c>
      <c r="G695" s="5">
        <v>0</v>
      </c>
      <c r="H695" s="5">
        <v>8.3333333333000006</v>
      </c>
      <c r="I695" s="5">
        <v>1.03</v>
      </c>
      <c r="J695" s="5">
        <v>25</v>
      </c>
      <c r="K695" s="5">
        <v>0</v>
      </c>
      <c r="L695" s="6">
        <v>-0.92410565750000007</v>
      </c>
      <c r="M695" s="7" t="s">
        <v>437</v>
      </c>
      <c r="N695" s="8">
        <f t="shared" si="10"/>
        <v>7.3157578438177966</v>
      </c>
      <c r="O695" s="9">
        <v>90370</v>
      </c>
    </row>
    <row r="696" spans="1:15" ht="15.75">
      <c r="A696" s="10">
        <v>190220236</v>
      </c>
      <c r="B696" s="3" t="s">
        <v>610</v>
      </c>
      <c r="C696" s="4">
        <v>10</v>
      </c>
      <c r="D696" s="5">
        <v>0</v>
      </c>
      <c r="E696" s="5">
        <v>11.1111111111</v>
      </c>
      <c r="F696" s="5">
        <v>0</v>
      </c>
      <c r="G696" s="5">
        <v>0</v>
      </c>
      <c r="H696" s="5">
        <v>100</v>
      </c>
      <c r="I696" s="5">
        <v>1.1100000000000001</v>
      </c>
      <c r="J696" s="5">
        <v>33.333333333299997</v>
      </c>
      <c r="K696" s="5">
        <v>0</v>
      </c>
      <c r="L696" s="6">
        <v>-0.92409696870000002</v>
      </c>
      <c r="M696" s="7" t="s">
        <v>437</v>
      </c>
      <c r="N696" s="8">
        <f t="shared" si="10"/>
        <v>7.3158268218258691</v>
      </c>
      <c r="O696" s="9">
        <v>90369</v>
      </c>
    </row>
    <row r="697" spans="1:15" ht="15.75">
      <c r="A697" s="10">
        <v>190450428</v>
      </c>
      <c r="B697" s="3" t="s">
        <v>611</v>
      </c>
      <c r="C697" s="4">
        <v>31</v>
      </c>
      <c r="D697" s="5">
        <v>5.2631578947</v>
      </c>
      <c r="E697" s="5">
        <v>21.052631578900002</v>
      </c>
      <c r="F697" s="5">
        <v>0</v>
      </c>
      <c r="G697" s="5">
        <v>0</v>
      </c>
      <c r="H697" s="5">
        <v>83.333333333300004</v>
      </c>
      <c r="I697" s="5">
        <v>1.55</v>
      </c>
      <c r="J697" s="5">
        <v>0</v>
      </c>
      <c r="K697" s="5">
        <v>0</v>
      </c>
      <c r="L697" s="6">
        <v>-0.92350771800000009</v>
      </c>
      <c r="M697" s="7" t="s">
        <v>437</v>
      </c>
      <c r="N697" s="8">
        <f t="shared" si="10"/>
        <v>7.3205047220585167</v>
      </c>
      <c r="O697" s="9">
        <v>90335</v>
      </c>
    </row>
    <row r="698" spans="1:15" ht="15.75">
      <c r="A698" s="10">
        <v>190170008</v>
      </c>
      <c r="B698" s="3" t="s">
        <v>44</v>
      </c>
      <c r="C698" s="4">
        <v>136</v>
      </c>
      <c r="D698" s="5">
        <v>7.5471698112999999</v>
      </c>
      <c r="E698" s="5">
        <v>44.2307692308</v>
      </c>
      <c r="F698" s="5">
        <v>15.2173913043</v>
      </c>
      <c r="G698" s="5">
        <v>0</v>
      </c>
      <c r="H698" s="5">
        <v>4.3478260869999996</v>
      </c>
      <c r="I698" s="5">
        <v>0.92</v>
      </c>
      <c r="J698" s="5">
        <v>2.1739130434999998</v>
      </c>
      <c r="K698" s="5">
        <v>10.8695652174</v>
      </c>
      <c r="L698" s="6">
        <v>-0.9232817163</v>
      </c>
      <c r="M698" s="7" t="s">
        <v>437</v>
      </c>
      <c r="N698" s="8">
        <f t="shared" si="10"/>
        <v>7.322298887776113</v>
      </c>
      <c r="O698" s="9">
        <v>90326</v>
      </c>
    </row>
    <row r="699" spans="1:15" ht="15.75">
      <c r="A699" s="10">
        <v>190090567</v>
      </c>
      <c r="B699" s="3" t="s">
        <v>612</v>
      </c>
      <c r="C699" s="4">
        <v>111</v>
      </c>
      <c r="D699" s="5">
        <v>6.25</v>
      </c>
      <c r="E699" s="5">
        <v>36.842105263199997</v>
      </c>
      <c r="F699" s="5">
        <v>3.3333333333000001</v>
      </c>
      <c r="G699" s="5">
        <v>3.3333333333000001</v>
      </c>
      <c r="H699" s="5">
        <v>6.6666666667000003</v>
      </c>
      <c r="I699" s="5">
        <v>1.22</v>
      </c>
      <c r="J699" s="5">
        <v>10</v>
      </c>
      <c r="K699" s="5">
        <v>10</v>
      </c>
      <c r="L699" s="6">
        <v>-0.92279922470000009</v>
      </c>
      <c r="M699" s="7" t="s">
        <v>437</v>
      </c>
      <c r="N699" s="8">
        <f t="shared" si="10"/>
        <v>7.3261292566969987</v>
      </c>
      <c r="O699" s="9">
        <v>90304</v>
      </c>
    </row>
    <row r="700" spans="1:15" ht="15.75">
      <c r="A700" s="10">
        <v>190140212</v>
      </c>
      <c r="B700" s="3" t="s">
        <v>613</v>
      </c>
      <c r="C700" s="4">
        <v>45</v>
      </c>
      <c r="D700" s="5">
        <v>2.8571428570999999</v>
      </c>
      <c r="E700" s="5">
        <v>20</v>
      </c>
      <c r="F700" s="5">
        <v>15.3846153846</v>
      </c>
      <c r="G700" s="5">
        <v>0</v>
      </c>
      <c r="H700" s="5">
        <v>61.538461538500002</v>
      </c>
      <c r="I700" s="5">
        <v>1.29</v>
      </c>
      <c r="J700" s="5">
        <v>0</v>
      </c>
      <c r="K700" s="5">
        <v>15.3846153846</v>
      </c>
      <c r="L700" s="6">
        <v>-0.92258881000000004</v>
      </c>
      <c r="M700" s="7" t="s">
        <v>437</v>
      </c>
      <c r="N700" s="8">
        <f t="shared" si="10"/>
        <v>7.3277996814823796</v>
      </c>
      <c r="O700" s="9">
        <v>90292</v>
      </c>
    </row>
    <row r="701" spans="1:15" ht="15.75">
      <c r="A701" s="10">
        <v>190140073</v>
      </c>
      <c r="B701" s="3" t="s">
        <v>614</v>
      </c>
      <c r="C701" s="4">
        <v>439</v>
      </c>
      <c r="D701" s="5">
        <v>7.6666666667000003</v>
      </c>
      <c r="E701" s="5">
        <v>40.740740740699998</v>
      </c>
      <c r="F701" s="5">
        <v>0</v>
      </c>
      <c r="G701" s="5">
        <v>0.81967213110000003</v>
      </c>
      <c r="H701" s="5">
        <v>0</v>
      </c>
      <c r="I701" s="5">
        <v>1.07</v>
      </c>
      <c r="J701" s="5">
        <v>9.0163934426000001</v>
      </c>
      <c r="K701" s="5">
        <v>18.0327868852</v>
      </c>
      <c r="L701" s="6">
        <v>-0.92217022400000004</v>
      </c>
      <c r="M701" s="7" t="s">
        <v>437</v>
      </c>
      <c r="N701" s="8">
        <f t="shared" si="10"/>
        <v>7.3311227213137853</v>
      </c>
      <c r="O701" s="9">
        <v>90271</v>
      </c>
    </row>
    <row r="702" spans="1:15" ht="15.75">
      <c r="A702" s="10">
        <v>190380284</v>
      </c>
      <c r="B702" s="3" t="s">
        <v>108</v>
      </c>
      <c r="C702" s="4">
        <v>21</v>
      </c>
      <c r="D702" s="5">
        <v>7.1428571428999996</v>
      </c>
      <c r="E702" s="5">
        <v>9.0909090909000003</v>
      </c>
      <c r="F702" s="5">
        <v>0</v>
      </c>
      <c r="G702" s="5">
        <v>0</v>
      </c>
      <c r="H702" s="5">
        <v>0</v>
      </c>
      <c r="I702" s="5">
        <v>2.33</v>
      </c>
      <c r="J702" s="5">
        <v>0</v>
      </c>
      <c r="K702" s="5">
        <v>25</v>
      </c>
      <c r="L702" s="6">
        <v>-0.92212744680000003</v>
      </c>
      <c r="M702" s="7" t="s">
        <v>437</v>
      </c>
      <c r="N702" s="8">
        <f t="shared" si="10"/>
        <v>7.3314623178112219</v>
      </c>
      <c r="O702" s="9">
        <v>90269</v>
      </c>
    </row>
    <row r="703" spans="1:15" ht="15.75">
      <c r="A703" s="10">
        <v>190140151</v>
      </c>
      <c r="B703" s="3" t="s">
        <v>235</v>
      </c>
      <c r="C703" s="4">
        <v>9</v>
      </c>
      <c r="D703" s="5">
        <v>0</v>
      </c>
      <c r="E703" s="5">
        <v>22.222222222199999</v>
      </c>
      <c r="F703" s="5">
        <v>0</v>
      </c>
      <c r="G703" s="5">
        <v>0</v>
      </c>
      <c r="H703" s="5">
        <v>100</v>
      </c>
      <c r="I703" s="5">
        <v>0.82</v>
      </c>
      <c r="J703" s="5">
        <v>0</v>
      </c>
      <c r="K703" s="5">
        <v>33.333333333299997</v>
      </c>
      <c r="L703" s="6">
        <v>-0.92172209010000006</v>
      </c>
      <c r="M703" s="7" t="s">
        <v>437</v>
      </c>
      <c r="N703" s="8">
        <f t="shared" si="10"/>
        <v>7.3346803338462223</v>
      </c>
      <c r="O703" s="9">
        <v>90249</v>
      </c>
    </row>
    <row r="704" spans="1:15" ht="15.75">
      <c r="A704" s="10">
        <v>190140208</v>
      </c>
      <c r="B704" s="3" t="s">
        <v>615</v>
      </c>
      <c r="C704" s="4">
        <v>136</v>
      </c>
      <c r="D704" s="5">
        <v>9.8039215685999999</v>
      </c>
      <c r="E704" s="5">
        <v>33.333333333299997</v>
      </c>
      <c r="F704" s="5">
        <v>2.2727272727000001</v>
      </c>
      <c r="G704" s="5">
        <v>0</v>
      </c>
      <c r="H704" s="5">
        <v>36.363636363600001</v>
      </c>
      <c r="I704" s="5">
        <v>1.02</v>
      </c>
      <c r="J704" s="5">
        <v>13.6363636364</v>
      </c>
      <c r="K704" s="5">
        <v>2.2727272727000001</v>
      </c>
      <c r="L704" s="6">
        <v>-0.92057629480000003</v>
      </c>
      <c r="M704" s="7" t="s">
        <v>437</v>
      </c>
      <c r="N704" s="8">
        <f t="shared" si="10"/>
        <v>7.3437764895239965</v>
      </c>
      <c r="O704" s="9">
        <v>90201</v>
      </c>
    </row>
    <row r="705" spans="1:15" ht="15.75">
      <c r="A705" s="10">
        <v>190331025</v>
      </c>
      <c r="B705" s="3" t="s">
        <v>616</v>
      </c>
      <c r="C705" s="4">
        <v>25</v>
      </c>
      <c r="D705" s="5">
        <v>6.6666666667000003</v>
      </c>
      <c r="E705" s="5">
        <v>40</v>
      </c>
      <c r="F705" s="5">
        <v>0</v>
      </c>
      <c r="G705" s="5">
        <v>0</v>
      </c>
      <c r="H705" s="5">
        <v>20</v>
      </c>
      <c r="I705" s="5">
        <v>1.56</v>
      </c>
      <c r="J705" s="5">
        <v>0</v>
      </c>
      <c r="K705" s="5">
        <v>0</v>
      </c>
      <c r="L705" s="6">
        <v>-0.92006873460000005</v>
      </c>
      <c r="M705" s="7" t="s">
        <v>437</v>
      </c>
      <c r="N705" s="8">
        <f t="shared" si="10"/>
        <v>7.3478058712076546</v>
      </c>
      <c r="O705" s="9">
        <v>90180</v>
      </c>
    </row>
    <row r="706" spans="1:15" ht="15.75">
      <c r="A706" s="10">
        <v>190310101</v>
      </c>
      <c r="B706" s="3" t="s">
        <v>617</v>
      </c>
      <c r="C706" s="4">
        <v>292</v>
      </c>
      <c r="D706" s="5">
        <v>6.9148936169999997</v>
      </c>
      <c r="E706" s="5">
        <v>30.054644808700001</v>
      </c>
      <c r="F706" s="5">
        <v>5.2631578947</v>
      </c>
      <c r="G706" s="5">
        <v>3.9473684211000002</v>
      </c>
      <c r="H706" s="5">
        <v>10.5263157895</v>
      </c>
      <c r="I706" s="5">
        <v>1.3</v>
      </c>
      <c r="J706" s="5">
        <v>7.8947368421000004</v>
      </c>
      <c r="K706" s="5">
        <v>14.4736842105</v>
      </c>
      <c r="L706" s="6">
        <v>-0.91966481160000002</v>
      </c>
      <c r="M706" s="7" t="s">
        <v>437</v>
      </c>
      <c r="N706" s="8">
        <f t="shared" ref="N706:N769" si="11">+(L706+1.84563352601113)*100/(10.7508450369018+1.84563352601113)</f>
        <v>7.3510125054902655</v>
      </c>
      <c r="O706" s="9">
        <v>90163</v>
      </c>
    </row>
    <row r="707" spans="1:15" ht="15.75">
      <c r="A707" s="10">
        <v>190020036</v>
      </c>
      <c r="B707" s="3" t="s">
        <v>618</v>
      </c>
      <c r="C707" s="4">
        <v>123</v>
      </c>
      <c r="D707" s="5">
        <v>1.1627906977</v>
      </c>
      <c r="E707" s="5">
        <v>36.904761904799997</v>
      </c>
      <c r="F707" s="5">
        <v>15.1515151515</v>
      </c>
      <c r="G707" s="5">
        <v>0</v>
      </c>
      <c r="H707" s="5">
        <v>0</v>
      </c>
      <c r="I707" s="5">
        <v>1.4</v>
      </c>
      <c r="J707" s="5">
        <v>12.121212121199999</v>
      </c>
      <c r="K707" s="5">
        <v>6.0606060605999996</v>
      </c>
      <c r="L707" s="6">
        <v>-0.91910019040000002</v>
      </c>
      <c r="M707" s="7" t="s">
        <v>437</v>
      </c>
      <c r="N707" s="8">
        <f t="shared" si="11"/>
        <v>7.3554948788550112</v>
      </c>
      <c r="O707" s="9">
        <v>90139</v>
      </c>
    </row>
    <row r="708" spans="1:15" ht="15.75">
      <c r="A708" s="10">
        <v>190180101</v>
      </c>
      <c r="B708" s="3" t="s">
        <v>619</v>
      </c>
      <c r="C708" s="4">
        <v>231</v>
      </c>
      <c r="D708" s="5">
        <v>3.3057851239999998</v>
      </c>
      <c r="E708" s="5">
        <v>20</v>
      </c>
      <c r="F708" s="5">
        <v>2.8571428570999999</v>
      </c>
      <c r="G708" s="5">
        <v>0</v>
      </c>
      <c r="H708" s="5">
        <v>97.058823529400001</v>
      </c>
      <c r="I708" s="5">
        <v>1.1499999999999999</v>
      </c>
      <c r="J708" s="5">
        <v>2.8571428570999999</v>
      </c>
      <c r="K708" s="5">
        <v>11.4285714286</v>
      </c>
      <c r="L708" s="6">
        <v>-0.91794642800000004</v>
      </c>
      <c r="M708" s="7" t="s">
        <v>437</v>
      </c>
      <c r="N708" s="8">
        <f t="shared" si="11"/>
        <v>7.3646542831618387</v>
      </c>
      <c r="O708" s="9">
        <v>90080</v>
      </c>
    </row>
    <row r="709" spans="1:15" ht="15.75">
      <c r="A709" s="10">
        <v>190130318</v>
      </c>
      <c r="B709" s="3" t="s">
        <v>620</v>
      </c>
      <c r="C709" s="4">
        <v>8</v>
      </c>
      <c r="D709" s="5">
        <v>0</v>
      </c>
      <c r="E709" s="5">
        <v>50</v>
      </c>
      <c r="F709" s="5">
        <v>0</v>
      </c>
      <c r="G709" s="5">
        <v>0</v>
      </c>
      <c r="H709" s="5">
        <v>100</v>
      </c>
      <c r="I709" s="5">
        <v>0.57000000000000006</v>
      </c>
      <c r="J709" s="5">
        <v>0</v>
      </c>
      <c r="K709" s="5">
        <v>0</v>
      </c>
      <c r="L709" s="6">
        <v>-0.91740738480000006</v>
      </c>
      <c r="M709" s="7" t="s">
        <v>437</v>
      </c>
      <c r="N709" s="8">
        <f t="shared" si="11"/>
        <v>7.3689335997764607</v>
      </c>
      <c r="O709" s="9">
        <v>90054</v>
      </c>
    </row>
    <row r="710" spans="1:15" ht="15.75">
      <c r="A710" s="10">
        <v>190450447</v>
      </c>
      <c r="B710" s="3" t="s">
        <v>621</v>
      </c>
      <c r="C710" s="4">
        <v>439</v>
      </c>
      <c r="D710" s="5">
        <v>3.6253776434999998</v>
      </c>
      <c r="E710" s="5">
        <v>39.130434782599998</v>
      </c>
      <c r="F710" s="5">
        <v>2.6785714286000002</v>
      </c>
      <c r="G710" s="5">
        <v>0</v>
      </c>
      <c r="H710" s="5">
        <v>5.3571428571000004</v>
      </c>
      <c r="I710" s="5">
        <v>1.43</v>
      </c>
      <c r="J710" s="5">
        <v>9.8214285714000003</v>
      </c>
      <c r="K710" s="5">
        <v>8.0357142856999992</v>
      </c>
      <c r="L710" s="6">
        <v>-0.91736734920000007</v>
      </c>
      <c r="M710" s="7" t="s">
        <v>437</v>
      </c>
      <c r="N710" s="8">
        <f t="shared" si="11"/>
        <v>7.3692514314609259</v>
      </c>
      <c r="O710" s="9">
        <v>90050</v>
      </c>
    </row>
    <row r="711" spans="1:15" ht="15.75">
      <c r="A711" s="10">
        <v>190370026</v>
      </c>
      <c r="B711" s="3" t="s">
        <v>622</v>
      </c>
      <c r="C711" s="4">
        <v>22</v>
      </c>
      <c r="D711" s="5">
        <v>5.8823529411999997</v>
      </c>
      <c r="E711" s="5">
        <v>50</v>
      </c>
      <c r="F711" s="5">
        <v>12.5</v>
      </c>
      <c r="G711" s="5">
        <v>0</v>
      </c>
      <c r="H711" s="5">
        <v>25</v>
      </c>
      <c r="I711" s="5">
        <v>0.92</v>
      </c>
      <c r="J711" s="5">
        <v>0</v>
      </c>
      <c r="K711" s="5">
        <v>0</v>
      </c>
      <c r="L711" s="6">
        <v>-0.9171567276</v>
      </c>
      <c r="M711" s="7" t="s">
        <v>437</v>
      </c>
      <c r="N711" s="8">
        <f t="shared" si="11"/>
        <v>7.3709234987688506</v>
      </c>
      <c r="O711" s="9">
        <v>90036</v>
      </c>
    </row>
    <row r="712" spans="1:15" ht="15.75">
      <c r="A712" s="10">
        <v>190330457</v>
      </c>
      <c r="B712" s="3" t="s">
        <v>623</v>
      </c>
      <c r="C712" s="4">
        <v>13</v>
      </c>
      <c r="D712" s="5">
        <v>12.5</v>
      </c>
      <c r="E712" s="5">
        <v>42.857142857100001</v>
      </c>
      <c r="F712" s="5">
        <v>0</v>
      </c>
      <c r="G712" s="5">
        <v>0</v>
      </c>
      <c r="H712" s="5">
        <v>0</v>
      </c>
      <c r="I712" s="5">
        <v>1.44</v>
      </c>
      <c r="J712" s="5">
        <v>0</v>
      </c>
      <c r="K712" s="5">
        <v>0</v>
      </c>
      <c r="L712" s="6">
        <v>-0.91620454790000005</v>
      </c>
      <c r="M712" s="7" t="s">
        <v>437</v>
      </c>
      <c r="N712" s="8">
        <f t="shared" si="11"/>
        <v>7.3784825931240245</v>
      </c>
      <c r="O712" s="9">
        <v>89991</v>
      </c>
    </row>
    <row r="713" spans="1:15" ht="15.75">
      <c r="A713" s="10">
        <v>190200052</v>
      </c>
      <c r="B713" s="3" t="s">
        <v>624</v>
      </c>
      <c r="C713" s="4">
        <v>14</v>
      </c>
      <c r="D713" s="5">
        <v>7.6923076923</v>
      </c>
      <c r="E713" s="5">
        <v>61.538461538500002</v>
      </c>
      <c r="F713" s="5">
        <v>0</v>
      </c>
      <c r="G713" s="5">
        <v>0</v>
      </c>
      <c r="H713" s="5">
        <v>0</v>
      </c>
      <c r="I713" s="5">
        <v>0.67</v>
      </c>
      <c r="J713" s="5">
        <v>0</v>
      </c>
      <c r="K713" s="5">
        <v>14.285714285699999</v>
      </c>
      <c r="L713" s="6">
        <v>-0.9156521646000001</v>
      </c>
      <c r="M713" s="7" t="s">
        <v>437</v>
      </c>
      <c r="N713" s="8">
        <f t="shared" si="11"/>
        <v>7.3828678131459622</v>
      </c>
      <c r="O713" s="9">
        <v>89955</v>
      </c>
    </row>
    <row r="714" spans="1:15" ht="15.75">
      <c r="A714" s="10">
        <v>190220134</v>
      </c>
      <c r="B714" s="3" t="s">
        <v>625</v>
      </c>
      <c r="C714" s="4">
        <v>17</v>
      </c>
      <c r="D714" s="5">
        <v>0</v>
      </c>
      <c r="E714" s="5">
        <v>20</v>
      </c>
      <c r="F714" s="5">
        <v>16.666666666699999</v>
      </c>
      <c r="G714" s="5">
        <v>0</v>
      </c>
      <c r="H714" s="5">
        <v>16.666666666699999</v>
      </c>
      <c r="I714" s="5">
        <v>1.1299999999999999</v>
      </c>
      <c r="J714" s="5">
        <v>16.666666666699999</v>
      </c>
      <c r="K714" s="5">
        <v>33.333333333299997</v>
      </c>
      <c r="L714" s="6">
        <v>-0.91546741630000006</v>
      </c>
      <c r="M714" s="7" t="s">
        <v>437</v>
      </c>
      <c r="N714" s="8">
        <f t="shared" si="11"/>
        <v>7.3843344793977828</v>
      </c>
      <c r="O714" s="9">
        <v>89948</v>
      </c>
    </row>
    <row r="715" spans="1:15" ht="15.75">
      <c r="A715" s="10">
        <v>190330461</v>
      </c>
      <c r="B715" s="3" t="s">
        <v>626</v>
      </c>
      <c r="C715" s="4">
        <v>103</v>
      </c>
      <c r="D715" s="5">
        <v>5.4794520548000003</v>
      </c>
      <c r="E715" s="5">
        <v>33.333333333299997</v>
      </c>
      <c r="F715" s="5">
        <v>6.6666666667000003</v>
      </c>
      <c r="G715" s="5">
        <v>0</v>
      </c>
      <c r="H715" s="5">
        <v>16.666666666699999</v>
      </c>
      <c r="I715" s="5">
        <v>1.3</v>
      </c>
      <c r="J715" s="5">
        <v>10</v>
      </c>
      <c r="K715" s="5">
        <v>10</v>
      </c>
      <c r="L715" s="6">
        <v>-0.91425599610000008</v>
      </c>
      <c r="M715" s="7" t="s">
        <v>437</v>
      </c>
      <c r="N715" s="8">
        <f t="shared" si="11"/>
        <v>7.3939516132177605</v>
      </c>
      <c r="O715" s="9">
        <v>89887</v>
      </c>
    </row>
    <row r="716" spans="1:15" ht="15.75">
      <c r="A716" s="10">
        <v>190450114</v>
      </c>
      <c r="B716" s="3" t="s">
        <v>627</v>
      </c>
      <c r="C716" s="4">
        <v>71</v>
      </c>
      <c r="D716" s="5">
        <v>7.6923076923</v>
      </c>
      <c r="E716" s="5">
        <v>45.098039215699998</v>
      </c>
      <c r="F716" s="5">
        <v>0</v>
      </c>
      <c r="G716" s="5">
        <v>0</v>
      </c>
      <c r="H716" s="5">
        <v>41.666666666700003</v>
      </c>
      <c r="I716" s="5">
        <v>0.99</v>
      </c>
      <c r="J716" s="5">
        <v>4.1666666667000003</v>
      </c>
      <c r="K716" s="5">
        <v>0</v>
      </c>
      <c r="L716" s="6">
        <v>-0.91413852550000008</v>
      </c>
      <c r="M716" s="7" t="s">
        <v>437</v>
      </c>
      <c r="N716" s="8">
        <f t="shared" si="11"/>
        <v>7.3948841801999778</v>
      </c>
      <c r="O716" s="9">
        <v>89883</v>
      </c>
    </row>
    <row r="717" spans="1:15" ht="15.75">
      <c r="A717" s="10">
        <v>190380450</v>
      </c>
      <c r="B717" s="3" t="s">
        <v>628</v>
      </c>
      <c r="C717" s="4">
        <v>35</v>
      </c>
      <c r="D717" s="5">
        <v>0</v>
      </c>
      <c r="E717" s="5">
        <v>27.272727272699999</v>
      </c>
      <c r="F717" s="5">
        <v>11.1111111111</v>
      </c>
      <c r="G717" s="5">
        <v>0</v>
      </c>
      <c r="H717" s="5">
        <v>22.222222222199999</v>
      </c>
      <c r="I717" s="5">
        <v>1.84</v>
      </c>
      <c r="J717" s="5">
        <v>0</v>
      </c>
      <c r="K717" s="5">
        <v>11.1111111111</v>
      </c>
      <c r="L717" s="6">
        <v>-0.91348775860000009</v>
      </c>
      <c r="M717" s="7" t="s">
        <v>437</v>
      </c>
      <c r="N717" s="8">
        <f t="shared" si="11"/>
        <v>7.4000504407286627</v>
      </c>
      <c r="O717" s="9">
        <v>89855</v>
      </c>
    </row>
    <row r="718" spans="1:15" ht="15.75">
      <c r="A718" s="10">
        <v>190430167</v>
      </c>
      <c r="B718" s="3" t="s">
        <v>629</v>
      </c>
      <c r="C718" s="4">
        <v>168</v>
      </c>
      <c r="D718" s="5">
        <v>6.4814814815000004</v>
      </c>
      <c r="E718" s="5">
        <v>22.330097087399999</v>
      </c>
      <c r="F718" s="5">
        <v>5.7142857142999999</v>
      </c>
      <c r="G718" s="5">
        <v>2.8571428570999999</v>
      </c>
      <c r="H718" s="5">
        <v>11.764705882399999</v>
      </c>
      <c r="I718" s="5">
        <v>1.54</v>
      </c>
      <c r="J718" s="5">
        <v>11.4285714286</v>
      </c>
      <c r="K718" s="5">
        <v>14.285714285699999</v>
      </c>
      <c r="L718" s="6">
        <v>-0.9126976779</v>
      </c>
      <c r="M718" s="7" t="s">
        <v>437</v>
      </c>
      <c r="N718" s="8">
        <f t="shared" si="11"/>
        <v>7.4063226754334188</v>
      </c>
      <c r="O718" s="9">
        <v>89816</v>
      </c>
    </row>
    <row r="719" spans="1:15" ht="15.75">
      <c r="A719" s="10">
        <v>190450085</v>
      </c>
      <c r="B719" s="3" t="s">
        <v>630</v>
      </c>
      <c r="C719" s="4">
        <v>10</v>
      </c>
      <c r="D719" s="5">
        <v>0</v>
      </c>
      <c r="E719" s="5">
        <v>40</v>
      </c>
      <c r="F719" s="5">
        <v>0</v>
      </c>
      <c r="G719" s="5">
        <v>0</v>
      </c>
      <c r="H719" s="5">
        <v>33.333333333299997</v>
      </c>
      <c r="I719" s="5">
        <v>1</v>
      </c>
      <c r="J719" s="5">
        <v>0</v>
      </c>
      <c r="K719" s="5">
        <v>33.333333333299997</v>
      </c>
      <c r="L719" s="6">
        <v>-0.91164370390000005</v>
      </c>
      <c r="M719" s="7" t="s">
        <v>437</v>
      </c>
      <c r="N719" s="8">
        <f t="shared" si="11"/>
        <v>7.4146898869103079</v>
      </c>
      <c r="O719" s="9">
        <v>89771</v>
      </c>
    </row>
    <row r="720" spans="1:15" ht="15.75">
      <c r="A720" s="10">
        <v>190140024</v>
      </c>
      <c r="B720" s="3" t="s">
        <v>631</v>
      </c>
      <c r="C720" s="4">
        <v>35</v>
      </c>
      <c r="D720" s="5">
        <v>5.5555555555999998</v>
      </c>
      <c r="E720" s="5">
        <v>41.176470588199997</v>
      </c>
      <c r="F720" s="5">
        <v>0</v>
      </c>
      <c r="G720" s="5">
        <v>0</v>
      </c>
      <c r="H720" s="5">
        <v>20</v>
      </c>
      <c r="I720" s="5">
        <v>1.61</v>
      </c>
      <c r="J720" s="5">
        <v>0</v>
      </c>
      <c r="K720" s="5">
        <v>0</v>
      </c>
      <c r="L720" s="6">
        <v>-0.90865768560000004</v>
      </c>
      <c r="M720" s="7" t="s">
        <v>437</v>
      </c>
      <c r="N720" s="8">
        <f t="shared" si="11"/>
        <v>7.4383950699508405</v>
      </c>
      <c r="O720" s="9">
        <v>89633</v>
      </c>
    </row>
    <row r="721" spans="1:15" ht="15.75">
      <c r="A721" s="10">
        <v>190070304</v>
      </c>
      <c r="B721" s="3" t="s">
        <v>632</v>
      </c>
      <c r="C721" s="4">
        <v>62</v>
      </c>
      <c r="D721" s="5">
        <v>2.2222222222000001</v>
      </c>
      <c r="E721" s="5">
        <v>28.888888888899999</v>
      </c>
      <c r="F721" s="5">
        <v>10.5263157895</v>
      </c>
      <c r="G721" s="5">
        <v>0</v>
      </c>
      <c r="H721" s="5">
        <v>15.789473684200001</v>
      </c>
      <c r="I721" s="5">
        <v>1.55</v>
      </c>
      <c r="J721" s="5">
        <v>5.2631578947</v>
      </c>
      <c r="K721" s="5">
        <v>15.789473684200001</v>
      </c>
      <c r="L721" s="6">
        <v>-0.90852010460000021</v>
      </c>
      <c r="M721" s="7" t="s">
        <v>437</v>
      </c>
      <c r="N721" s="8">
        <f t="shared" si="11"/>
        <v>7.439487287901378</v>
      </c>
      <c r="O721" s="9">
        <v>89627</v>
      </c>
    </row>
    <row r="722" spans="1:15" ht="15.75">
      <c r="A722" s="10">
        <v>190450359</v>
      </c>
      <c r="B722" s="3" t="s">
        <v>633</v>
      </c>
      <c r="C722" s="4">
        <v>7</v>
      </c>
      <c r="D722" s="5">
        <v>0</v>
      </c>
      <c r="E722" s="5">
        <v>50</v>
      </c>
      <c r="F722" s="5">
        <v>0</v>
      </c>
      <c r="G722" s="5">
        <v>0</v>
      </c>
      <c r="H722" s="5">
        <v>66.666666666699996</v>
      </c>
      <c r="I722" s="5">
        <v>1</v>
      </c>
      <c r="J722" s="5">
        <v>0</v>
      </c>
      <c r="K722" s="5">
        <v>0</v>
      </c>
      <c r="L722" s="6">
        <v>-0.90726272680000009</v>
      </c>
      <c r="M722" s="7" t="s">
        <v>437</v>
      </c>
      <c r="N722" s="8">
        <f t="shared" si="11"/>
        <v>7.4494692665450151</v>
      </c>
      <c r="O722" s="9">
        <v>89571</v>
      </c>
    </row>
    <row r="723" spans="1:15" ht="15.75">
      <c r="A723" s="10">
        <v>190330571</v>
      </c>
      <c r="B723" s="3" t="s">
        <v>634</v>
      </c>
      <c r="C723" s="4">
        <v>269</v>
      </c>
      <c r="D723" s="5">
        <v>6.6326530612000001</v>
      </c>
      <c r="E723" s="5">
        <v>33.1606217617</v>
      </c>
      <c r="F723" s="5">
        <v>2.7397260274000002</v>
      </c>
      <c r="G723" s="5">
        <v>0</v>
      </c>
      <c r="H723" s="5">
        <v>2.7397260274000002</v>
      </c>
      <c r="I723" s="5">
        <v>1.31</v>
      </c>
      <c r="J723" s="5">
        <v>17.8082191781</v>
      </c>
      <c r="K723" s="5">
        <v>10.958904109600001</v>
      </c>
      <c r="L723" s="6">
        <v>-0.90686790390000005</v>
      </c>
      <c r="M723" s="7" t="s">
        <v>437</v>
      </c>
      <c r="N723" s="8">
        <f t="shared" si="11"/>
        <v>7.4526036576212826</v>
      </c>
      <c r="O723" s="9">
        <v>89549</v>
      </c>
    </row>
    <row r="724" spans="1:15" ht="15.75">
      <c r="A724" s="10">
        <v>190090067</v>
      </c>
      <c r="B724" s="3" t="s">
        <v>635</v>
      </c>
      <c r="C724" s="4">
        <v>12</v>
      </c>
      <c r="D724" s="5">
        <v>12.5</v>
      </c>
      <c r="E724" s="5">
        <v>28.571428571399998</v>
      </c>
      <c r="F724" s="5">
        <v>0</v>
      </c>
      <c r="G724" s="5">
        <v>0</v>
      </c>
      <c r="H724" s="5">
        <v>0</v>
      </c>
      <c r="I724" s="5">
        <v>2</v>
      </c>
      <c r="J724" s="5">
        <v>0</v>
      </c>
      <c r="K724" s="5">
        <v>0</v>
      </c>
      <c r="L724" s="6">
        <v>-0.90428995650000021</v>
      </c>
      <c r="M724" s="7" t="s">
        <v>437</v>
      </c>
      <c r="N724" s="8">
        <f t="shared" si="11"/>
        <v>7.4730692773349547</v>
      </c>
      <c r="O724" s="9">
        <v>89432</v>
      </c>
    </row>
    <row r="725" spans="1:15" ht="15.75">
      <c r="A725" s="10">
        <v>190430095</v>
      </c>
      <c r="B725" s="3" t="s">
        <v>636</v>
      </c>
      <c r="C725" s="4">
        <v>49</v>
      </c>
      <c r="D725" s="5">
        <v>10.638297872300001</v>
      </c>
      <c r="E725" s="5">
        <v>60.869565217400002</v>
      </c>
      <c r="F725" s="5">
        <v>4.5454545455000002</v>
      </c>
      <c r="G725" s="5">
        <v>0</v>
      </c>
      <c r="H725" s="5">
        <v>0</v>
      </c>
      <c r="I725" s="5">
        <v>0.60000000000000009</v>
      </c>
      <c r="J725" s="5">
        <v>4.7619047619000003</v>
      </c>
      <c r="K725" s="5">
        <v>4.5454545455000002</v>
      </c>
      <c r="L725" s="6">
        <v>-0.9042691169</v>
      </c>
      <c r="M725" s="7" t="s">
        <v>437</v>
      </c>
      <c r="N725" s="8">
        <f t="shared" si="11"/>
        <v>7.4732347172227467</v>
      </c>
      <c r="O725" s="9">
        <v>89431</v>
      </c>
    </row>
    <row r="726" spans="1:15" ht="15.75">
      <c r="A726" s="10">
        <v>190090138</v>
      </c>
      <c r="B726" s="3" t="s">
        <v>603</v>
      </c>
      <c r="C726" s="4">
        <v>19</v>
      </c>
      <c r="D726" s="5">
        <v>0</v>
      </c>
      <c r="E726" s="5">
        <v>16.666666666699999</v>
      </c>
      <c r="F726" s="5">
        <v>0</v>
      </c>
      <c r="G726" s="5">
        <v>0</v>
      </c>
      <c r="H726" s="5">
        <v>0</v>
      </c>
      <c r="I726" s="5">
        <v>1.9</v>
      </c>
      <c r="J726" s="5">
        <v>0</v>
      </c>
      <c r="K726" s="5">
        <v>50</v>
      </c>
      <c r="L726" s="6">
        <v>-0.90267333640000003</v>
      </c>
      <c r="M726" s="7" t="s">
        <v>437</v>
      </c>
      <c r="N726" s="8">
        <f t="shared" si="11"/>
        <v>7.4859031823975952</v>
      </c>
      <c r="O726" s="9">
        <v>89350</v>
      </c>
    </row>
    <row r="727" spans="1:15" ht="15.75">
      <c r="A727" s="10">
        <v>190070033</v>
      </c>
      <c r="B727" s="3" t="s">
        <v>637</v>
      </c>
      <c r="C727" s="4">
        <v>61</v>
      </c>
      <c r="D727" s="5">
        <v>8.5106382978999999</v>
      </c>
      <c r="E727" s="5">
        <v>25.581395348800001</v>
      </c>
      <c r="F727" s="5">
        <v>12.5</v>
      </c>
      <c r="G727" s="5">
        <v>0</v>
      </c>
      <c r="H727" s="5">
        <v>43.75</v>
      </c>
      <c r="I727" s="5">
        <v>1.24</v>
      </c>
      <c r="J727" s="5">
        <v>0</v>
      </c>
      <c r="K727" s="5">
        <v>12.5</v>
      </c>
      <c r="L727" s="6">
        <v>-0.90204436390000009</v>
      </c>
      <c r="M727" s="7" t="s">
        <v>437</v>
      </c>
      <c r="N727" s="8">
        <f t="shared" si="11"/>
        <v>7.4908964231422885</v>
      </c>
      <c r="O727" s="9">
        <v>89317</v>
      </c>
    </row>
    <row r="728" spans="1:15" ht="15.75">
      <c r="A728" s="10">
        <v>190300009</v>
      </c>
      <c r="B728" s="3" t="s">
        <v>638</v>
      </c>
      <c r="C728" s="4">
        <v>65</v>
      </c>
      <c r="D728" s="5">
        <v>9.0909090909000003</v>
      </c>
      <c r="E728" s="5">
        <v>55.555555555600002</v>
      </c>
      <c r="F728" s="5">
        <v>12.5</v>
      </c>
      <c r="G728" s="5">
        <v>0</v>
      </c>
      <c r="H728" s="5">
        <v>4.3478260869999996</v>
      </c>
      <c r="I728" s="5">
        <v>0.69</v>
      </c>
      <c r="J728" s="5">
        <v>0</v>
      </c>
      <c r="K728" s="5">
        <v>8.3333333333000006</v>
      </c>
      <c r="L728" s="6">
        <v>-0.90113282620000001</v>
      </c>
      <c r="M728" s="7" t="s">
        <v>437</v>
      </c>
      <c r="N728" s="8">
        <f t="shared" si="11"/>
        <v>7.49813287176916</v>
      </c>
      <c r="O728" s="9">
        <v>89278</v>
      </c>
    </row>
    <row r="729" spans="1:15" ht="15.75">
      <c r="A729" s="10">
        <v>190500012</v>
      </c>
      <c r="B729" s="3" t="s">
        <v>513</v>
      </c>
      <c r="C729" s="4">
        <v>17</v>
      </c>
      <c r="D729" s="5">
        <v>0</v>
      </c>
      <c r="E729" s="5">
        <v>47.058823529400001</v>
      </c>
      <c r="F729" s="5">
        <v>0</v>
      </c>
      <c r="G729" s="5">
        <v>0</v>
      </c>
      <c r="H729" s="5">
        <v>100</v>
      </c>
      <c r="I729" s="5">
        <v>0.74</v>
      </c>
      <c r="J729" s="5">
        <v>0</v>
      </c>
      <c r="K729" s="5">
        <v>0</v>
      </c>
      <c r="L729" s="6">
        <v>-0.90000201970000004</v>
      </c>
      <c r="M729" s="7" t="s">
        <v>437</v>
      </c>
      <c r="N729" s="8">
        <f t="shared" si="11"/>
        <v>7.5071100354609985</v>
      </c>
      <c r="O729" s="9">
        <v>89215</v>
      </c>
    </row>
    <row r="730" spans="1:15" ht="15.75">
      <c r="A730" s="10">
        <v>190090161</v>
      </c>
      <c r="B730" s="3" t="s">
        <v>639</v>
      </c>
      <c r="C730" s="4">
        <v>19</v>
      </c>
      <c r="D730" s="5">
        <v>18.75</v>
      </c>
      <c r="E730" s="5">
        <v>37.5</v>
      </c>
      <c r="F730" s="5">
        <v>16.666666666699999</v>
      </c>
      <c r="G730" s="5">
        <v>0</v>
      </c>
      <c r="H730" s="5">
        <v>16.666666666699999</v>
      </c>
      <c r="I730" s="5">
        <v>0.86</v>
      </c>
      <c r="J730" s="5">
        <v>0</v>
      </c>
      <c r="K730" s="5">
        <v>0</v>
      </c>
      <c r="L730" s="6">
        <v>-0.8989333999000001</v>
      </c>
      <c r="M730" s="7" t="s">
        <v>437</v>
      </c>
      <c r="N730" s="8">
        <f t="shared" si="11"/>
        <v>7.5155935159405836</v>
      </c>
      <c r="O730" s="9">
        <v>89146</v>
      </c>
    </row>
    <row r="731" spans="1:15" ht="15.75">
      <c r="A731" s="10">
        <v>190090654</v>
      </c>
      <c r="B731" s="3" t="s">
        <v>640</v>
      </c>
      <c r="C731" s="4">
        <v>18</v>
      </c>
      <c r="D731" s="5">
        <v>7.6923076923</v>
      </c>
      <c r="E731" s="5">
        <v>46.153846153800004</v>
      </c>
      <c r="F731" s="5">
        <v>0</v>
      </c>
      <c r="G731" s="5">
        <v>0</v>
      </c>
      <c r="H731" s="5">
        <v>66.666666666699996</v>
      </c>
      <c r="I731" s="5">
        <v>0.82</v>
      </c>
      <c r="J731" s="5">
        <v>0</v>
      </c>
      <c r="K731" s="5">
        <v>0</v>
      </c>
      <c r="L731" s="6">
        <v>-0.89837709960000012</v>
      </c>
      <c r="M731" s="7" t="s">
        <v>437</v>
      </c>
      <c r="N731" s="8">
        <f t="shared" si="11"/>
        <v>7.5200098319547903</v>
      </c>
      <c r="O731" s="9">
        <v>89114</v>
      </c>
    </row>
    <row r="732" spans="1:15" ht="15.75">
      <c r="A732" s="10">
        <v>190330015</v>
      </c>
      <c r="B732" s="3" t="s">
        <v>641</v>
      </c>
      <c r="C732" s="4">
        <v>104</v>
      </c>
      <c r="D732" s="5">
        <v>5.7142857142999999</v>
      </c>
      <c r="E732" s="5">
        <v>21.7391304348</v>
      </c>
      <c r="F732" s="5">
        <v>19.354838709700001</v>
      </c>
      <c r="G732" s="5">
        <v>3.2258064516</v>
      </c>
      <c r="H732" s="5">
        <v>41.935483871000002</v>
      </c>
      <c r="I732" s="5">
        <v>0.98</v>
      </c>
      <c r="J732" s="5">
        <v>16.129032258100001</v>
      </c>
      <c r="K732" s="5">
        <v>9.6774193547999996</v>
      </c>
      <c r="L732" s="6">
        <v>-0.89781415659999986</v>
      </c>
      <c r="M732" s="7" t="s">
        <v>437</v>
      </c>
      <c r="N732" s="8">
        <f t="shared" si="11"/>
        <v>7.5244788825484834</v>
      </c>
      <c r="O732" s="9">
        <v>89090</v>
      </c>
    </row>
    <row r="733" spans="1:15" ht="15.75">
      <c r="A733" s="10">
        <v>190160036</v>
      </c>
      <c r="B733" s="3" t="s">
        <v>642</v>
      </c>
      <c r="C733" s="4">
        <v>48</v>
      </c>
      <c r="D733" s="5">
        <v>5.5555555555999998</v>
      </c>
      <c r="E733" s="5">
        <v>61.111111111100001</v>
      </c>
      <c r="F733" s="5">
        <v>12.5</v>
      </c>
      <c r="G733" s="5">
        <v>0</v>
      </c>
      <c r="H733" s="5">
        <v>6.25</v>
      </c>
      <c r="I733" s="5">
        <v>0.83</v>
      </c>
      <c r="J733" s="5">
        <v>0</v>
      </c>
      <c r="K733" s="5">
        <v>0</v>
      </c>
      <c r="L733" s="6">
        <v>-0.89646103509999986</v>
      </c>
      <c r="M733" s="7" t="s">
        <v>437</v>
      </c>
      <c r="N733" s="8">
        <f t="shared" si="11"/>
        <v>7.5352209442543945</v>
      </c>
      <c r="O733" s="9">
        <v>89021</v>
      </c>
    </row>
    <row r="734" spans="1:15" ht="15.75">
      <c r="A734" s="10">
        <v>190170315</v>
      </c>
      <c r="B734" s="3" t="s">
        <v>643</v>
      </c>
      <c r="C734" s="4">
        <v>19</v>
      </c>
      <c r="D734" s="5">
        <v>10</v>
      </c>
      <c r="E734" s="5">
        <v>20</v>
      </c>
      <c r="F734" s="5">
        <v>0</v>
      </c>
      <c r="G734" s="5">
        <v>0</v>
      </c>
      <c r="H734" s="5">
        <v>0</v>
      </c>
      <c r="I734" s="5">
        <v>1.9</v>
      </c>
      <c r="J734" s="5">
        <v>0</v>
      </c>
      <c r="K734" s="5">
        <v>25</v>
      </c>
      <c r="L734" s="6">
        <v>-0.89618333149999996</v>
      </c>
      <c r="M734" s="7" t="s">
        <v>437</v>
      </c>
      <c r="N734" s="8">
        <f t="shared" si="11"/>
        <v>7.5374255572231137</v>
      </c>
      <c r="O734" s="9">
        <v>89005</v>
      </c>
    </row>
    <row r="735" spans="1:15" ht="15.75">
      <c r="A735" s="10">
        <v>190090026</v>
      </c>
      <c r="B735" s="3" t="s">
        <v>644</v>
      </c>
      <c r="C735" s="4">
        <v>259</v>
      </c>
      <c r="D735" s="5">
        <v>9.1370558376000002</v>
      </c>
      <c r="E735" s="5">
        <v>40.721649484499999</v>
      </c>
      <c r="F735" s="5">
        <v>2.3529411764999999</v>
      </c>
      <c r="G735" s="5">
        <v>3.5714285713999998</v>
      </c>
      <c r="H735" s="5">
        <v>10.714285714300001</v>
      </c>
      <c r="I735" s="5">
        <v>0.9</v>
      </c>
      <c r="J735" s="5">
        <v>11.904761904800001</v>
      </c>
      <c r="K735" s="5">
        <v>12.9411764706</v>
      </c>
      <c r="L735" s="6">
        <v>-0.89611354769999996</v>
      </c>
      <c r="M735" s="7" t="s">
        <v>437</v>
      </c>
      <c r="N735" s="8">
        <f t="shared" si="11"/>
        <v>7.5379795517355594</v>
      </c>
      <c r="O735" s="9">
        <v>89002</v>
      </c>
    </row>
    <row r="736" spans="1:15" ht="15.75">
      <c r="A736" s="10">
        <v>190040102</v>
      </c>
      <c r="B736" s="3" t="s">
        <v>645</v>
      </c>
      <c r="C736" s="4">
        <v>37</v>
      </c>
      <c r="D736" s="5">
        <v>2.9411764705999999</v>
      </c>
      <c r="E736" s="5">
        <v>54.5454545455</v>
      </c>
      <c r="F736" s="5">
        <v>0</v>
      </c>
      <c r="G736" s="5">
        <v>0</v>
      </c>
      <c r="H736" s="5">
        <v>35.714285714299997</v>
      </c>
      <c r="I736" s="5">
        <v>0.95</v>
      </c>
      <c r="J736" s="5">
        <v>0</v>
      </c>
      <c r="K736" s="5">
        <v>7.1428571428999996</v>
      </c>
      <c r="L736" s="6">
        <v>-0.8957502987</v>
      </c>
      <c r="M736" s="7" t="s">
        <v>437</v>
      </c>
      <c r="N736" s="8">
        <f t="shared" si="11"/>
        <v>7.5408632862506124</v>
      </c>
      <c r="O736" s="9">
        <v>88989</v>
      </c>
    </row>
    <row r="737" spans="1:15" ht="15.75">
      <c r="A737" s="10">
        <v>190310132</v>
      </c>
      <c r="B737" s="3" t="s">
        <v>402</v>
      </c>
      <c r="C737" s="4">
        <v>122</v>
      </c>
      <c r="D737" s="5">
        <v>1.1627906977</v>
      </c>
      <c r="E737" s="5">
        <v>38.372093023300003</v>
      </c>
      <c r="F737" s="5">
        <v>5.5555555555999998</v>
      </c>
      <c r="G737" s="5">
        <v>0</v>
      </c>
      <c r="H737" s="5">
        <v>29.411764705900001</v>
      </c>
      <c r="I737" s="5">
        <v>1.34</v>
      </c>
      <c r="J737" s="5">
        <v>5.7142857142999999</v>
      </c>
      <c r="K737" s="5">
        <v>11.1111111111</v>
      </c>
      <c r="L737" s="6">
        <v>-0.89570205449999996</v>
      </c>
      <c r="M737" s="7" t="s">
        <v>437</v>
      </c>
      <c r="N737" s="8">
        <f t="shared" si="11"/>
        <v>7.5412462837666174</v>
      </c>
      <c r="O737" s="9">
        <v>88987</v>
      </c>
    </row>
    <row r="738" spans="1:15" ht="15.75">
      <c r="A738" s="10">
        <v>190040079</v>
      </c>
      <c r="B738" s="3" t="s">
        <v>646</v>
      </c>
      <c r="C738" s="4">
        <v>340</v>
      </c>
      <c r="D738" s="5">
        <v>4.4642857142999999</v>
      </c>
      <c r="E738" s="5">
        <v>29.680365296800002</v>
      </c>
      <c r="F738" s="5">
        <v>0</v>
      </c>
      <c r="G738" s="5">
        <v>0</v>
      </c>
      <c r="H738" s="5">
        <v>58.888888888899999</v>
      </c>
      <c r="I738" s="5">
        <v>1.44</v>
      </c>
      <c r="J738" s="5">
        <v>1.1111111111</v>
      </c>
      <c r="K738" s="5">
        <v>8.8888888889000004</v>
      </c>
      <c r="L738" s="6">
        <v>-0.89557659850000004</v>
      </c>
      <c r="M738" s="7" t="s">
        <v>437</v>
      </c>
      <c r="N738" s="8">
        <f t="shared" si="11"/>
        <v>7.5422422446565864</v>
      </c>
      <c r="O738" s="9">
        <v>88983</v>
      </c>
    </row>
    <row r="739" spans="1:15" ht="15.75">
      <c r="A739" s="10">
        <v>190180192</v>
      </c>
      <c r="B739" s="3" t="s">
        <v>647</v>
      </c>
      <c r="C739" s="4">
        <v>9</v>
      </c>
      <c r="D739" s="5">
        <v>11.1111111111</v>
      </c>
      <c r="E739" s="5">
        <v>44.444444444399998</v>
      </c>
      <c r="F739" s="5">
        <v>0</v>
      </c>
      <c r="G739" s="5">
        <v>0</v>
      </c>
      <c r="H739" s="5">
        <v>33.333333333299997</v>
      </c>
      <c r="I739" s="5">
        <v>1.1299999999999999</v>
      </c>
      <c r="J739" s="5">
        <v>0</v>
      </c>
      <c r="K739" s="5">
        <v>0</v>
      </c>
      <c r="L739" s="6">
        <v>-0.89521618300000005</v>
      </c>
      <c r="M739" s="7" t="s">
        <v>437</v>
      </c>
      <c r="N739" s="8">
        <f t="shared" si="11"/>
        <v>7.5451034847896903</v>
      </c>
      <c r="O739" s="9">
        <v>88963</v>
      </c>
    </row>
    <row r="740" spans="1:15" ht="15.75">
      <c r="A740" s="10">
        <v>190240098</v>
      </c>
      <c r="B740" s="3" t="s">
        <v>648</v>
      </c>
      <c r="C740" s="4">
        <v>62</v>
      </c>
      <c r="D740" s="5">
        <v>5.4054054053999998</v>
      </c>
      <c r="E740" s="5">
        <v>14.285714285699999</v>
      </c>
      <c r="F740" s="5">
        <v>7.6923076923</v>
      </c>
      <c r="G740" s="5">
        <v>15.3846153846</v>
      </c>
      <c r="H740" s="5">
        <v>7.6923076923</v>
      </c>
      <c r="I740" s="5">
        <v>1.59</v>
      </c>
      <c r="J740" s="5">
        <v>0</v>
      </c>
      <c r="K740" s="5">
        <v>30.7692307692</v>
      </c>
      <c r="L740" s="6">
        <v>-0.89504344579999995</v>
      </c>
      <c r="M740" s="7" t="s">
        <v>437</v>
      </c>
      <c r="N740" s="8">
        <f t="shared" si="11"/>
        <v>7.5464747982019071</v>
      </c>
      <c r="O740" s="9">
        <v>88955</v>
      </c>
    </row>
    <row r="741" spans="1:15" ht="15.75">
      <c r="A741" s="10">
        <v>190140063</v>
      </c>
      <c r="B741" s="3" t="s">
        <v>649</v>
      </c>
      <c r="C741" s="4">
        <v>21</v>
      </c>
      <c r="D741" s="5">
        <v>10.5263157895</v>
      </c>
      <c r="E741" s="5">
        <v>38.888888888899999</v>
      </c>
      <c r="F741" s="5">
        <v>0</v>
      </c>
      <c r="G741" s="5">
        <v>0</v>
      </c>
      <c r="H741" s="5">
        <v>71.428571428599994</v>
      </c>
      <c r="I741" s="5">
        <v>0.91</v>
      </c>
      <c r="J741" s="5">
        <v>0</v>
      </c>
      <c r="K741" s="5">
        <v>0</v>
      </c>
      <c r="L741" s="6">
        <v>-0.89481732169999995</v>
      </c>
      <c r="M741" s="7" t="s">
        <v>437</v>
      </c>
      <c r="N741" s="8">
        <f t="shared" si="11"/>
        <v>7.5482699356196434</v>
      </c>
      <c r="O741" s="9">
        <v>88945</v>
      </c>
    </row>
    <row r="742" spans="1:15" ht="15.75">
      <c r="A742" s="10">
        <v>190070156</v>
      </c>
      <c r="B742" s="3" t="s">
        <v>650</v>
      </c>
      <c r="C742" s="4">
        <v>55</v>
      </c>
      <c r="D742" s="5">
        <v>4.4444444444000002</v>
      </c>
      <c r="E742" s="5">
        <v>25</v>
      </c>
      <c r="F742" s="5">
        <v>0</v>
      </c>
      <c r="G742" s="5">
        <v>14.285714285699999</v>
      </c>
      <c r="H742" s="5">
        <v>90.476190476200003</v>
      </c>
      <c r="I742" s="5">
        <v>0.72</v>
      </c>
      <c r="J742" s="5">
        <v>0</v>
      </c>
      <c r="K742" s="5">
        <v>19.047619047600001</v>
      </c>
      <c r="L742" s="6">
        <v>-0.8948104966</v>
      </c>
      <c r="M742" s="7" t="s">
        <v>437</v>
      </c>
      <c r="N742" s="8">
        <f t="shared" si="11"/>
        <v>7.5483241182228671</v>
      </c>
      <c r="O742" s="9">
        <v>88943</v>
      </c>
    </row>
    <row r="743" spans="1:15" ht="15.75">
      <c r="A743" s="10">
        <v>190170076</v>
      </c>
      <c r="B743" s="3" t="s">
        <v>651</v>
      </c>
      <c r="C743" s="4">
        <v>26</v>
      </c>
      <c r="D743" s="5">
        <v>0</v>
      </c>
      <c r="E743" s="5">
        <v>37.5</v>
      </c>
      <c r="F743" s="5">
        <v>0</v>
      </c>
      <c r="G743" s="5">
        <v>0</v>
      </c>
      <c r="H743" s="5">
        <v>28.571428571399998</v>
      </c>
      <c r="I743" s="5">
        <v>1.63</v>
      </c>
      <c r="J743" s="5">
        <v>0</v>
      </c>
      <c r="K743" s="5">
        <v>14.285714285699999</v>
      </c>
      <c r="L743" s="6">
        <v>-0.8948089374</v>
      </c>
      <c r="M743" s="7" t="s">
        <v>437</v>
      </c>
      <c r="N743" s="8">
        <f t="shared" si="11"/>
        <v>7.5483364962854527</v>
      </c>
      <c r="O743" s="9">
        <v>88942</v>
      </c>
    </row>
    <row r="744" spans="1:15" ht="15.75">
      <c r="A744" s="10">
        <v>190440424</v>
      </c>
      <c r="B744" s="3" t="s">
        <v>652</v>
      </c>
      <c r="C744" s="4">
        <v>141</v>
      </c>
      <c r="D744" s="5">
        <v>2</v>
      </c>
      <c r="E744" s="5">
        <v>43.298969072200002</v>
      </c>
      <c r="F744" s="5">
        <v>0</v>
      </c>
      <c r="G744" s="5">
        <v>0</v>
      </c>
      <c r="H744" s="5">
        <v>64.705882352900005</v>
      </c>
      <c r="I744" s="5">
        <v>1.22</v>
      </c>
      <c r="J744" s="5">
        <v>0</v>
      </c>
      <c r="K744" s="5">
        <v>0</v>
      </c>
      <c r="L744" s="6">
        <v>-0.8946741667</v>
      </c>
      <c r="M744" s="7" t="s">
        <v>437</v>
      </c>
      <c r="N744" s="8">
        <f t="shared" si="11"/>
        <v>7.5494064040325011</v>
      </c>
      <c r="O744" s="9">
        <v>88933</v>
      </c>
    </row>
    <row r="745" spans="1:15" ht="15.75">
      <c r="A745" s="10">
        <v>190090630</v>
      </c>
      <c r="B745" s="3" t="s">
        <v>6</v>
      </c>
      <c r="C745" s="4">
        <v>16</v>
      </c>
      <c r="D745" s="5">
        <v>0</v>
      </c>
      <c r="E745" s="5">
        <v>33.333333333299997</v>
      </c>
      <c r="F745" s="5">
        <v>0</v>
      </c>
      <c r="G745" s="5">
        <v>0</v>
      </c>
      <c r="H745" s="5">
        <v>0</v>
      </c>
      <c r="I745" s="5">
        <v>1.33</v>
      </c>
      <c r="J745" s="5">
        <v>0</v>
      </c>
      <c r="K745" s="5">
        <v>50</v>
      </c>
      <c r="L745" s="6">
        <v>-0.89379679900000009</v>
      </c>
      <c r="M745" s="7" t="s">
        <v>437</v>
      </c>
      <c r="N745" s="8">
        <f t="shared" si="11"/>
        <v>7.556371586369913</v>
      </c>
      <c r="O745" s="9">
        <v>88891</v>
      </c>
    </row>
    <row r="746" spans="1:15" ht="15.75">
      <c r="A746" s="10">
        <v>190300101</v>
      </c>
      <c r="B746" s="3" t="s">
        <v>653</v>
      </c>
      <c r="C746" s="4">
        <v>14</v>
      </c>
      <c r="D746" s="5">
        <v>0</v>
      </c>
      <c r="E746" s="5">
        <v>10</v>
      </c>
      <c r="F746" s="5">
        <v>0</v>
      </c>
      <c r="G746" s="5">
        <v>33.333333333299997</v>
      </c>
      <c r="H746" s="5">
        <v>33.333333333299997</v>
      </c>
      <c r="I746" s="5">
        <v>1.4</v>
      </c>
      <c r="J746" s="5">
        <v>0</v>
      </c>
      <c r="K746" s="5">
        <v>33.333333333299997</v>
      </c>
      <c r="L746" s="6">
        <v>-0.89233243620000002</v>
      </c>
      <c r="M746" s="7" t="s">
        <v>437</v>
      </c>
      <c r="N746" s="8">
        <f t="shared" si="11"/>
        <v>7.5679967623481543</v>
      </c>
      <c r="O746" s="9">
        <v>88832</v>
      </c>
    </row>
    <row r="747" spans="1:15" ht="15.75">
      <c r="A747" s="10">
        <v>190140059</v>
      </c>
      <c r="B747" s="3" t="s">
        <v>654</v>
      </c>
      <c r="C747" s="4">
        <v>175</v>
      </c>
      <c r="D747" s="5">
        <v>13.6363636364</v>
      </c>
      <c r="E747" s="5">
        <v>41.221374045799998</v>
      </c>
      <c r="F747" s="5">
        <v>8.1632653060999996</v>
      </c>
      <c r="G747" s="5">
        <v>2.0408163264999999</v>
      </c>
      <c r="H747" s="5">
        <v>2.0408163264999999</v>
      </c>
      <c r="I747" s="5">
        <v>0.88</v>
      </c>
      <c r="J747" s="5">
        <v>2.0408163264999999</v>
      </c>
      <c r="K747" s="5">
        <v>16.326530612199999</v>
      </c>
      <c r="L747" s="6">
        <v>-0.89160603979999986</v>
      </c>
      <c r="M747" s="7" t="s">
        <v>437</v>
      </c>
      <c r="N747" s="8">
        <f t="shared" si="11"/>
        <v>7.5737634248036354</v>
      </c>
      <c r="O747" s="9">
        <v>88792</v>
      </c>
    </row>
    <row r="748" spans="1:15" ht="15.75">
      <c r="A748" s="10">
        <v>190240138</v>
      </c>
      <c r="B748" s="3" t="s">
        <v>655</v>
      </c>
      <c r="C748" s="4">
        <v>65</v>
      </c>
      <c r="D748" s="5">
        <v>6.6666666667000003</v>
      </c>
      <c r="E748" s="5">
        <v>27.906976744200001</v>
      </c>
      <c r="F748" s="5">
        <v>0</v>
      </c>
      <c r="G748" s="5">
        <v>0</v>
      </c>
      <c r="H748" s="5">
        <v>94.117647058800003</v>
      </c>
      <c r="I748" s="5">
        <v>1.23</v>
      </c>
      <c r="J748" s="5">
        <v>0</v>
      </c>
      <c r="K748" s="5">
        <v>0</v>
      </c>
      <c r="L748" s="6">
        <v>-0.89097534229999986</v>
      </c>
      <c r="M748" s="7" t="s">
        <v>437</v>
      </c>
      <c r="N748" s="8">
        <f t="shared" si="11"/>
        <v>7.5787703598517915</v>
      </c>
      <c r="O748" s="9">
        <v>88749</v>
      </c>
    </row>
    <row r="749" spans="1:15" ht="15.75">
      <c r="A749" s="10">
        <v>190070029</v>
      </c>
      <c r="B749" s="3" t="s">
        <v>656</v>
      </c>
      <c r="C749" s="4">
        <v>10</v>
      </c>
      <c r="D749" s="5">
        <v>12.5</v>
      </c>
      <c r="E749" s="5">
        <v>25</v>
      </c>
      <c r="F749" s="5">
        <v>0</v>
      </c>
      <c r="G749" s="5">
        <v>0</v>
      </c>
      <c r="H749" s="5">
        <v>100</v>
      </c>
      <c r="I749" s="5">
        <v>1</v>
      </c>
      <c r="J749" s="5">
        <v>0</v>
      </c>
      <c r="K749" s="5">
        <v>0</v>
      </c>
      <c r="L749" s="6">
        <v>-0.89074687350000004</v>
      </c>
      <c r="M749" s="7" t="s">
        <v>437</v>
      </c>
      <c r="N749" s="8">
        <f t="shared" si="11"/>
        <v>7.5805841112018912</v>
      </c>
      <c r="O749" s="9">
        <v>88731</v>
      </c>
    </row>
    <row r="750" spans="1:15" ht="15.75">
      <c r="A750" s="10">
        <v>190200271</v>
      </c>
      <c r="B750" s="3" t="s">
        <v>83</v>
      </c>
      <c r="C750" s="4">
        <v>9</v>
      </c>
      <c r="D750" s="5">
        <v>12.5</v>
      </c>
      <c r="E750" s="5">
        <v>25</v>
      </c>
      <c r="F750" s="5">
        <v>0</v>
      </c>
      <c r="G750" s="5">
        <v>0</v>
      </c>
      <c r="H750" s="5">
        <v>100</v>
      </c>
      <c r="I750" s="5">
        <v>1</v>
      </c>
      <c r="J750" s="5">
        <v>0</v>
      </c>
      <c r="K750" s="5">
        <v>0</v>
      </c>
      <c r="L750" s="6">
        <v>-0.89074687350000004</v>
      </c>
      <c r="M750" s="7" t="s">
        <v>437</v>
      </c>
      <c r="N750" s="8">
        <f t="shared" si="11"/>
        <v>7.5805841112018912</v>
      </c>
      <c r="O750" s="9">
        <v>88732</v>
      </c>
    </row>
    <row r="751" spans="1:15" ht="15.75">
      <c r="A751" s="10">
        <v>190450178</v>
      </c>
      <c r="B751" s="3" t="s">
        <v>657</v>
      </c>
      <c r="C751" s="4">
        <v>17</v>
      </c>
      <c r="D751" s="5">
        <v>9.0909090909000003</v>
      </c>
      <c r="E751" s="5">
        <v>30</v>
      </c>
      <c r="F751" s="5">
        <v>0</v>
      </c>
      <c r="G751" s="5">
        <v>28.571428571399998</v>
      </c>
      <c r="H751" s="5">
        <v>14.285714285699999</v>
      </c>
      <c r="I751" s="5">
        <v>0.71</v>
      </c>
      <c r="J751" s="5">
        <v>0</v>
      </c>
      <c r="K751" s="5">
        <v>28.571428571399998</v>
      </c>
      <c r="L751" s="6">
        <v>-0.88944185000000009</v>
      </c>
      <c r="M751" s="7" t="s">
        <v>437</v>
      </c>
      <c r="N751" s="8">
        <f t="shared" si="11"/>
        <v>7.5909443360336324</v>
      </c>
      <c r="O751" s="9">
        <v>88667</v>
      </c>
    </row>
    <row r="752" spans="1:15" ht="15.75">
      <c r="A752" s="10">
        <v>190330361</v>
      </c>
      <c r="B752" s="3" t="s">
        <v>452</v>
      </c>
      <c r="C752" s="4">
        <v>151</v>
      </c>
      <c r="D752" s="5">
        <v>10.434782608700001</v>
      </c>
      <c r="E752" s="5">
        <v>36.607142857100001</v>
      </c>
      <c r="F752" s="5">
        <v>0</v>
      </c>
      <c r="G752" s="5">
        <v>6.5217391304000003</v>
      </c>
      <c r="H752" s="5">
        <v>4.3478260869999996</v>
      </c>
      <c r="I752" s="5">
        <v>1.1599999999999999</v>
      </c>
      <c r="J752" s="5">
        <v>6.5217391304000003</v>
      </c>
      <c r="K752" s="5">
        <v>15.2173913043</v>
      </c>
      <c r="L752" s="6">
        <v>-0.88877762559999995</v>
      </c>
      <c r="M752" s="7" t="s">
        <v>437</v>
      </c>
      <c r="N752" s="8">
        <f t="shared" si="11"/>
        <v>7.596217431976144</v>
      </c>
      <c r="O752" s="9">
        <v>88635</v>
      </c>
    </row>
    <row r="753" spans="1:15" ht="15.75">
      <c r="A753" s="10">
        <v>190070077</v>
      </c>
      <c r="B753" s="3" t="s">
        <v>378</v>
      </c>
      <c r="C753" s="4">
        <v>52</v>
      </c>
      <c r="D753" s="5">
        <v>9.5238095238000007</v>
      </c>
      <c r="E753" s="5">
        <v>33.333333333299997</v>
      </c>
      <c r="F753" s="5">
        <v>6.25</v>
      </c>
      <c r="G753" s="5">
        <v>0</v>
      </c>
      <c r="H753" s="5">
        <v>0</v>
      </c>
      <c r="I753" s="5">
        <v>0.98</v>
      </c>
      <c r="J753" s="5">
        <v>25</v>
      </c>
      <c r="K753" s="5">
        <v>12.5</v>
      </c>
      <c r="L753" s="6">
        <v>-0.88870575960000009</v>
      </c>
      <c r="M753" s="7" t="s">
        <v>437</v>
      </c>
      <c r="N753" s="8">
        <f t="shared" si="11"/>
        <v>7.5967879565052092</v>
      </c>
      <c r="O753" s="9">
        <v>88630</v>
      </c>
    </row>
    <row r="754" spans="1:15" ht="15.75">
      <c r="A754" s="10">
        <v>190140144</v>
      </c>
      <c r="B754" s="3" t="s">
        <v>658</v>
      </c>
      <c r="C754" s="4">
        <v>24</v>
      </c>
      <c r="D754" s="5">
        <v>0</v>
      </c>
      <c r="E754" s="5">
        <v>42.105263157899998</v>
      </c>
      <c r="F754" s="5">
        <v>0</v>
      </c>
      <c r="G754" s="5">
        <v>0</v>
      </c>
      <c r="H754" s="5">
        <v>50</v>
      </c>
      <c r="I754" s="5">
        <v>1.33</v>
      </c>
      <c r="J754" s="5">
        <v>0</v>
      </c>
      <c r="K754" s="5">
        <v>10</v>
      </c>
      <c r="L754" s="6">
        <v>-0.8882184662</v>
      </c>
      <c r="M754" s="7" t="s">
        <v>437</v>
      </c>
      <c r="N754" s="8">
        <f t="shared" si="11"/>
        <v>7.6006564456037005</v>
      </c>
      <c r="O754" s="9">
        <v>88608</v>
      </c>
    </row>
    <row r="755" spans="1:15" ht="15.75">
      <c r="A755" s="10">
        <v>190240169</v>
      </c>
      <c r="B755" s="3" t="s">
        <v>659</v>
      </c>
      <c r="C755" s="4">
        <v>222</v>
      </c>
      <c r="D755" s="5">
        <v>3.7267080744999999</v>
      </c>
      <c r="E755" s="5">
        <v>33.5443037975</v>
      </c>
      <c r="F755" s="5">
        <v>3.6363636364</v>
      </c>
      <c r="G755" s="5">
        <v>0</v>
      </c>
      <c r="H755" s="5">
        <v>29.090909090899999</v>
      </c>
      <c r="I755" s="5">
        <v>1.25</v>
      </c>
      <c r="J755" s="5">
        <v>1.8181818182</v>
      </c>
      <c r="K755" s="5">
        <v>25.4545454545</v>
      </c>
      <c r="L755" s="6">
        <v>-0.88821392470000005</v>
      </c>
      <c r="M755" s="7" t="s">
        <v>437</v>
      </c>
      <c r="N755" s="8">
        <f t="shared" si="11"/>
        <v>7.6006924993307576</v>
      </c>
      <c r="O755" s="9">
        <v>88607</v>
      </c>
    </row>
    <row r="756" spans="1:15" ht="15.75">
      <c r="A756" s="10">
        <v>190020012</v>
      </c>
      <c r="B756" s="3" t="s">
        <v>435</v>
      </c>
      <c r="C756" s="4">
        <v>98</v>
      </c>
      <c r="D756" s="5">
        <v>5.1282051282000003</v>
      </c>
      <c r="E756" s="5">
        <v>51.948051948100002</v>
      </c>
      <c r="F756" s="5">
        <v>3.2258064516</v>
      </c>
      <c r="G756" s="5">
        <v>0</v>
      </c>
      <c r="H756" s="5">
        <v>29.032258064499999</v>
      </c>
      <c r="I756" s="5">
        <v>0.92</v>
      </c>
      <c r="J756" s="5">
        <v>3.2258064516</v>
      </c>
      <c r="K756" s="5">
        <v>6.4516129032</v>
      </c>
      <c r="L756" s="6">
        <v>-0.88698512249999995</v>
      </c>
      <c r="M756" s="7" t="s">
        <v>437</v>
      </c>
      <c r="N756" s="8">
        <f t="shared" si="11"/>
        <v>7.6104476240972785</v>
      </c>
      <c r="O756" s="9">
        <v>88563</v>
      </c>
    </row>
    <row r="757" spans="1:15" ht="15.75">
      <c r="A757" s="10">
        <v>190070064</v>
      </c>
      <c r="B757" s="3" t="s">
        <v>660</v>
      </c>
      <c r="C757" s="4">
        <v>44</v>
      </c>
      <c r="D757" s="5">
        <v>6.0606060605999996</v>
      </c>
      <c r="E757" s="5">
        <v>42.424242424200003</v>
      </c>
      <c r="F757" s="5">
        <v>18.181818181800001</v>
      </c>
      <c r="G757" s="5">
        <v>0</v>
      </c>
      <c r="H757" s="5">
        <v>0</v>
      </c>
      <c r="I757" s="5">
        <v>0.81</v>
      </c>
      <c r="J757" s="5">
        <v>18.181818181800001</v>
      </c>
      <c r="K757" s="5">
        <v>9.0909090909000003</v>
      </c>
      <c r="L757" s="6">
        <v>-0.88686329119999985</v>
      </c>
      <c r="M757" s="7" t="s">
        <v>437</v>
      </c>
      <c r="N757" s="8">
        <f t="shared" si="11"/>
        <v>7.6114148094847787</v>
      </c>
      <c r="O757" s="9">
        <v>88559</v>
      </c>
    </row>
    <row r="758" spans="1:15" ht="15.75">
      <c r="A758" s="10">
        <v>190140162</v>
      </c>
      <c r="B758" s="3" t="s">
        <v>661</v>
      </c>
      <c r="C758" s="4">
        <v>160</v>
      </c>
      <c r="D758" s="5">
        <v>10.476190476199999</v>
      </c>
      <c r="E758" s="5">
        <v>31.7307692308</v>
      </c>
      <c r="F758" s="5">
        <v>0</v>
      </c>
      <c r="G758" s="5">
        <v>0</v>
      </c>
      <c r="H758" s="5">
        <v>13.043478260900001</v>
      </c>
      <c r="I758" s="5">
        <v>1.36</v>
      </c>
      <c r="J758" s="5">
        <v>15.2173913043</v>
      </c>
      <c r="K758" s="5">
        <v>6.5217391304000003</v>
      </c>
      <c r="L758" s="6">
        <v>-0.88680141209999985</v>
      </c>
      <c r="M758" s="7" t="s">
        <v>437</v>
      </c>
      <c r="N758" s="8">
        <f t="shared" si="11"/>
        <v>7.6119060507447136</v>
      </c>
      <c r="O758" s="9">
        <v>88557</v>
      </c>
    </row>
    <row r="759" spans="1:15" ht="15.75">
      <c r="A759" s="10">
        <v>190040014</v>
      </c>
      <c r="B759" s="3" t="s">
        <v>662</v>
      </c>
      <c r="C759" s="4">
        <v>52</v>
      </c>
      <c r="D759" s="5">
        <v>2.3809523810000002</v>
      </c>
      <c r="E759" s="5">
        <v>45</v>
      </c>
      <c r="F759" s="5">
        <v>12.5</v>
      </c>
      <c r="G759" s="5">
        <v>6.25</v>
      </c>
      <c r="H759" s="5">
        <v>6.25</v>
      </c>
      <c r="I759" s="5">
        <v>0.88</v>
      </c>
      <c r="J759" s="5">
        <v>6.25</v>
      </c>
      <c r="K759" s="5">
        <v>18.75</v>
      </c>
      <c r="L759" s="6">
        <v>-0.88630171430000004</v>
      </c>
      <c r="M759" s="7" t="s">
        <v>437</v>
      </c>
      <c r="N759" s="8">
        <f t="shared" si="11"/>
        <v>7.6158730149839977</v>
      </c>
      <c r="O759" s="9">
        <v>88527</v>
      </c>
    </row>
    <row r="760" spans="1:15" ht="15.75">
      <c r="A760" s="10">
        <v>190180024</v>
      </c>
      <c r="B760" s="3" t="s">
        <v>663</v>
      </c>
      <c r="C760" s="4">
        <v>110</v>
      </c>
      <c r="D760" s="5">
        <v>6.4102564102999997</v>
      </c>
      <c r="E760" s="5">
        <v>44.155844155799997</v>
      </c>
      <c r="F760" s="5">
        <v>0</v>
      </c>
      <c r="G760" s="5">
        <v>0</v>
      </c>
      <c r="H760" s="5">
        <v>2.8571428570999999</v>
      </c>
      <c r="I760" s="5">
        <v>1.1599999999999999</v>
      </c>
      <c r="J760" s="5">
        <v>5.7142857142999999</v>
      </c>
      <c r="K760" s="5">
        <v>20</v>
      </c>
      <c r="L760" s="6">
        <v>-0.88626327220000012</v>
      </c>
      <c r="M760" s="7" t="s">
        <v>437</v>
      </c>
      <c r="N760" s="8">
        <f t="shared" si="11"/>
        <v>7.6161781963075548</v>
      </c>
      <c r="O760" s="9">
        <v>88526</v>
      </c>
    </row>
    <row r="761" spans="1:15" ht="15.75">
      <c r="A761" s="10">
        <v>190420024</v>
      </c>
      <c r="B761" s="3" t="s">
        <v>664</v>
      </c>
      <c r="C761" s="4">
        <v>491</v>
      </c>
      <c r="D761" s="5">
        <v>5.9523809524000004</v>
      </c>
      <c r="E761" s="5">
        <v>33.742331288300001</v>
      </c>
      <c r="F761" s="5">
        <v>4.3859649123000004</v>
      </c>
      <c r="G761" s="5">
        <v>0</v>
      </c>
      <c r="H761" s="5">
        <v>8.2568807338999992</v>
      </c>
      <c r="I761" s="5">
        <v>1.33</v>
      </c>
      <c r="J761" s="5">
        <v>4.5871559632999999</v>
      </c>
      <c r="K761" s="5">
        <v>24.561403508800002</v>
      </c>
      <c r="L761" s="6">
        <v>-0.88565245800000003</v>
      </c>
      <c r="M761" s="7" t="s">
        <v>437</v>
      </c>
      <c r="N761" s="8">
        <f t="shared" si="11"/>
        <v>7.6210272832722135</v>
      </c>
      <c r="O761" s="9">
        <v>88502</v>
      </c>
    </row>
    <row r="762" spans="1:15" ht="15.75">
      <c r="A762" s="10">
        <v>190330475</v>
      </c>
      <c r="B762" s="3" t="s">
        <v>665</v>
      </c>
      <c r="C762" s="4">
        <v>9</v>
      </c>
      <c r="D762" s="5">
        <v>0</v>
      </c>
      <c r="E762" s="5">
        <v>33.333333333299997</v>
      </c>
      <c r="F762" s="5">
        <v>0</v>
      </c>
      <c r="G762" s="5">
        <v>0</v>
      </c>
      <c r="H762" s="5">
        <v>100</v>
      </c>
      <c r="I762" s="5">
        <v>1.29</v>
      </c>
      <c r="J762" s="5">
        <v>0</v>
      </c>
      <c r="K762" s="5">
        <v>0</v>
      </c>
      <c r="L762" s="6">
        <v>-0.88528551300000002</v>
      </c>
      <c r="M762" s="7" t="s">
        <v>437</v>
      </c>
      <c r="N762" s="8">
        <f t="shared" si="11"/>
        <v>7.6239403593209456</v>
      </c>
      <c r="O762" s="9">
        <v>88487</v>
      </c>
    </row>
    <row r="763" spans="1:15" ht="15.75">
      <c r="A763" s="10">
        <v>190330309</v>
      </c>
      <c r="B763" s="3" t="s">
        <v>666</v>
      </c>
      <c r="C763" s="4">
        <v>499</v>
      </c>
      <c r="D763" s="5">
        <v>5.2941176471000002</v>
      </c>
      <c r="E763" s="5">
        <v>32.047477744799998</v>
      </c>
      <c r="F763" s="5">
        <v>4.9586776859999997</v>
      </c>
      <c r="G763" s="5">
        <v>1.6528925619999999</v>
      </c>
      <c r="H763" s="5">
        <v>5.8333333332999997</v>
      </c>
      <c r="I763" s="5">
        <v>1.32</v>
      </c>
      <c r="J763" s="5">
        <v>15.7024793388</v>
      </c>
      <c r="K763" s="5">
        <v>15.7024793388</v>
      </c>
      <c r="L763" s="6">
        <v>-0.88455008930000001</v>
      </c>
      <c r="M763" s="7" t="s">
        <v>437</v>
      </c>
      <c r="N763" s="8">
        <f t="shared" si="11"/>
        <v>7.6297786870434665</v>
      </c>
      <c r="O763" s="9">
        <v>88442</v>
      </c>
    </row>
    <row r="764" spans="1:15" ht="15.75">
      <c r="A764" s="10">
        <v>190120226</v>
      </c>
      <c r="B764" s="3" t="s">
        <v>480</v>
      </c>
      <c r="C764" s="4">
        <v>7</v>
      </c>
      <c r="D764" s="5">
        <v>20</v>
      </c>
      <c r="E764" s="5">
        <v>40</v>
      </c>
      <c r="F764" s="5">
        <v>0</v>
      </c>
      <c r="G764" s="5">
        <v>0</v>
      </c>
      <c r="H764" s="5">
        <v>0</v>
      </c>
      <c r="I764" s="5">
        <v>0.58000000000000007</v>
      </c>
      <c r="J764" s="5">
        <v>0</v>
      </c>
      <c r="K764" s="5">
        <v>33.333333333299997</v>
      </c>
      <c r="L764" s="6">
        <v>-0.88400340180000003</v>
      </c>
      <c r="M764" s="7" t="s">
        <v>437</v>
      </c>
      <c r="N764" s="8">
        <f t="shared" si="11"/>
        <v>7.634118689666181</v>
      </c>
      <c r="O764" s="9">
        <v>88415</v>
      </c>
    </row>
    <row r="765" spans="1:15" ht="15.75">
      <c r="A765" s="10">
        <v>190380180</v>
      </c>
      <c r="B765" s="3" t="s">
        <v>650</v>
      </c>
      <c r="C765" s="4">
        <v>129</v>
      </c>
      <c r="D765" s="5">
        <v>2.0833333333000001</v>
      </c>
      <c r="E765" s="5">
        <v>35.789473684199997</v>
      </c>
      <c r="F765" s="5">
        <v>5.2631578947</v>
      </c>
      <c r="G765" s="5">
        <v>2.6315789474</v>
      </c>
      <c r="H765" s="5">
        <v>76.315789473699994</v>
      </c>
      <c r="I765" s="5">
        <v>0.97</v>
      </c>
      <c r="J765" s="5">
        <v>5.2631578947</v>
      </c>
      <c r="K765" s="5">
        <v>5.2631578947</v>
      </c>
      <c r="L765" s="6">
        <v>-0.88367126220000003</v>
      </c>
      <c r="M765" s="7" t="s">
        <v>437</v>
      </c>
      <c r="N765" s="8">
        <f t="shared" si="11"/>
        <v>7.6367554551585455</v>
      </c>
      <c r="O765" s="9">
        <v>88395</v>
      </c>
    </row>
    <row r="766" spans="1:15" ht="15.75">
      <c r="A766" s="10">
        <v>190140181</v>
      </c>
      <c r="B766" s="3" t="s">
        <v>667</v>
      </c>
      <c r="C766" s="4">
        <v>17</v>
      </c>
      <c r="D766" s="5">
        <v>0</v>
      </c>
      <c r="E766" s="5">
        <v>30.7692307692</v>
      </c>
      <c r="F766" s="5">
        <v>20</v>
      </c>
      <c r="G766" s="5">
        <v>0</v>
      </c>
      <c r="H766" s="5">
        <v>0</v>
      </c>
      <c r="I766" s="5">
        <v>1.7000000000000002</v>
      </c>
      <c r="J766" s="5">
        <v>0</v>
      </c>
      <c r="K766" s="5">
        <v>20</v>
      </c>
      <c r="L766" s="6">
        <v>-0.88326539900000012</v>
      </c>
      <c r="M766" s="7" t="s">
        <v>437</v>
      </c>
      <c r="N766" s="8">
        <f t="shared" si="11"/>
        <v>7.6399774921585912</v>
      </c>
      <c r="O766" s="9">
        <v>88375</v>
      </c>
    </row>
    <row r="767" spans="1:15" ht="15.75">
      <c r="A767" s="10">
        <v>190440257</v>
      </c>
      <c r="B767" s="3" t="s">
        <v>668</v>
      </c>
      <c r="C767" s="4">
        <v>29</v>
      </c>
      <c r="D767" s="5">
        <v>0</v>
      </c>
      <c r="E767" s="5">
        <v>27.272727272699999</v>
      </c>
      <c r="F767" s="5">
        <v>12.5</v>
      </c>
      <c r="G767" s="5">
        <v>12.5</v>
      </c>
      <c r="H767" s="5">
        <v>25</v>
      </c>
      <c r="I767" s="5">
        <v>1.26</v>
      </c>
      <c r="J767" s="5">
        <v>12.5</v>
      </c>
      <c r="K767" s="5">
        <v>12.5</v>
      </c>
      <c r="L767" s="6">
        <v>-0.88295096070000001</v>
      </c>
      <c r="M767" s="7" t="s">
        <v>437</v>
      </c>
      <c r="N767" s="8">
        <f t="shared" si="11"/>
        <v>7.6424737318689964</v>
      </c>
      <c r="O767" s="9">
        <v>88358</v>
      </c>
    </row>
    <row r="768" spans="1:15" ht="15.75">
      <c r="A768" s="10">
        <v>190490058</v>
      </c>
      <c r="B768" s="3" t="s">
        <v>669</v>
      </c>
      <c r="C768" s="4">
        <v>995</v>
      </c>
      <c r="D768" s="5">
        <v>6.9565217391000003</v>
      </c>
      <c r="E768" s="5">
        <v>36.148148148099999</v>
      </c>
      <c r="F768" s="5">
        <v>1.9920318725000001</v>
      </c>
      <c r="G768" s="5">
        <v>0</v>
      </c>
      <c r="H768" s="5">
        <v>1.1952191235</v>
      </c>
      <c r="I768" s="5">
        <v>1.22</v>
      </c>
      <c r="J768" s="5">
        <v>9.1633466134999999</v>
      </c>
      <c r="K768" s="5">
        <v>25.099601593599999</v>
      </c>
      <c r="L768" s="6">
        <v>-0.88125570320000002</v>
      </c>
      <c r="M768" s="7" t="s">
        <v>437</v>
      </c>
      <c r="N768" s="8">
        <f t="shared" si="11"/>
        <v>7.6559319177543053</v>
      </c>
      <c r="O768" s="9">
        <v>88258</v>
      </c>
    </row>
    <row r="769" spans="1:15" ht="15.75">
      <c r="A769" s="10">
        <v>190380835</v>
      </c>
      <c r="B769" s="3" t="s">
        <v>670</v>
      </c>
      <c r="C769" s="4">
        <v>41</v>
      </c>
      <c r="D769" s="5">
        <v>6.25</v>
      </c>
      <c r="E769" s="5">
        <v>21.875</v>
      </c>
      <c r="F769" s="5">
        <v>0</v>
      </c>
      <c r="G769" s="5">
        <v>0</v>
      </c>
      <c r="H769" s="5">
        <v>63.636363636399999</v>
      </c>
      <c r="I769" s="5">
        <v>1.46</v>
      </c>
      <c r="J769" s="5">
        <v>0</v>
      </c>
      <c r="K769" s="5">
        <v>18.181818181800001</v>
      </c>
      <c r="L769" s="6">
        <v>-0.88103349070000003</v>
      </c>
      <c r="M769" s="7" t="s">
        <v>437</v>
      </c>
      <c r="N769" s="8">
        <f t="shared" si="11"/>
        <v>7.6576960020488976</v>
      </c>
      <c r="O769" s="9">
        <v>88249</v>
      </c>
    </row>
    <row r="770" spans="1:15" ht="15.75">
      <c r="A770" s="10">
        <v>190140056</v>
      </c>
      <c r="B770" s="3" t="s">
        <v>671</v>
      </c>
      <c r="C770" s="4">
        <v>71</v>
      </c>
      <c r="D770" s="5">
        <v>8.7719298246000008</v>
      </c>
      <c r="E770" s="5">
        <v>48.214285714299997</v>
      </c>
      <c r="F770" s="5">
        <v>4.3478260869999996</v>
      </c>
      <c r="G770" s="5">
        <v>0</v>
      </c>
      <c r="H770" s="5">
        <v>30.434782608700001</v>
      </c>
      <c r="I770" s="5">
        <v>0.99</v>
      </c>
      <c r="J770" s="5">
        <v>4.3478260869999996</v>
      </c>
      <c r="K770" s="5">
        <v>0</v>
      </c>
      <c r="L770" s="6">
        <v>-0.8795019744</v>
      </c>
      <c r="M770" s="7" t="s">
        <v>437</v>
      </c>
      <c r="N770" s="8">
        <f t="shared" ref="N770:N833" si="12">+(L770+1.84563352601113)*100/(10.7508450369018+1.84563352601113)</f>
        <v>7.6698542913068914</v>
      </c>
      <c r="O770" s="9">
        <v>88176</v>
      </c>
    </row>
    <row r="771" spans="1:15" ht="15.75">
      <c r="A771" s="10">
        <v>190310097</v>
      </c>
      <c r="B771" s="3" t="s">
        <v>280</v>
      </c>
      <c r="C771" s="4">
        <v>185</v>
      </c>
      <c r="D771" s="5">
        <v>5.9259259258999997</v>
      </c>
      <c r="E771" s="5">
        <v>33.5877862595</v>
      </c>
      <c r="F771" s="5">
        <v>3.5714285713999998</v>
      </c>
      <c r="G771" s="5">
        <v>0</v>
      </c>
      <c r="H771" s="5">
        <v>85.454545454500007</v>
      </c>
      <c r="I771" s="5">
        <v>1.01</v>
      </c>
      <c r="J771" s="5">
        <v>0</v>
      </c>
      <c r="K771" s="5">
        <v>5.3571428571000004</v>
      </c>
      <c r="L771" s="6">
        <v>-0.87892788590000004</v>
      </c>
      <c r="M771" s="7" t="s">
        <v>437</v>
      </c>
      <c r="N771" s="8">
        <f t="shared" si="12"/>
        <v>7.6744118229784029</v>
      </c>
      <c r="O771" s="9">
        <v>88154</v>
      </c>
    </row>
    <row r="772" spans="1:15" ht="15.75">
      <c r="A772" s="10">
        <v>190090239</v>
      </c>
      <c r="B772" s="3" t="s">
        <v>672</v>
      </c>
      <c r="C772" s="4">
        <v>17</v>
      </c>
      <c r="D772" s="5">
        <v>10</v>
      </c>
      <c r="E772" s="5">
        <v>30</v>
      </c>
      <c r="F772" s="5">
        <v>0</v>
      </c>
      <c r="G772" s="5">
        <v>0</v>
      </c>
      <c r="H772" s="5">
        <v>25</v>
      </c>
      <c r="I772" s="5">
        <v>1.31</v>
      </c>
      <c r="J772" s="5">
        <v>0</v>
      </c>
      <c r="K772" s="5">
        <v>25</v>
      </c>
      <c r="L772" s="6">
        <v>-0.87810335930000005</v>
      </c>
      <c r="M772" s="7" t="s">
        <v>437</v>
      </c>
      <c r="N772" s="8">
        <f t="shared" si="12"/>
        <v>7.6809575142672966</v>
      </c>
      <c r="O772" s="9">
        <v>88115</v>
      </c>
    </row>
    <row r="773" spans="1:15" ht="15.75">
      <c r="A773" s="10">
        <v>190240210</v>
      </c>
      <c r="B773" s="3" t="s">
        <v>673</v>
      </c>
      <c r="C773" s="4">
        <v>12</v>
      </c>
      <c r="D773" s="5">
        <v>0</v>
      </c>
      <c r="E773" s="5">
        <v>0</v>
      </c>
      <c r="F773" s="5">
        <v>50</v>
      </c>
      <c r="G773" s="5">
        <v>0</v>
      </c>
      <c r="H773" s="5">
        <v>75</v>
      </c>
      <c r="I773" s="5">
        <v>1.2</v>
      </c>
      <c r="J773" s="5">
        <v>0</v>
      </c>
      <c r="K773" s="5">
        <v>25</v>
      </c>
      <c r="L773" s="6">
        <v>-0.8775075482000001</v>
      </c>
      <c r="M773" s="7" t="s">
        <v>437</v>
      </c>
      <c r="N773" s="8">
        <f t="shared" si="12"/>
        <v>7.6856874957222265</v>
      </c>
      <c r="O773" s="9">
        <v>88082</v>
      </c>
    </row>
    <row r="774" spans="1:15" ht="15.75">
      <c r="A774" s="10">
        <v>190330169</v>
      </c>
      <c r="B774" s="3" t="s">
        <v>674</v>
      </c>
      <c r="C774" s="4">
        <v>156</v>
      </c>
      <c r="D774" s="5">
        <v>6.1224489795999997</v>
      </c>
      <c r="E774" s="5">
        <v>40.206185566999999</v>
      </c>
      <c r="F774" s="5">
        <v>5.8823529411999997</v>
      </c>
      <c r="G774" s="5">
        <v>0</v>
      </c>
      <c r="H774" s="5">
        <v>11.764705882399999</v>
      </c>
      <c r="I774" s="5">
        <v>1.31</v>
      </c>
      <c r="J774" s="5">
        <v>2.9411764705999999</v>
      </c>
      <c r="K774" s="5">
        <v>14.7058823529</v>
      </c>
      <c r="L774" s="6">
        <v>-0.8761452299000001</v>
      </c>
      <c r="M774" s="7" t="s">
        <v>437</v>
      </c>
      <c r="N774" s="8">
        <f t="shared" si="12"/>
        <v>7.696502568309346</v>
      </c>
      <c r="O774" s="9">
        <v>88012</v>
      </c>
    </row>
    <row r="775" spans="1:15" ht="15.75">
      <c r="A775" s="10">
        <v>190070046</v>
      </c>
      <c r="B775" s="3" t="s">
        <v>675</v>
      </c>
      <c r="C775" s="4">
        <v>72</v>
      </c>
      <c r="D775" s="5">
        <v>10</v>
      </c>
      <c r="E775" s="5">
        <v>34.693877551</v>
      </c>
      <c r="F775" s="5">
        <v>0</v>
      </c>
      <c r="G775" s="5">
        <v>0</v>
      </c>
      <c r="H775" s="5">
        <v>47.368421052599999</v>
      </c>
      <c r="I775" s="5">
        <v>1.0900000000000001</v>
      </c>
      <c r="J775" s="5">
        <v>0</v>
      </c>
      <c r="K775" s="5">
        <v>15.789473684200001</v>
      </c>
      <c r="L775" s="6">
        <v>-0.87555940639999985</v>
      </c>
      <c r="M775" s="7" t="s">
        <v>437</v>
      </c>
      <c r="N775" s="8">
        <f t="shared" si="12"/>
        <v>7.7011532609380389</v>
      </c>
      <c r="O775" s="9">
        <v>87990</v>
      </c>
    </row>
    <row r="776" spans="1:15" ht="15.75">
      <c r="A776" s="10">
        <v>190330044</v>
      </c>
      <c r="B776" s="3" t="s">
        <v>676</v>
      </c>
      <c r="C776" s="4">
        <v>144</v>
      </c>
      <c r="D776" s="5">
        <v>7.6190476189999998</v>
      </c>
      <c r="E776" s="5">
        <v>22.549019607799998</v>
      </c>
      <c r="F776" s="5">
        <v>0</v>
      </c>
      <c r="G776" s="5">
        <v>2.8571428570999999</v>
      </c>
      <c r="H776" s="5">
        <v>62.857142857100001</v>
      </c>
      <c r="I776" s="5">
        <v>1.48</v>
      </c>
      <c r="J776" s="5">
        <v>2.8571428570999999</v>
      </c>
      <c r="K776" s="5">
        <v>8.5714285714000003</v>
      </c>
      <c r="L776" s="6">
        <v>-0.8750996807000001</v>
      </c>
      <c r="M776" s="7" t="s">
        <v>437</v>
      </c>
      <c r="N776" s="8">
        <f t="shared" si="12"/>
        <v>7.7048028976019971</v>
      </c>
      <c r="O776" s="9">
        <v>87965</v>
      </c>
    </row>
    <row r="777" spans="1:15" ht="15.75">
      <c r="A777" s="10">
        <v>190170027</v>
      </c>
      <c r="B777" s="3" t="s">
        <v>677</v>
      </c>
      <c r="C777" s="4">
        <v>67</v>
      </c>
      <c r="D777" s="5">
        <v>2.1739130434999998</v>
      </c>
      <c r="E777" s="5">
        <v>32.608695652199998</v>
      </c>
      <c r="F777" s="5">
        <v>4.1666666667000003</v>
      </c>
      <c r="G777" s="5">
        <v>0</v>
      </c>
      <c r="H777" s="5">
        <v>100</v>
      </c>
      <c r="I777" s="5">
        <v>0.88</v>
      </c>
      <c r="J777" s="5">
        <v>4.1666666667000003</v>
      </c>
      <c r="K777" s="5">
        <v>8.3333333333000006</v>
      </c>
      <c r="L777" s="6">
        <v>-0.87391647060000011</v>
      </c>
      <c r="M777" s="7" t="s">
        <v>437</v>
      </c>
      <c r="N777" s="8">
        <f t="shared" si="12"/>
        <v>7.7141960791494473</v>
      </c>
      <c r="O777" s="9">
        <v>87909</v>
      </c>
    </row>
    <row r="778" spans="1:15" ht="15.75">
      <c r="A778" s="10">
        <v>190240121</v>
      </c>
      <c r="B778" s="3" t="s">
        <v>545</v>
      </c>
      <c r="C778" s="4">
        <v>8</v>
      </c>
      <c r="D778" s="5">
        <v>0</v>
      </c>
      <c r="E778" s="5">
        <v>50</v>
      </c>
      <c r="F778" s="5">
        <v>0</v>
      </c>
      <c r="G778" s="5">
        <v>0</v>
      </c>
      <c r="H778" s="5">
        <v>100</v>
      </c>
      <c r="I778" s="5">
        <v>0.73</v>
      </c>
      <c r="J778" s="5">
        <v>0</v>
      </c>
      <c r="K778" s="5">
        <v>0</v>
      </c>
      <c r="L778" s="6">
        <v>-0.87367574830000005</v>
      </c>
      <c r="M778" s="7" t="s">
        <v>437</v>
      </c>
      <c r="N778" s="8">
        <f t="shared" si="12"/>
        <v>7.7161071076864918</v>
      </c>
      <c r="O778" s="9">
        <v>87900</v>
      </c>
    </row>
    <row r="779" spans="1:15" ht="15.75">
      <c r="A779" s="10">
        <v>190210140</v>
      </c>
      <c r="B779" s="3" t="s">
        <v>678</v>
      </c>
      <c r="C779" s="4">
        <v>29</v>
      </c>
      <c r="D779" s="5">
        <v>4.7619047619000003</v>
      </c>
      <c r="E779" s="5">
        <v>15</v>
      </c>
      <c r="F779" s="5">
        <v>12.5</v>
      </c>
      <c r="G779" s="5">
        <v>0</v>
      </c>
      <c r="H779" s="5">
        <v>28.571428571399998</v>
      </c>
      <c r="I779" s="5">
        <v>1.53</v>
      </c>
      <c r="J779" s="5">
        <v>0</v>
      </c>
      <c r="K779" s="5">
        <v>37.5</v>
      </c>
      <c r="L779" s="6">
        <v>-0.87169686020000003</v>
      </c>
      <c r="M779" s="7" t="s">
        <v>437</v>
      </c>
      <c r="N779" s="8">
        <f t="shared" si="12"/>
        <v>7.7318169593733472</v>
      </c>
      <c r="O779" s="9">
        <v>87787</v>
      </c>
    </row>
    <row r="780" spans="1:15" ht="15.75">
      <c r="A780" s="10">
        <v>190310020</v>
      </c>
      <c r="B780" s="3" t="s">
        <v>50</v>
      </c>
      <c r="C780" s="4">
        <v>95</v>
      </c>
      <c r="D780" s="5">
        <v>1.5384615385</v>
      </c>
      <c r="E780" s="5">
        <v>40.625</v>
      </c>
      <c r="F780" s="5">
        <v>0</v>
      </c>
      <c r="G780" s="5">
        <v>3.5714285713999998</v>
      </c>
      <c r="H780" s="5">
        <v>0</v>
      </c>
      <c r="I780" s="5">
        <v>1.19</v>
      </c>
      <c r="J780" s="5">
        <v>14.285714285699999</v>
      </c>
      <c r="K780" s="5">
        <v>25</v>
      </c>
      <c r="L780" s="6">
        <v>-0.87149384210000003</v>
      </c>
      <c r="M780" s="7" t="s">
        <v>437</v>
      </c>
      <c r="N780" s="8">
        <f t="shared" si="12"/>
        <v>7.733428664573224</v>
      </c>
      <c r="O780" s="9">
        <v>87779</v>
      </c>
    </row>
    <row r="781" spans="1:15" ht="15.75">
      <c r="A781" s="10">
        <v>190130325</v>
      </c>
      <c r="B781" s="3" t="s">
        <v>679</v>
      </c>
      <c r="C781" s="4">
        <v>289</v>
      </c>
      <c r="D781" s="5">
        <v>2.5252525253</v>
      </c>
      <c r="E781" s="5">
        <v>19.680851063799999</v>
      </c>
      <c r="F781" s="5">
        <v>8.8607594936999998</v>
      </c>
      <c r="G781" s="5">
        <v>1.3333333332999999</v>
      </c>
      <c r="H781" s="5">
        <v>68</v>
      </c>
      <c r="I781" s="5">
        <v>1.48</v>
      </c>
      <c r="J781" s="5">
        <v>8</v>
      </c>
      <c r="K781" s="5">
        <v>8.8607594936999998</v>
      </c>
      <c r="L781" s="6">
        <v>-0.87115003000000002</v>
      </c>
      <c r="M781" s="7" t="s">
        <v>437</v>
      </c>
      <c r="N781" s="8">
        <f t="shared" si="12"/>
        <v>7.7361580948523532</v>
      </c>
      <c r="O781" s="9">
        <v>87762</v>
      </c>
    </row>
    <row r="782" spans="1:15" ht="15.75">
      <c r="A782" s="10">
        <v>190400001</v>
      </c>
      <c r="B782" s="3" t="s">
        <v>680</v>
      </c>
      <c r="C782" s="4">
        <v>1214</v>
      </c>
      <c r="D782" s="5">
        <v>11.380145278500001</v>
      </c>
      <c r="E782" s="5">
        <v>35.894206549099998</v>
      </c>
      <c r="F782" s="5">
        <v>3.2786885246000002</v>
      </c>
      <c r="G782" s="5">
        <v>2.6315789474</v>
      </c>
      <c r="H782" s="5">
        <v>11.513157894700001</v>
      </c>
      <c r="I782" s="5">
        <v>1.1200000000000001</v>
      </c>
      <c r="J782" s="5">
        <v>4.6052631578999996</v>
      </c>
      <c r="K782" s="5">
        <v>18.3606557377</v>
      </c>
      <c r="L782" s="6">
        <v>-0.87106457380000002</v>
      </c>
      <c r="M782" s="7" t="s">
        <v>437</v>
      </c>
      <c r="N782" s="8">
        <f t="shared" si="12"/>
        <v>7.7368365082642692</v>
      </c>
      <c r="O782" s="9">
        <v>87756</v>
      </c>
    </row>
    <row r="783" spans="1:15" ht="15.75">
      <c r="A783" s="10">
        <v>190380882</v>
      </c>
      <c r="B783" s="3" t="s">
        <v>681</v>
      </c>
      <c r="C783" s="4">
        <v>43</v>
      </c>
      <c r="D783" s="5">
        <v>10</v>
      </c>
      <c r="E783" s="5">
        <v>35.714285714299997</v>
      </c>
      <c r="F783" s="5">
        <v>0</v>
      </c>
      <c r="G783" s="5">
        <v>10</v>
      </c>
      <c r="H783" s="5">
        <v>20</v>
      </c>
      <c r="I783" s="5">
        <v>1.05</v>
      </c>
      <c r="J783" s="5">
        <v>10</v>
      </c>
      <c r="K783" s="5">
        <v>10</v>
      </c>
      <c r="L783" s="6">
        <v>-0.86872796990000001</v>
      </c>
      <c r="M783" s="7" t="s">
        <v>437</v>
      </c>
      <c r="N783" s="8">
        <f t="shared" si="12"/>
        <v>7.7553861679039056</v>
      </c>
      <c r="O783" s="9">
        <v>87624</v>
      </c>
    </row>
    <row r="784" spans="1:15" ht="15.75">
      <c r="A784" s="10">
        <v>190370025</v>
      </c>
      <c r="B784" s="3" t="s">
        <v>682</v>
      </c>
      <c r="C784" s="4">
        <v>71</v>
      </c>
      <c r="D784" s="5">
        <v>6.1224489795999997</v>
      </c>
      <c r="E784" s="5">
        <v>34.782608695699999</v>
      </c>
      <c r="F784" s="5">
        <v>11.1111111111</v>
      </c>
      <c r="G784" s="5">
        <v>0</v>
      </c>
      <c r="H784" s="5">
        <v>27.777777777800001</v>
      </c>
      <c r="I784" s="5">
        <v>1.37</v>
      </c>
      <c r="J784" s="5">
        <v>5.5555555555999998</v>
      </c>
      <c r="K784" s="5">
        <v>5.5555555555999998</v>
      </c>
      <c r="L784" s="6">
        <v>-0.86868692740000009</v>
      </c>
      <c r="M784" s="7" t="s">
        <v>437</v>
      </c>
      <c r="N784" s="8">
        <f t="shared" si="12"/>
        <v>7.7557119930922296</v>
      </c>
      <c r="O784" s="9">
        <v>87622</v>
      </c>
    </row>
    <row r="785" spans="1:15" ht="15.75">
      <c r="A785" s="10">
        <v>190170556</v>
      </c>
      <c r="B785" s="3" t="s">
        <v>683</v>
      </c>
      <c r="C785" s="4">
        <v>57</v>
      </c>
      <c r="D785" s="5">
        <v>0</v>
      </c>
      <c r="E785" s="5">
        <v>47.727272727299997</v>
      </c>
      <c r="F785" s="5">
        <v>5.8823529411999997</v>
      </c>
      <c r="G785" s="5">
        <v>5.8823529411999997</v>
      </c>
      <c r="H785" s="5">
        <v>6.25</v>
      </c>
      <c r="I785" s="5">
        <v>1.1200000000000001</v>
      </c>
      <c r="J785" s="5">
        <v>11.764705882399999</v>
      </c>
      <c r="K785" s="5">
        <v>11.764705882399999</v>
      </c>
      <c r="L785" s="6">
        <v>-0.8685240956000001</v>
      </c>
      <c r="M785" s="7" t="s">
        <v>437</v>
      </c>
      <c r="N785" s="8">
        <f t="shared" si="12"/>
        <v>7.7570046702415354</v>
      </c>
      <c r="O785" s="9">
        <v>87613</v>
      </c>
    </row>
    <row r="786" spans="1:15" ht="15.75">
      <c r="A786" s="10">
        <v>190290067</v>
      </c>
      <c r="B786" s="3" t="s">
        <v>684</v>
      </c>
      <c r="C786" s="4">
        <v>28</v>
      </c>
      <c r="D786" s="5">
        <v>4.5454545455000002</v>
      </c>
      <c r="E786" s="5">
        <v>28.571428571399998</v>
      </c>
      <c r="F786" s="5">
        <v>10</v>
      </c>
      <c r="G786" s="5">
        <v>0</v>
      </c>
      <c r="H786" s="5">
        <v>80</v>
      </c>
      <c r="I786" s="5">
        <v>1.1200000000000001</v>
      </c>
      <c r="J786" s="5">
        <v>0</v>
      </c>
      <c r="K786" s="5">
        <v>10</v>
      </c>
      <c r="L786" s="6">
        <v>-0.86773026230000005</v>
      </c>
      <c r="M786" s="7" t="s">
        <v>437</v>
      </c>
      <c r="N786" s="8">
        <f t="shared" si="12"/>
        <v>7.7633066958118979</v>
      </c>
      <c r="O786" s="9">
        <v>87581</v>
      </c>
    </row>
    <row r="787" spans="1:15" ht="15.75">
      <c r="A787" s="10">
        <v>190331034</v>
      </c>
      <c r="B787" s="3" t="s">
        <v>685</v>
      </c>
      <c r="C787" s="4">
        <v>108</v>
      </c>
      <c r="D787" s="5">
        <v>9.2105263157999993</v>
      </c>
      <c r="E787" s="5">
        <v>30.263157894700001</v>
      </c>
      <c r="F787" s="5">
        <v>0</v>
      </c>
      <c r="G787" s="5">
        <v>0</v>
      </c>
      <c r="H787" s="5">
        <v>7.6923076923</v>
      </c>
      <c r="I787" s="5">
        <v>1.61</v>
      </c>
      <c r="J787" s="5">
        <v>3.8461538462</v>
      </c>
      <c r="K787" s="5">
        <v>19.2307692308</v>
      </c>
      <c r="L787" s="6">
        <v>-0.8675204151</v>
      </c>
      <c r="M787" s="7" t="s">
        <v>437</v>
      </c>
      <c r="N787" s="8">
        <f t="shared" si="12"/>
        <v>7.7649726153699081</v>
      </c>
      <c r="O787" s="9">
        <v>87565</v>
      </c>
    </row>
    <row r="788" spans="1:15" ht="15.75">
      <c r="A788" s="10">
        <v>190430068</v>
      </c>
      <c r="B788" s="3" t="s">
        <v>686</v>
      </c>
      <c r="C788" s="4">
        <v>135</v>
      </c>
      <c r="D788" s="5">
        <v>5.7692307692</v>
      </c>
      <c r="E788" s="5">
        <v>34.3137254902</v>
      </c>
      <c r="F788" s="5">
        <v>2.7027027026999999</v>
      </c>
      <c r="G788" s="5">
        <v>5.4054054053999998</v>
      </c>
      <c r="H788" s="5">
        <v>2.7027027026999999</v>
      </c>
      <c r="I788" s="5">
        <v>1.24</v>
      </c>
      <c r="J788" s="5">
        <v>2.7027027026999999</v>
      </c>
      <c r="K788" s="5">
        <v>32.432432432399999</v>
      </c>
      <c r="L788" s="6">
        <v>-0.86645868709999985</v>
      </c>
      <c r="M788" s="7" t="s">
        <v>437</v>
      </c>
      <c r="N788" s="8">
        <f t="shared" si="12"/>
        <v>7.7734013837332041</v>
      </c>
      <c r="O788" s="9">
        <v>87513</v>
      </c>
    </row>
    <row r="789" spans="1:15" ht="15.75">
      <c r="A789" s="10">
        <v>190380378</v>
      </c>
      <c r="B789" s="3" t="s">
        <v>687</v>
      </c>
      <c r="C789" s="4">
        <v>218</v>
      </c>
      <c r="D789" s="5">
        <v>4.9382716048999997</v>
      </c>
      <c r="E789" s="5">
        <v>35</v>
      </c>
      <c r="F789" s="5">
        <v>18.181818181800001</v>
      </c>
      <c r="G789" s="5">
        <v>4.5454545455000002</v>
      </c>
      <c r="H789" s="5">
        <v>12.3076923077</v>
      </c>
      <c r="I789" s="5">
        <v>1.31</v>
      </c>
      <c r="J789" s="5">
        <v>1.5151515151999999</v>
      </c>
      <c r="K789" s="5">
        <v>12.121212121199999</v>
      </c>
      <c r="L789" s="6">
        <v>-0.86640843899999986</v>
      </c>
      <c r="M789" s="7" t="s">
        <v>437</v>
      </c>
      <c r="N789" s="8">
        <f t="shared" si="12"/>
        <v>7.7738002896635319</v>
      </c>
      <c r="O789" s="9">
        <v>87511</v>
      </c>
    </row>
    <row r="790" spans="1:15" ht="15.75">
      <c r="A790" s="10">
        <v>190170155</v>
      </c>
      <c r="B790" s="3" t="s">
        <v>688</v>
      </c>
      <c r="C790" s="4">
        <v>8</v>
      </c>
      <c r="D790" s="5">
        <v>12.5</v>
      </c>
      <c r="E790" s="5">
        <v>62.5</v>
      </c>
      <c r="F790" s="5">
        <v>0</v>
      </c>
      <c r="G790" s="5">
        <v>0</v>
      </c>
      <c r="H790" s="5">
        <v>25</v>
      </c>
      <c r="I790" s="5">
        <v>0.62</v>
      </c>
      <c r="J790" s="5">
        <v>0</v>
      </c>
      <c r="K790" s="5">
        <v>0</v>
      </c>
      <c r="L790" s="6">
        <v>-0.86571516110000002</v>
      </c>
      <c r="M790" s="7" t="s">
        <v>437</v>
      </c>
      <c r="N790" s="8">
        <f t="shared" si="12"/>
        <v>7.7793040334006189</v>
      </c>
      <c r="O790" s="9">
        <v>87481</v>
      </c>
    </row>
    <row r="791" spans="1:15" ht="15.75">
      <c r="A791" s="10">
        <v>190340067</v>
      </c>
      <c r="B791" s="3" t="s">
        <v>689</v>
      </c>
      <c r="C791" s="4">
        <v>39</v>
      </c>
      <c r="D791" s="5">
        <v>3.2258064516</v>
      </c>
      <c r="E791" s="5">
        <v>41.379310344799997</v>
      </c>
      <c r="F791" s="5">
        <v>12.5</v>
      </c>
      <c r="G791" s="5">
        <v>0</v>
      </c>
      <c r="H791" s="5">
        <v>0</v>
      </c>
      <c r="I791" s="5">
        <v>1.56</v>
      </c>
      <c r="J791" s="5">
        <v>0</v>
      </c>
      <c r="K791" s="5">
        <v>12.5</v>
      </c>
      <c r="L791" s="6">
        <v>-0.86544854029999985</v>
      </c>
      <c r="M791" s="7" t="s">
        <v>437</v>
      </c>
      <c r="N791" s="8">
        <f t="shared" si="12"/>
        <v>7.7814206630496798</v>
      </c>
      <c r="O791" s="9">
        <v>87466</v>
      </c>
    </row>
    <row r="792" spans="1:15" ht="15.75">
      <c r="A792" s="10">
        <v>190170140</v>
      </c>
      <c r="B792" s="3" t="s">
        <v>690</v>
      </c>
      <c r="C792" s="4">
        <v>1177</v>
      </c>
      <c r="D792" s="5">
        <v>4.5197740113</v>
      </c>
      <c r="E792" s="5">
        <v>21.325648415</v>
      </c>
      <c r="F792" s="5">
        <v>0.37037037040000004</v>
      </c>
      <c r="G792" s="5">
        <v>0</v>
      </c>
      <c r="H792" s="5">
        <v>94.814814814800002</v>
      </c>
      <c r="I792" s="5">
        <v>1.34</v>
      </c>
      <c r="J792" s="5">
        <v>6.2962962963000004</v>
      </c>
      <c r="K792" s="5">
        <v>6.6666666667000003</v>
      </c>
      <c r="L792" s="6">
        <v>-0.86455536190000004</v>
      </c>
      <c r="M792" s="7" t="s">
        <v>437</v>
      </c>
      <c r="N792" s="8">
        <f t="shared" si="12"/>
        <v>7.7885113622124571</v>
      </c>
      <c r="O792" s="9">
        <v>87426</v>
      </c>
    </row>
    <row r="793" spans="1:15" ht="15.75">
      <c r="A793" s="10">
        <v>190250193</v>
      </c>
      <c r="B793" s="3" t="s">
        <v>691</v>
      </c>
      <c r="C793" s="4">
        <v>8</v>
      </c>
      <c r="D793" s="5">
        <v>0</v>
      </c>
      <c r="E793" s="5">
        <v>50</v>
      </c>
      <c r="F793" s="5">
        <v>0</v>
      </c>
      <c r="G793" s="5">
        <v>0</v>
      </c>
      <c r="H793" s="5">
        <v>50</v>
      </c>
      <c r="I793" s="5">
        <v>0.8</v>
      </c>
      <c r="J793" s="5">
        <v>0</v>
      </c>
      <c r="K793" s="5">
        <v>25</v>
      </c>
      <c r="L793" s="6">
        <v>-0.86426525489999995</v>
      </c>
      <c r="M793" s="7" t="s">
        <v>437</v>
      </c>
      <c r="N793" s="8">
        <f t="shared" si="12"/>
        <v>7.7908144423832448</v>
      </c>
      <c r="O793" s="9">
        <v>87415</v>
      </c>
    </row>
    <row r="794" spans="1:15" ht="15.75">
      <c r="A794" s="10">
        <v>190310224</v>
      </c>
      <c r="B794" s="3" t="s">
        <v>692</v>
      </c>
      <c r="C794" s="4">
        <v>20</v>
      </c>
      <c r="D794" s="5">
        <v>0</v>
      </c>
      <c r="E794" s="5">
        <v>25</v>
      </c>
      <c r="F794" s="5">
        <v>40</v>
      </c>
      <c r="G794" s="5">
        <v>0</v>
      </c>
      <c r="H794" s="5">
        <v>0</v>
      </c>
      <c r="I794" s="5">
        <v>2</v>
      </c>
      <c r="J794" s="5">
        <v>0</v>
      </c>
      <c r="K794" s="5">
        <v>0</v>
      </c>
      <c r="L794" s="6">
        <v>-0.86299236230000009</v>
      </c>
      <c r="M794" s="7" t="s">
        <v>437</v>
      </c>
      <c r="N794" s="8">
        <f t="shared" si="12"/>
        <v>7.8009195887830289</v>
      </c>
      <c r="O794" s="9">
        <v>87350</v>
      </c>
    </row>
    <row r="795" spans="1:15" ht="15.75">
      <c r="A795" s="10">
        <v>190420043</v>
      </c>
      <c r="B795" s="3" t="s">
        <v>693</v>
      </c>
      <c r="C795" s="4">
        <v>68</v>
      </c>
      <c r="D795" s="5">
        <v>10.344827586199999</v>
      </c>
      <c r="E795" s="5">
        <v>43.636363636399999</v>
      </c>
      <c r="F795" s="5">
        <v>0</v>
      </c>
      <c r="G795" s="5">
        <v>0</v>
      </c>
      <c r="H795" s="5">
        <v>0</v>
      </c>
      <c r="I795" s="5">
        <v>1.05</v>
      </c>
      <c r="J795" s="5">
        <v>9.5238095238000007</v>
      </c>
      <c r="K795" s="5">
        <v>19.047619047600001</v>
      </c>
      <c r="L795" s="6">
        <v>-0.86100516959999995</v>
      </c>
      <c r="M795" s="7" t="s">
        <v>437</v>
      </c>
      <c r="N795" s="8">
        <f t="shared" si="12"/>
        <v>7.8166953684191816</v>
      </c>
      <c r="O795" s="9">
        <v>87244</v>
      </c>
    </row>
    <row r="796" spans="1:15" ht="15.75">
      <c r="A796" s="10">
        <v>190330083</v>
      </c>
      <c r="B796" s="3" t="s">
        <v>694</v>
      </c>
      <c r="C796" s="4">
        <v>148</v>
      </c>
      <c r="D796" s="5">
        <v>4.1666666667000003</v>
      </c>
      <c r="E796" s="5">
        <v>42.5</v>
      </c>
      <c r="F796" s="5">
        <v>11.764705882399999</v>
      </c>
      <c r="G796" s="5">
        <v>1.9607843137000001</v>
      </c>
      <c r="H796" s="5">
        <v>41.176470588199997</v>
      </c>
      <c r="I796" s="5">
        <v>0.94</v>
      </c>
      <c r="J796" s="5">
        <v>3.9215686275000001</v>
      </c>
      <c r="K796" s="5">
        <v>9.8039215685999999</v>
      </c>
      <c r="L796" s="6">
        <v>-0.86084002510000002</v>
      </c>
      <c r="M796" s="7" t="s">
        <v>437</v>
      </c>
      <c r="N796" s="8">
        <f t="shared" si="12"/>
        <v>7.8180064054615981</v>
      </c>
      <c r="O796" s="9">
        <v>87235</v>
      </c>
    </row>
    <row r="797" spans="1:15" ht="15.75">
      <c r="A797" s="10">
        <v>190070137</v>
      </c>
      <c r="B797" s="3" t="s">
        <v>695</v>
      </c>
      <c r="C797" s="4">
        <v>17</v>
      </c>
      <c r="D797" s="5">
        <v>0</v>
      </c>
      <c r="E797" s="5">
        <v>40</v>
      </c>
      <c r="F797" s="5">
        <v>0</v>
      </c>
      <c r="G797" s="5">
        <v>0</v>
      </c>
      <c r="H797" s="5">
        <v>0</v>
      </c>
      <c r="I797" s="5">
        <v>1.21</v>
      </c>
      <c r="J797" s="5">
        <v>0</v>
      </c>
      <c r="K797" s="5">
        <v>50</v>
      </c>
      <c r="L797" s="6">
        <v>-0.86072732939999985</v>
      </c>
      <c r="M797" s="7" t="s">
        <v>437</v>
      </c>
      <c r="N797" s="8">
        <f t="shared" si="12"/>
        <v>7.8189010658179603</v>
      </c>
      <c r="O797" s="9">
        <v>87228</v>
      </c>
    </row>
    <row r="798" spans="1:15" ht="15.75">
      <c r="A798" s="10">
        <v>190490286</v>
      </c>
      <c r="B798" s="3" t="s">
        <v>74</v>
      </c>
      <c r="C798" s="4">
        <v>9</v>
      </c>
      <c r="D798" s="5">
        <v>14.285714285699999</v>
      </c>
      <c r="E798" s="5">
        <v>28.571428571399998</v>
      </c>
      <c r="F798" s="5">
        <v>0</v>
      </c>
      <c r="G798" s="5">
        <v>0</v>
      </c>
      <c r="H798" s="5">
        <v>100</v>
      </c>
      <c r="I798" s="5">
        <v>0.9</v>
      </c>
      <c r="J798" s="5">
        <v>0</v>
      </c>
      <c r="K798" s="5">
        <v>0</v>
      </c>
      <c r="L798" s="6">
        <v>-0.86048725829999995</v>
      </c>
      <c r="M798" s="7" t="s">
        <v>437</v>
      </c>
      <c r="N798" s="8">
        <f t="shared" si="12"/>
        <v>7.820806924656214</v>
      </c>
      <c r="O798" s="9">
        <v>87215</v>
      </c>
    </row>
    <row r="799" spans="1:15" ht="15.75">
      <c r="A799" s="10">
        <v>190070226</v>
      </c>
      <c r="B799" s="3" t="s">
        <v>696</v>
      </c>
      <c r="C799" s="4">
        <v>14</v>
      </c>
      <c r="D799" s="5">
        <v>9.0909090909000003</v>
      </c>
      <c r="E799" s="5">
        <v>36.363636363600001</v>
      </c>
      <c r="F799" s="5">
        <v>0</v>
      </c>
      <c r="G799" s="5">
        <v>20</v>
      </c>
      <c r="H799" s="5">
        <v>40</v>
      </c>
      <c r="I799" s="5">
        <v>0.67</v>
      </c>
      <c r="J799" s="5">
        <v>0</v>
      </c>
      <c r="K799" s="5">
        <v>20</v>
      </c>
      <c r="L799" s="6">
        <v>-0.85962569560000002</v>
      </c>
      <c r="M799" s="7" t="s">
        <v>437</v>
      </c>
      <c r="N799" s="8">
        <f t="shared" si="12"/>
        <v>7.8276466354190024</v>
      </c>
      <c r="O799" s="9">
        <v>87166</v>
      </c>
    </row>
    <row r="800" spans="1:15" ht="15.75">
      <c r="A800" s="10">
        <v>190440019</v>
      </c>
      <c r="B800" s="3" t="s">
        <v>489</v>
      </c>
      <c r="C800" s="4">
        <v>16</v>
      </c>
      <c r="D800" s="5">
        <v>0</v>
      </c>
      <c r="E800" s="5">
        <v>36.363636363600001</v>
      </c>
      <c r="F800" s="5">
        <v>0</v>
      </c>
      <c r="G800" s="5">
        <v>0</v>
      </c>
      <c r="H800" s="5">
        <v>80</v>
      </c>
      <c r="I800" s="5">
        <v>1.07</v>
      </c>
      <c r="J800" s="5">
        <v>0</v>
      </c>
      <c r="K800" s="5">
        <v>20</v>
      </c>
      <c r="L800" s="6">
        <v>-0.85882363260000005</v>
      </c>
      <c r="M800" s="7" t="s">
        <v>437</v>
      </c>
      <c r="N800" s="8">
        <f t="shared" si="12"/>
        <v>7.8340139943280356</v>
      </c>
      <c r="O800" s="9">
        <v>87123</v>
      </c>
    </row>
    <row r="801" spans="1:15" ht="15.75">
      <c r="A801" s="10">
        <v>190220684</v>
      </c>
      <c r="B801" s="3" t="s">
        <v>697</v>
      </c>
      <c r="C801" s="4">
        <v>8</v>
      </c>
      <c r="D801" s="5">
        <v>0</v>
      </c>
      <c r="E801" s="5">
        <v>28.571428571399998</v>
      </c>
      <c r="F801" s="5">
        <v>0</v>
      </c>
      <c r="G801" s="5">
        <v>0</v>
      </c>
      <c r="H801" s="5">
        <v>0</v>
      </c>
      <c r="I801" s="5">
        <v>2</v>
      </c>
      <c r="J801" s="5">
        <v>0</v>
      </c>
      <c r="K801" s="5">
        <v>33.333333333299997</v>
      </c>
      <c r="L801" s="6">
        <v>-0.858622</v>
      </c>
      <c r="M801" s="7" t="s">
        <v>437</v>
      </c>
      <c r="N801" s="8">
        <f t="shared" si="12"/>
        <v>7.8356147004221475</v>
      </c>
      <c r="O801" s="9">
        <v>87108</v>
      </c>
    </row>
    <row r="802" spans="1:15" ht="15.75">
      <c r="A802" s="10">
        <v>190220040</v>
      </c>
      <c r="B802" s="3" t="s">
        <v>698</v>
      </c>
      <c r="C802" s="4">
        <v>191</v>
      </c>
      <c r="D802" s="5">
        <v>4.4642857142999999</v>
      </c>
      <c r="E802" s="5">
        <v>33.333333333299997</v>
      </c>
      <c r="F802" s="5">
        <v>18.6046511628</v>
      </c>
      <c r="G802" s="5">
        <v>2.3255813953</v>
      </c>
      <c r="H802" s="5">
        <v>0</v>
      </c>
      <c r="I802" s="5">
        <v>1.49</v>
      </c>
      <c r="J802" s="5">
        <v>4.6511627906999999</v>
      </c>
      <c r="K802" s="5">
        <v>13.953488372100001</v>
      </c>
      <c r="L802" s="6">
        <v>-0.85780572229999985</v>
      </c>
      <c r="M802" s="7" t="s">
        <v>437</v>
      </c>
      <c r="N802" s="8">
        <f t="shared" si="12"/>
        <v>7.8420949059488203</v>
      </c>
      <c r="O802" s="9">
        <v>87065</v>
      </c>
    </row>
    <row r="803" spans="1:15" ht="15.75">
      <c r="A803" s="10">
        <v>190490037</v>
      </c>
      <c r="B803" s="3" t="s">
        <v>106</v>
      </c>
      <c r="C803" s="4">
        <v>125</v>
      </c>
      <c r="D803" s="5">
        <v>8.5106382978999999</v>
      </c>
      <c r="E803" s="5">
        <v>44.565217391300003</v>
      </c>
      <c r="F803" s="5">
        <v>6.8181818182000002</v>
      </c>
      <c r="G803" s="5">
        <v>4.5454545455000002</v>
      </c>
      <c r="H803" s="5">
        <v>13.6363636364</v>
      </c>
      <c r="I803" s="5">
        <v>0.98</v>
      </c>
      <c r="J803" s="5">
        <v>11.3636363636</v>
      </c>
      <c r="K803" s="5">
        <v>4.5454545455000002</v>
      </c>
      <c r="L803" s="6">
        <v>-0.85723561520000002</v>
      </c>
      <c r="M803" s="7" t="s">
        <v>437</v>
      </c>
      <c r="N803" s="8">
        <f t="shared" si="12"/>
        <v>7.846620830374067</v>
      </c>
      <c r="O803" s="9">
        <v>87044</v>
      </c>
    </row>
    <row r="804" spans="1:15" ht="15.75">
      <c r="A804" s="10">
        <v>190300062</v>
      </c>
      <c r="B804" s="3" t="s">
        <v>699</v>
      </c>
      <c r="C804" s="4">
        <v>139</v>
      </c>
      <c r="D804" s="5">
        <v>5.0505050505</v>
      </c>
      <c r="E804" s="5">
        <v>36.458333333299997</v>
      </c>
      <c r="F804" s="5">
        <v>12.820512820499999</v>
      </c>
      <c r="G804" s="5">
        <v>2.5641025641000001</v>
      </c>
      <c r="H804" s="5">
        <v>0</v>
      </c>
      <c r="I804" s="5">
        <v>1.07</v>
      </c>
      <c r="J804" s="5">
        <v>10.256410256400001</v>
      </c>
      <c r="K804" s="5">
        <v>25.641025640999999</v>
      </c>
      <c r="L804" s="6">
        <v>-0.85715299040000004</v>
      </c>
      <c r="M804" s="7" t="s">
        <v>437</v>
      </c>
      <c r="N804" s="8">
        <f t="shared" si="12"/>
        <v>7.8472767660753613</v>
      </c>
      <c r="O804" s="9">
        <v>87041</v>
      </c>
    </row>
    <row r="805" spans="1:15" ht="15.75">
      <c r="A805" s="10">
        <v>190060385</v>
      </c>
      <c r="B805" s="3" t="s">
        <v>334</v>
      </c>
      <c r="C805" s="4">
        <v>6174</v>
      </c>
      <c r="D805" s="5">
        <v>3.8433471175</v>
      </c>
      <c r="E805" s="5">
        <v>18.1180140369</v>
      </c>
      <c r="F805" s="5">
        <v>4.7747141896</v>
      </c>
      <c r="G805" s="5">
        <v>0.83623693379999986</v>
      </c>
      <c r="H805" s="5">
        <v>97.064989517800001</v>
      </c>
      <c r="I805" s="5">
        <v>1.32</v>
      </c>
      <c r="J805" s="5">
        <v>4.8746518105999996</v>
      </c>
      <c r="K805" s="5">
        <v>10.9616677875</v>
      </c>
      <c r="L805" s="6">
        <v>-0.85591634520000004</v>
      </c>
      <c r="M805" s="7" t="s">
        <v>437</v>
      </c>
      <c r="N805" s="8">
        <f t="shared" si="12"/>
        <v>7.8570941542749564</v>
      </c>
      <c r="O805" s="9">
        <v>86980</v>
      </c>
    </row>
    <row r="806" spans="1:15" ht="15.75">
      <c r="A806" s="10">
        <v>190060402</v>
      </c>
      <c r="B806" s="3" t="s">
        <v>373</v>
      </c>
      <c r="C806" s="4">
        <v>62</v>
      </c>
      <c r="D806" s="5">
        <v>9.5238095238000007</v>
      </c>
      <c r="E806" s="5">
        <v>42.857142857100001</v>
      </c>
      <c r="F806" s="5">
        <v>6.25</v>
      </c>
      <c r="G806" s="5">
        <v>6.25</v>
      </c>
      <c r="H806" s="5">
        <v>6.25</v>
      </c>
      <c r="I806" s="5">
        <v>1.31</v>
      </c>
      <c r="J806" s="5">
        <v>0</v>
      </c>
      <c r="K806" s="5">
        <v>6.25</v>
      </c>
      <c r="L806" s="6">
        <v>-0.85587835180000005</v>
      </c>
      <c r="M806" s="7" t="s">
        <v>437</v>
      </c>
      <c r="N806" s="8">
        <f t="shared" si="12"/>
        <v>7.8573957734918682</v>
      </c>
      <c r="O806" s="9">
        <v>86978</v>
      </c>
    </row>
    <row r="807" spans="1:15" ht="15.75">
      <c r="A807" s="10">
        <v>190040087</v>
      </c>
      <c r="B807" s="3" t="s">
        <v>700</v>
      </c>
      <c r="C807" s="4">
        <v>148</v>
      </c>
      <c r="D807" s="5">
        <v>11.009174311900001</v>
      </c>
      <c r="E807" s="5">
        <v>42.592592592599999</v>
      </c>
      <c r="F807" s="5">
        <v>2.2727272727000001</v>
      </c>
      <c r="G807" s="5">
        <v>6.9767441860000003</v>
      </c>
      <c r="H807" s="5">
        <v>6.9767441860000003</v>
      </c>
      <c r="I807" s="5">
        <v>0.99</v>
      </c>
      <c r="J807" s="5">
        <v>2.2727272727000001</v>
      </c>
      <c r="K807" s="5">
        <v>18.181818181800001</v>
      </c>
      <c r="L807" s="6">
        <v>-0.85578530410000009</v>
      </c>
      <c r="M807" s="7" t="s">
        <v>437</v>
      </c>
      <c r="N807" s="8">
        <f t="shared" si="12"/>
        <v>7.8581344537471107</v>
      </c>
      <c r="O807" s="9">
        <v>86973</v>
      </c>
    </row>
    <row r="808" spans="1:15" ht="15.75">
      <c r="A808" s="10">
        <v>190180218</v>
      </c>
      <c r="B808" s="3" t="s">
        <v>701</v>
      </c>
      <c r="C808" s="4">
        <v>60</v>
      </c>
      <c r="D808" s="5">
        <v>13.6363636364</v>
      </c>
      <c r="E808" s="5">
        <v>46.3414634146</v>
      </c>
      <c r="F808" s="5">
        <v>5.2631578947</v>
      </c>
      <c r="G808" s="5">
        <v>0</v>
      </c>
      <c r="H808" s="5">
        <v>31.578947368400001</v>
      </c>
      <c r="I808" s="5">
        <v>1</v>
      </c>
      <c r="J808" s="5">
        <v>0</v>
      </c>
      <c r="K808" s="5">
        <v>0</v>
      </c>
      <c r="L808" s="6">
        <v>-0.85549276190000001</v>
      </c>
      <c r="M808" s="7" t="s">
        <v>437</v>
      </c>
      <c r="N808" s="8">
        <f t="shared" si="12"/>
        <v>7.8604568663050252</v>
      </c>
      <c r="O808" s="9">
        <v>86960</v>
      </c>
    </row>
    <row r="809" spans="1:15" ht="15.75">
      <c r="A809" s="10">
        <v>190170160</v>
      </c>
      <c r="B809" s="3" t="s">
        <v>702</v>
      </c>
      <c r="C809" s="4">
        <v>172</v>
      </c>
      <c r="D809" s="5">
        <v>2.4793388429999998</v>
      </c>
      <c r="E809" s="5">
        <v>32.231404958699997</v>
      </c>
      <c r="F809" s="5">
        <v>5.7692307692</v>
      </c>
      <c r="G809" s="5">
        <v>0</v>
      </c>
      <c r="H809" s="5">
        <v>90.384615384599996</v>
      </c>
      <c r="I809" s="5">
        <v>1.19</v>
      </c>
      <c r="J809" s="5">
        <v>0</v>
      </c>
      <c r="K809" s="5">
        <v>5.7692307692</v>
      </c>
      <c r="L809" s="6">
        <v>-0.8550183816000001</v>
      </c>
      <c r="M809" s="7" t="s">
        <v>437</v>
      </c>
      <c r="N809" s="8">
        <f t="shared" si="12"/>
        <v>7.8642228418324756</v>
      </c>
      <c r="O809" s="9">
        <v>86926</v>
      </c>
    </row>
    <row r="810" spans="1:15" ht="15.75">
      <c r="A810" s="10">
        <v>190420028</v>
      </c>
      <c r="B810" s="3" t="s">
        <v>703</v>
      </c>
      <c r="C810" s="4">
        <v>46</v>
      </c>
      <c r="D810" s="5">
        <v>8.3333333333000006</v>
      </c>
      <c r="E810" s="5">
        <v>50</v>
      </c>
      <c r="F810" s="5">
        <v>6.25</v>
      </c>
      <c r="G810" s="5">
        <v>0</v>
      </c>
      <c r="H810" s="5">
        <v>12.5</v>
      </c>
      <c r="I810" s="5">
        <v>1.18</v>
      </c>
      <c r="J810" s="5">
        <v>0</v>
      </c>
      <c r="K810" s="5">
        <v>6.25</v>
      </c>
      <c r="L810" s="6">
        <v>-0.8542709019000001</v>
      </c>
      <c r="M810" s="7" t="s">
        <v>437</v>
      </c>
      <c r="N810" s="8">
        <f t="shared" si="12"/>
        <v>7.8701568788434288</v>
      </c>
      <c r="O810" s="9">
        <v>86904</v>
      </c>
    </row>
    <row r="811" spans="1:15" ht="15.75">
      <c r="A811" s="10">
        <v>190380304</v>
      </c>
      <c r="B811" s="3" t="s">
        <v>592</v>
      </c>
      <c r="C811" s="4">
        <v>17</v>
      </c>
      <c r="D811" s="5">
        <v>9.0909090909000003</v>
      </c>
      <c r="E811" s="5">
        <v>27.272727272699999</v>
      </c>
      <c r="F811" s="5">
        <v>0</v>
      </c>
      <c r="G811" s="5">
        <v>0</v>
      </c>
      <c r="H811" s="5">
        <v>100</v>
      </c>
      <c r="I811" s="5">
        <v>1.21</v>
      </c>
      <c r="J811" s="5">
        <v>0</v>
      </c>
      <c r="K811" s="5">
        <v>0</v>
      </c>
      <c r="L811" s="6">
        <v>-0.85347698159999985</v>
      </c>
      <c r="M811" s="7" t="s">
        <v>437</v>
      </c>
      <c r="N811" s="8">
        <f t="shared" si="12"/>
        <v>7.876459595083011</v>
      </c>
      <c r="O811" s="9">
        <v>86868</v>
      </c>
    </row>
    <row r="812" spans="1:15" ht="15.75">
      <c r="A812" s="10">
        <v>190480041</v>
      </c>
      <c r="B812" s="3" t="s">
        <v>452</v>
      </c>
      <c r="C812" s="4">
        <v>176</v>
      </c>
      <c r="D812" s="5">
        <v>4.8387096773999998</v>
      </c>
      <c r="E812" s="5">
        <v>26.016260162599998</v>
      </c>
      <c r="F812" s="5">
        <v>6</v>
      </c>
      <c r="G812" s="5">
        <v>2</v>
      </c>
      <c r="H812" s="5">
        <v>80</v>
      </c>
      <c r="I812" s="5">
        <v>1.18</v>
      </c>
      <c r="J812" s="5">
        <v>8</v>
      </c>
      <c r="K812" s="5">
        <v>6</v>
      </c>
      <c r="L812" s="6">
        <v>-0.8528316184000001</v>
      </c>
      <c r="M812" s="7" t="s">
        <v>437</v>
      </c>
      <c r="N812" s="8">
        <f t="shared" si="12"/>
        <v>7.8815829571145226</v>
      </c>
      <c r="O812" s="9">
        <v>86837</v>
      </c>
    </row>
    <row r="813" spans="1:15" ht="15.75">
      <c r="A813" s="10">
        <v>190220100</v>
      </c>
      <c r="B813" s="3" t="s">
        <v>704</v>
      </c>
      <c r="C813" s="4">
        <v>39</v>
      </c>
      <c r="D813" s="5">
        <v>12.5</v>
      </c>
      <c r="E813" s="5">
        <v>48.387096774200003</v>
      </c>
      <c r="F813" s="5">
        <v>9.0909090909000003</v>
      </c>
      <c r="G813" s="5">
        <v>0</v>
      </c>
      <c r="H813" s="5">
        <v>36.363636363600001</v>
      </c>
      <c r="I813" s="5">
        <v>0.85</v>
      </c>
      <c r="J813" s="5">
        <v>0</v>
      </c>
      <c r="K813" s="5">
        <v>0</v>
      </c>
      <c r="L813" s="6">
        <v>-0.85279016210000003</v>
      </c>
      <c r="M813" s="7" t="s">
        <v>437</v>
      </c>
      <c r="N813" s="8">
        <f t="shared" si="12"/>
        <v>7.8819120673479341</v>
      </c>
      <c r="O813" s="9">
        <v>86831</v>
      </c>
    </row>
    <row r="814" spans="1:15" ht="15.75">
      <c r="A814" s="10">
        <v>190410320</v>
      </c>
      <c r="B814" s="3" t="s">
        <v>705</v>
      </c>
      <c r="C814" s="4">
        <v>52</v>
      </c>
      <c r="D814" s="5">
        <v>12.9032258065</v>
      </c>
      <c r="E814" s="5">
        <v>30</v>
      </c>
      <c r="F814" s="5">
        <v>33.333333333299997</v>
      </c>
      <c r="G814" s="5">
        <v>0</v>
      </c>
      <c r="H814" s="5">
        <v>0</v>
      </c>
      <c r="I814" s="5">
        <v>1.41</v>
      </c>
      <c r="J814" s="5">
        <v>0</v>
      </c>
      <c r="K814" s="5">
        <v>0</v>
      </c>
      <c r="L814" s="6">
        <v>-0.85246438869999985</v>
      </c>
      <c r="M814" s="7" t="s">
        <v>437</v>
      </c>
      <c r="N814" s="8">
        <f t="shared" si="12"/>
        <v>7.8844982933187335</v>
      </c>
      <c r="O814" s="9">
        <v>86814</v>
      </c>
    </row>
    <row r="815" spans="1:15" ht="15.75">
      <c r="A815" s="10">
        <v>190380308</v>
      </c>
      <c r="B815" s="3" t="s">
        <v>521</v>
      </c>
      <c r="C815" s="4">
        <v>107</v>
      </c>
      <c r="D815" s="5">
        <v>13.7931034483</v>
      </c>
      <c r="E815" s="5">
        <v>43.023255814000002</v>
      </c>
      <c r="F815" s="5">
        <v>2.8571428570999999</v>
      </c>
      <c r="G815" s="5">
        <v>0</v>
      </c>
      <c r="H815" s="5">
        <v>17.142857142899999</v>
      </c>
      <c r="I815" s="5">
        <v>1.1399999999999999</v>
      </c>
      <c r="J815" s="5">
        <v>5.7142857142999999</v>
      </c>
      <c r="K815" s="5">
        <v>2.8571428570999999</v>
      </c>
      <c r="L815" s="6">
        <v>-0.85184174690000003</v>
      </c>
      <c r="M815" s="7" t="s">
        <v>437</v>
      </c>
      <c r="N815" s="8">
        <f t="shared" si="12"/>
        <v>7.8894412763666546</v>
      </c>
      <c r="O815" s="9">
        <v>86789</v>
      </c>
    </row>
    <row r="816" spans="1:15" ht="15.75">
      <c r="A816" s="10">
        <v>190140165</v>
      </c>
      <c r="B816" s="3" t="s">
        <v>706</v>
      </c>
      <c r="C816" s="4">
        <v>47</v>
      </c>
      <c r="D816" s="5">
        <v>6.25</v>
      </c>
      <c r="E816" s="5">
        <v>38.709677419400002</v>
      </c>
      <c r="F816" s="5">
        <v>6.6666666667000003</v>
      </c>
      <c r="G816" s="5">
        <v>6.6666666667000003</v>
      </c>
      <c r="H816" s="5">
        <v>0</v>
      </c>
      <c r="I816" s="5">
        <v>1.21</v>
      </c>
      <c r="J816" s="5">
        <v>6.6666666667000003</v>
      </c>
      <c r="K816" s="5">
        <v>20</v>
      </c>
      <c r="L816" s="6">
        <v>-0.85097795919999986</v>
      </c>
      <c r="M816" s="7" t="s">
        <v>437</v>
      </c>
      <c r="N816" s="8">
        <f t="shared" si="12"/>
        <v>7.8962986507962301</v>
      </c>
      <c r="O816" s="9">
        <v>86743</v>
      </c>
    </row>
    <row r="817" spans="1:15" ht="15.75">
      <c r="A817" s="10">
        <v>190440263</v>
      </c>
      <c r="B817" s="3" t="s">
        <v>707</v>
      </c>
      <c r="C817" s="4">
        <v>139</v>
      </c>
      <c r="D817" s="5">
        <v>4.4943820225</v>
      </c>
      <c r="E817" s="5">
        <v>40.4494382022</v>
      </c>
      <c r="F817" s="5">
        <v>5.7142857142999999</v>
      </c>
      <c r="G817" s="5">
        <v>2.8571428570999999</v>
      </c>
      <c r="H817" s="5">
        <v>2.8571428570999999</v>
      </c>
      <c r="I817" s="5">
        <v>1.39</v>
      </c>
      <c r="J817" s="5">
        <v>5.7142857142999999</v>
      </c>
      <c r="K817" s="5">
        <v>17.142857142899999</v>
      </c>
      <c r="L817" s="6">
        <v>-0.85031154369999995</v>
      </c>
      <c r="M817" s="7" t="s">
        <v>437</v>
      </c>
      <c r="N817" s="8">
        <f t="shared" si="12"/>
        <v>7.9015891412826909</v>
      </c>
      <c r="O817" s="9">
        <v>86708</v>
      </c>
    </row>
    <row r="818" spans="1:15" ht="15.75">
      <c r="A818" s="10">
        <v>190410442</v>
      </c>
      <c r="B818" s="3" t="s">
        <v>708</v>
      </c>
      <c r="C818" s="4">
        <v>69</v>
      </c>
      <c r="D818" s="5">
        <v>1.9230769231</v>
      </c>
      <c r="E818" s="5">
        <v>24.489795918399999</v>
      </c>
      <c r="F818" s="5">
        <v>10</v>
      </c>
      <c r="G818" s="5">
        <v>0</v>
      </c>
      <c r="H818" s="5">
        <v>90</v>
      </c>
      <c r="I818" s="5">
        <v>1.05</v>
      </c>
      <c r="J818" s="5">
        <v>20</v>
      </c>
      <c r="K818" s="5">
        <v>0</v>
      </c>
      <c r="L818" s="6">
        <v>-0.85030445520000009</v>
      </c>
      <c r="M818" s="7" t="s">
        <v>437</v>
      </c>
      <c r="N818" s="8">
        <f t="shared" si="12"/>
        <v>7.9016454149465121</v>
      </c>
      <c r="O818" s="9">
        <v>86706</v>
      </c>
    </row>
    <row r="819" spans="1:15" ht="15.75">
      <c r="A819" s="10">
        <v>190500052</v>
      </c>
      <c r="B819" s="3" t="s">
        <v>709</v>
      </c>
      <c r="C819" s="4">
        <v>119</v>
      </c>
      <c r="D819" s="5">
        <v>2.4691358024999999</v>
      </c>
      <c r="E819" s="5">
        <v>37.5</v>
      </c>
      <c r="F819" s="5">
        <v>13.333333333300001</v>
      </c>
      <c r="G819" s="5">
        <v>0</v>
      </c>
      <c r="H819" s="5">
        <v>33.333333333299997</v>
      </c>
      <c r="I819" s="5">
        <v>1.51</v>
      </c>
      <c r="J819" s="5">
        <v>0</v>
      </c>
      <c r="K819" s="5">
        <v>6.6666666667000003</v>
      </c>
      <c r="L819" s="6">
        <v>-0.84997819399999985</v>
      </c>
      <c r="M819" s="7" t="s">
        <v>437</v>
      </c>
      <c r="N819" s="8">
        <f t="shared" si="12"/>
        <v>7.9042355134281692</v>
      </c>
      <c r="O819" s="9">
        <v>86687</v>
      </c>
    </row>
    <row r="820" spans="1:15" ht="15.75">
      <c r="A820" s="10">
        <v>190330074</v>
      </c>
      <c r="B820" s="3" t="s">
        <v>710</v>
      </c>
      <c r="C820" s="4">
        <v>76</v>
      </c>
      <c r="D820" s="5">
        <v>1.724137931</v>
      </c>
      <c r="E820" s="5">
        <v>39.285714285700003</v>
      </c>
      <c r="F820" s="5">
        <v>4.5454545455000002</v>
      </c>
      <c r="G820" s="5">
        <v>4.5454545455000002</v>
      </c>
      <c r="H820" s="5">
        <v>0</v>
      </c>
      <c r="I820" s="5">
        <v>1.33</v>
      </c>
      <c r="J820" s="5">
        <v>22.727272727300001</v>
      </c>
      <c r="K820" s="5">
        <v>9.0909090909000003</v>
      </c>
      <c r="L820" s="6">
        <v>-0.84974816519999985</v>
      </c>
      <c r="M820" s="7" t="s">
        <v>437</v>
      </c>
      <c r="N820" s="8">
        <f t="shared" si="12"/>
        <v>7.9060616491918356</v>
      </c>
      <c r="O820" s="9">
        <v>86671</v>
      </c>
    </row>
    <row r="821" spans="1:15" ht="15.75">
      <c r="A821" s="10">
        <v>190330194</v>
      </c>
      <c r="B821" s="3" t="s">
        <v>711</v>
      </c>
      <c r="C821" s="4">
        <v>16</v>
      </c>
      <c r="D821" s="5">
        <v>18.181818181800001</v>
      </c>
      <c r="E821" s="5">
        <v>45.4545454545</v>
      </c>
      <c r="F821" s="5">
        <v>0</v>
      </c>
      <c r="G821" s="5">
        <v>0</v>
      </c>
      <c r="H821" s="5">
        <v>0</v>
      </c>
      <c r="I821" s="5">
        <v>1.33</v>
      </c>
      <c r="J821" s="5">
        <v>0</v>
      </c>
      <c r="K821" s="5">
        <v>0</v>
      </c>
      <c r="L821" s="6">
        <v>-0.8496355337</v>
      </c>
      <c r="M821" s="7" t="s">
        <v>437</v>
      </c>
      <c r="N821" s="8">
        <f t="shared" si="12"/>
        <v>7.9069557998819464</v>
      </c>
      <c r="O821" s="9">
        <v>86663</v>
      </c>
    </row>
    <row r="822" spans="1:15" ht="15.75">
      <c r="A822" s="10">
        <v>190140065</v>
      </c>
      <c r="B822" s="3" t="s">
        <v>712</v>
      </c>
      <c r="C822" s="4">
        <v>35</v>
      </c>
      <c r="D822" s="5">
        <v>7.6923076923</v>
      </c>
      <c r="E822" s="5">
        <v>34.615384615400004</v>
      </c>
      <c r="F822" s="5">
        <v>16.666666666699999</v>
      </c>
      <c r="G822" s="5">
        <v>0</v>
      </c>
      <c r="H822" s="5">
        <v>66.666666666699996</v>
      </c>
      <c r="I822" s="5">
        <v>0.88</v>
      </c>
      <c r="J822" s="5">
        <v>0</v>
      </c>
      <c r="K822" s="5">
        <v>8.3333333333000006</v>
      </c>
      <c r="L822" s="6">
        <v>-0.84856169059999986</v>
      </c>
      <c r="M822" s="7" t="s">
        <v>437</v>
      </c>
      <c r="N822" s="8">
        <f t="shared" si="12"/>
        <v>7.9154807467124186</v>
      </c>
      <c r="O822" s="9">
        <v>86595</v>
      </c>
    </row>
    <row r="823" spans="1:15" ht="15.75">
      <c r="A823" s="10">
        <v>190300019</v>
      </c>
      <c r="B823" s="3" t="s">
        <v>713</v>
      </c>
      <c r="C823" s="4">
        <v>15</v>
      </c>
      <c r="D823" s="5">
        <v>0</v>
      </c>
      <c r="E823" s="5">
        <v>25</v>
      </c>
      <c r="F823" s="5">
        <v>0</v>
      </c>
      <c r="G823" s="5">
        <v>0</v>
      </c>
      <c r="H823" s="5">
        <v>60</v>
      </c>
      <c r="I823" s="5">
        <v>1.25</v>
      </c>
      <c r="J823" s="5">
        <v>20</v>
      </c>
      <c r="K823" s="5">
        <v>20</v>
      </c>
      <c r="L823" s="6">
        <v>-0.84836297120000004</v>
      </c>
      <c r="M823" s="7" t="s">
        <v>437</v>
      </c>
      <c r="N823" s="8">
        <f t="shared" si="12"/>
        <v>7.9170583257080658</v>
      </c>
      <c r="O823" s="9">
        <v>86581</v>
      </c>
    </row>
    <row r="824" spans="1:15" ht="15.75">
      <c r="A824" s="10">
        <v>190410328</v>
      </c>
      <c r="B824" s="3" t="s">
        <v>714</v>
      </c>
      <c r="C824" s="4">
        <v>137</v>
      </c>
      <c r="D824" s="5">
        <v>6.25</v>
      </c>
      <c r="E824" s="5">
        <v>37.078651685399997</v>
      </c>
      <c r="F824" s="5">
        <v>0</v>
      </c>
      <c r="G824" s="5">
        <v>3.5714285713999998</v>
      </c>
      <c r="H824" s="5">
        <v>10.714285714300001</v>
      </c>
      <c r="I824" s="5">
        <v>1.57</v>
      </c>
      <c r="J824" s="5">
        <v>3.5714285713999998</v>
      </c>
      <c r="K824" s="5">
        <v>14.285714285699999</v>
      </c>
      <c r="L824" s="6">
        <v>-0.84807946160000003</v>
      </c>
      <c r="M824" s="7" t="s">
        <v>437</v>
      </c>
      <c r="N824" s="8">
        <f t="shared" si="12"/>
        <v>7.9193090309236869</v>
      </c>
      <c r="O824" s="9">
        <v>86566</v>
      </c>
    </row>
    <row r="825" spans="1:15" ht="15.75">
      <c r="A825" s="10">
        <v>190170052</v>
      </c>
      <c r="B825" s="3" t="s">
        <v>715</v>
      </c>
      <c r="C825" s="4">
        <v>10</v>
      </c>
      <c r="D825" s="5">
        <v>0</v>
      </c>
      <c r="E825" s="5">
        <v>50</v>
      </c>
      <c r="F825" s="5">
        <v>0</v>
      </c>
      <c r="G825" s="5">
        <v>0</v>
      </c>
      <c r="H825" s="5">
        <v>100</v>
      </c>
      <c r="I825" s="5">
        <v>0.83</v>
      </c>
      <c r="J825" s="5">
        <v>0</v>
      </c>
      <c r="K825" s="5">
        <v>0</v>
      </c>
      <c r="L825" s="6">
        <v>-0.8463434755</v>
      </c>
      <c r="M825" s="7" t="s">
        <v>437</v>
      </c>
      <c r="N825" s="8">
        <f t="shared" si="12"/>
        <v>7.9330905500310287</v>
      </c>
      <c r="O825" s="9">
        <v>86481</v>
      </c>
    </row>
    <row r="826" spans="1:15" ht="15.75">
      <c r="A826" s="10">
        <v>190410366</v>
      </c>
      <c r="B826" s="3" t="s">
        <v>716</v>
      </c>
      <c r="C826" s="4">
        <v>26</v>
      </c>
      <c r="D826" s="5">
        <v>5.5555555555999998</v>
      </c>
      <c r="E826" s="5">
        <v>33.333333333299997</v>
      </c>
      <c r="F826" s="5">
        <v>0</v>
      </c>
      <c r="G826" s="5">
        <v>0</v>
      </c>
      <c r="H826" s="5">
        <v>0</v>
      </c>
      <c r="I826" s="5">
        <v>2.36</v>
      </c>
      <c r="J826" s="5">
        <v>0</v>
      </c>
      <c r="K826" s="5">
        <v>0</v>
      </c>
      <c r="L826" s="6">
        <v>-0.84558810500000003</v>
      </c>
      <c r="M826" s="7" t="s">
        <v>437</v>
      </c>
      <c r="N826" s="8">
        <f t="shared" si="12"/>
        <v>7.9390872299461908</v>
      </c>
      <c r="O826" s="9">
        <v>86444</v>
      </c>
    </row>
    <row r="827" spans="1:15" ht="15.75">
      <c r="A827" s="10">
        <v>190070073</v>
      </c>
      <c r="B827" s="3" t="s">
        <v>66</v>
      </c>
      <c r="C827" s="4">
        <v>73</v>
      </c>
      <c r="D827" s="5">
        <v>6</v>
      </c>
      <c r="E827" s="5">
        <v>28</v>
      </c>
      <c r="F827" s="5">
        <v>5.5555555555999998</v>
      </c>
      <c r="G827" s="5">
        <v>0</v>
      </c>
      <c r="H827" s="5">
        <v>100</v>
      </c>
      <c r="I827" s="5">
        <v>0.99</v>
      </c>
      <c r="J827" s="5">
        <v>0</v>
      </c>
      <c r="K827" s="5">
        <v>11.1111111111</v>
      </c>
      <c r="L827" s="6">
        <v>-0.84543997709999985</v>
      </c>
      <c r="M827" s="7" t="s">
        <v>437</v>
      </c>
      <c r="N827" s="8">
        <f t="shared" si="12"/>
        <v>7.9402631768527838</v>
      </c>
      <c r="O827" s="9">
        <v>86435</v>
      </c>
    </row>
    <row r="828" spans="1:15" ht="15.75">
      <c r="A828" s="10">
        <v>190420083</v>
      </c>
      <c r="B828" s="3" t="s">
        <v>27</v>
      </c>
      <c r="C828" s="4">
        <v>50</v>
      </c>
      <c r="D828" s="5">
        <v>7.3170731706999996</v>
      </c>
      <c r="E828" s="5">
        <v>56.097560975599997</v>
      </c>
      <c r="F828" s="5">
        <v>0</v>
      </c>
      <c r="G828" s="5">
        <v>0</v>
      </c>
      <c r="H828" s="5">
        <v>18.75</v>
      </c>
      <c r="I828" s="5">
        <v>0.93</v>
      </c>
      <c r="J828" s="5">
        <v>6.6666666667000003</v>
      </c>
      <c r="K828" s="5">
        <v>6.25</v>
      </c>
      <c r="L828" s="6">
        <v>-0.84528915650000003</v>
      </c>
      <c r="M828" s="7" t="s">
        <v>437</v>
      </c>
      <c r="N828" s="8">
        <f t="shared" si="12"/>
        <v>7.9414605003686107</v>
      </c>
      <c r="O828" s="9">
        <v>86429</v>
      </c>
    </row>
    <row r="829" spans="1:15" ht="15.75">
      <c r="A829" s="10">
        <v>190370097</v>
      </c>
      <c r="B829" s="3" t="s">
        <v>717</v>
      </c>
      <c r="C829" s="4">
        <v>46</v>
      </c>
      <c r="D829" s="5">
        <v>8.1081081080999997</v>
      </c>
      <c r="E829" s="5">
        <v>72.222222222200003</v>
      </c>
      <c r="F829" s="5">
        <v>0</v>
      </c>
      <c r="G829" s="5">
        <v>0</v>
      </c>
      <c r="H829" s="5">
        <v>0</v>
      </c>
      <c r="I829" s="5">
        <v>0.84</v>
      </c>
      <c r="J829" s="5">
        <v>0</v>
      </c>
      <c r="K829" s="5">
        <v>0</v>
      </c>
      <c r="L829" s="6">
        <v>-0.84492357350000002</v>
      </c>
      <c r="M829" s="7" t="s">
        <v>437</v>
      </c>
      <c r="N829" s="8">
        <f t="shared" si="12"/>
        <v>7.944362763871653</v>
      </c>
      <c r="O829" s="9">
        <v>86409</v>
      </c>
    </row>
    <row r="830" spans="1:15" ht="15.75">
      <c r="A830" s="10">
        <v>190380770</v>
      </c>
      <c r="B830" s="3" t="s">
        <v>718</v>
      </c>
      <c r="C830" s="4">
        <v>6</v>
      </c>
      <c r="D830" s="5">
        <v>0</v>
      </c>
      <c r="E830" s="5">
        <v>16.666666666699999</v>
      </c>
      <c r="F830" s="5">
        <v>0</v>
      </c>
      <c r="G830" s="5">
        <v>0</v>
      </c>
      <c r="H830" s="5">
        <v>100</v>
      </c>
      <c r="I830" s="5">
        <v>1.2</v>
      </c>
      <c r="J830" s="5">
        <v>33.333333333299997</v>
      </c>
      <c r="K830" s="5">
        <v>0</v>
      </c>
      <c r="L830" s="6">
        <v>-0.84460775899999985</v>
      </c>
      <c r="M830" s="7" t="s">
        <v>437</v>
      </c>
      <c r="N830" s="8">
        <f t="shared" si="12"/>
        <v>7.9468699288576676</v>
      </c>
      <c r="O830" s="9">
        <v>86389</v>
      </c>
    </row>
    <row r="831" spans="1:15" ht="15.75">
      <c r="A831" s="10">
        <v>190330291</v>
      </c>
      <c r="B831" s="3" t="s">
        <v>719</v>
      </c>
      <c r="C831" s="4">
        <v>10</v>
      </c>
      <c r="D831" s="5">
        <v>0</v>
      </c>
      <c r="E831" s="5">
        <v>40</v>
      </c>
      <c r="F831" s="5">
        <v>33.333333333299997</v>
      </c>
      <c r="G831" s="5">
        <v>0</v>
      </c>
      <c r="H831" s="5">
        <v>0</v>
      </c>
      <c r="I831" s="5">
        <v>1.67</v>
      </c>
      <c r="J831" s="5">
        <v>0</v>
      </c>
      <c r="K831" s="5">
        <v>0</v>
      </c>
      <c r="L831" s="6">
        <v>-0.84377235360000002</v>
      </c>
      <c r="M831" s="7" t="s">
        <v>437</v>
      </c>
      <c r="N831" s="8">
        <f t="shared" si="12"/>
        <v>7.9535019839659853</v>
      </c>
      <c r="O831" s="9">
        <v>86345</v>
      </c>
    </row>
    <row r="832" spans="1:15" ht="15.75">
      <c r="A832" s="10">
        <v>190220249</v>
      </c>
      <c r="B832" s="3" t="s">
        <v>720</v>
      </c>
      <c r="C832" s="4">
        <v>21</v>
      </c>
      <c r="D832" s="5">
        <v>7.1428571428999996</v>
      </c>
      <c r="E832" s="5">
        <v>35.714285714299997</v>
      </c>
      <c r="F832" s="5">
        <v>0</v>
      </c>
      <c r="G832" s="5">
        <v>0</v>
      </c>
      <c r="H832" s="5">
        <v>50</v>
      </c>
      <c r="I832" s="5">
        <v>1.62</v>
      </c>
      <c r="J832" s="5">
        <v>0</v>
      </c>
      <c r="K832" s="5">
        <v>0</v>
      </c>
      <c r="L832" s="6">
        <v>-0.84341941389999986</v>
      </c>
      <c r="M832" s="7" t="s">
        <v>437</v>
      </c>
      <c r="N832" s="8">
        <f t="shared" si="12"/>
        <v>7.9563038757664382</v>
      </c>
      <c r="O832" s="9">
        <v>86330</v>
      </c>
    </row>
    <row r="833" spans="1:15" ht="15.75">
      <c r="A833" s="10">
        <v>190330208</v>
      </c>
      <c r="B833" s="3" t="s">
        <v>721</v>
      </c>
      <c r="C833" s="4">
        <v>25</v>
      </c>
      <c r="D833" s="5">
        <v>0</v>
      </c>
      <c r="E833" s="5">
        <v>28.571428571399998</v>
      </c>
      <c r="F833" s="5">
        <v>0</v>
      </c>
      <c r="G833" s="5">
        <v>0</v>
      </c>
      <c r="H833" s="5">
        <v>100</v>
      </c>
      <c r="I833" s="5">
        <v>1.25</v>
      </c>
      <c r="J833" s="5">
        <v>0</v>
      </c>
      <c r="K833" s="5">
        <v>16.666666666699999</v>
      </c>
      <c r="L833" s="6">
        <v>-0.84236441750000002</v>
      </c>
      <c r="M833" s="7" t="s">
        <v>437</v>
      </c>
      <c r="N833" s="8">
        <f t="shared" si="12"/>
        <v>7.9646792037974485</v>
      </c>
      <c r="O833" s="9">
        <v>86270</v>
      </c>
    </row>
    <row r="834" spans="1:15" ht="15.75">
      <c r="A834" s="10">
        <v>190100092</v>
      </c>
      <c r="B834" s="3" t="s">
        <v>722</v>
      </c>
      <c r="C834" s="4">
        <v>38</v>
      </c>
      <c r="D834" s="5">
        <v>4.1666666667000003</v>
      </c>
      <c r="E834" s="5">
        <v>16.666666666699999</v>
      </c>
      <c r="F834" s="5">
        <v>10</v>
      </c>
      <c r="G834" s="5">
        <v>0</v>
      </c>
      <c r="H834" s="5">
        <v>80</v>
      </c>
      <c r="I834" s="5">
        <v>1.41</v>
      </c>
      <c r="J834" s="5">
        <v>10</v>
      </c>
      <c r="K834" s="5">
        <v>10</v>
      </c>
      <c r="L834" s="6">
        <v>-0.84183570259999985</v>
      </c>
      <c r="M834" s="7" t="s">
        <v>437</v>
      </c>
      <c r="N834" s="8">
        <f t="shared" ref="N834:N897" si="13">+(L834+1.84563352601113)*100/(10.7508450369018+1.84563352601113)</f>
        <v>7.9688765268616653</v>
      </c>
      <c r="O834" s="9">
        <v>86229</v>
      </c>
    </row>
    <row r="835" spans="1:15" ht="15.75">
      <c r="A835" s="10">
        <v>190180021</v>
      </c>
      <c r="B835" s="3" t="s">
        <v>723</v>
      </c>
      <c r="C835" s="4">
        <v>111</v>
      </c>
      <c r="D835" s="5">
        <v>9.4594594594999997</v>
      </c>
      <c r="E835" s="5">
        <v>38.888888888899999</v>
      </c>
      <c r="F835" s="5">
        <v>3.5714285713999998</v>
      </c>
      <c r="G835" s="5">
        <v>0</v>
      </c>
      <c r="H835" s="5">
        <v>21.428571428600002</v>
      </c>
      <c r="I835" s="5">
        <v>1.35</v>
      </c>
      <c r="J835" s="5">
        <v>0</v>
      </c>
      <c r="K835" s="5">
        <v>14.285714285699999</v>
      </c>
      <c r="L835" s="6">
        <v>-0.8416908367</v>
      </c>
      <c r="M835" s="7" t="s">
        <v>437</v>
      </c>
      <c r="N835" s="8">
        <f t="shared" si="13"/>
        <v>7.9700265776419394</v>
      </c>
      <c r="O835" s="9">
        <v>86218</v>
      </c>
    </row>
    <row r="836" spans="1:15" ht="15.75">
      <c r="A836" s="10">
        <v>190450299</v>
      </c>
      <c r="B836" s="3" t="s">
        <v>724</v>
      </c>
      <c r="C836" s="4">
        <v>52</v>
      </c>
      <c r="D836" s="5">
        <v>10</v>
      </c>
      <c r="E836" s="5">
        <v>44.444444444399998</v>
      </c>
      <c r="F836" s="5">
        <v>0</v>
      </c>
      <c r="G836" s="5">
        <v>0</v>
      </c>
      <c r="H836" s="5">
        <v>7.6923076923</v>
      </c>
      <c r="I836" s="5">
        <v>1.6800000000000002</v>
      </c>
      <c r="J836" s="5">
        <v>0</v>
      </c>
      <c r="K836" s="5">
        <v>0</v>
      </c>
      <c r="L836" s="6">
        <v>-0.84137073480000002</v>
      </c>
      <c r="M836" s="7" t="s">
        <v>437</v>
      </c>
      <c r="N836" s="8">
        <f t="shared" si="13"/>
        <v>7.9725677791245708</v>
      </c>
      <c r="O836" s="9">
        <v>86203</v>
      </c>
    </row>
    <row r="837" spans="1:15" ht="15.75">
      <c r="A837" s="10">
        <v>190380618</v>
      </c>
      <c r="B837" s="3" t="s">
        <v>725</v>
      </c>
      <c r="C837" s="4">
        <v>42</v>
      </c>
      <c r="D837" s="5">
        <v>12.9032258065</v>
      </c>
      <c r="E837" s="5">
        <v>23.333333333300001</v>
      </c>
      <c r="F837" s="5">
        <v>0</v>
      </c>
      <c r="G837" s="5">
        <v>0</v>
      </c>
      <c r="H837" s="5">
        <v>25</v>
      </c>
      <c r="I837" s="5">
        <v>1.83</v>
      </c>
      <c r="J837" s="5">
        <v>0</v>
      </c>
      <c r="K837" s="5">
        <v>12.5</v>
      </c>
      <c r="L837" s="6">
        <v>-0.84125658699999994</v>
      </c>
      <c r="M837" s="7" t="s">
        <v>437</v>
      </c>
      <c r="N837" s="8">
        <f t="shared" si="13"/>
        <v>7.9734739673058934</v>
      </c>
      <c r="O837" s="9">
        <v>86196</v>
      </c>
    </row>
    <row r="838" spans="1:15" ht="15.75">
      <c r="A838" s="10">
        <v>190090192</v>
      </c>
      <c r="B838" s="3" t="s">
        <v>726</v>
      </c>
      <c r="C838" s="4">
        <v>23</v>
      </c>
      <c r="D838" s="5">
        <v>5.2631578947</v>
      </c>
      <c r="E838" s="5">
        <v>36.842105263199997</v>
      </c>
      <c r="F838" s="5">
        <v>14.285714285699999</v>
      </c>
      <c r="G838" s="5">
        <v>0</v>
      </c>
      <c r="H838" s="5">
        <v>85.714285714300004</v>
      </c>
      <c r="I838" s="5">
        <v>0.95</v>
      </c>
      <c r="J838" s="5">
        <v>0</v>
      </c>
      <c r="K838" s="5">
        <v>0</v>
      </c>
      <c r="L838" s="6">
        <v>-0.84071257749999995</v>
      </c>
      <c r="M838" s="7" t="s">
        <v>437</v>
      </c>
      <c r="N838" s="8">
        <f t="shared" si="13"/>
        <v>7.9777927100186519</v>
      </c>
      <c r="O838" s="9">
        <v>86170</v>
      </c>
    </row>
    <row r="839" spans="1:15" ht="15.75">
      <c r="A839" s="10">
        <v>190450093</v>
      </c>
      <c r="B839" s="3" t="s">
        <v>727</v>
      </c>
      <c r="C839" s="4">
        <v>416</v>
      </c>
      <c r="D839" s="5">
        <v>4.2307692308</v>
      </c>
      <c r="E839" s="5">
        <v>22.0077220077</v>
      </c>
      <c r="F839" s="5">
        <v>12.871287128700001</v>
      </c>
      <c r="G839" s="5">
        <v>4</v>
      </c>
      <c r="H839" s="5">
        <v>28</v>
      </c>
      <c r="I839" s="5">
        <v>1.37</v>
      </c>
      <c r="J839" s="5">
        <v>18</v>
      </c>
      <c r="K839" s="5">
        <v>14.8514851485</v>
      </c>
      <c r="L839" s="6">
        <v>-0.84068529020000005</v>
      </c>
      <c r="M839" s="7" t="s">
        <v>437</v>
      </c>
      <c r="N839" s="8">
        <f t="shared" si="13"/>
        <v>7.9780093364342299</v>
      </c>
      <c r="O839" s="9">
        <v>86166</v>
      </c>
    </row>
    <row r="840" spans="1:15" ht="15.75">
      <c r="A840" s="10">
        <v>190070041</v>
      </c>
      <c r="B840" s="3" t="s">
        <v>728</v>
      </c>
      <c r="C840" s="4">
        <v>89</v>
      </c>
      <c r="D840" s="5">
        <v>6.0606060605999996</v>
      </c>
      <c r="E840" s="5">
        <v>42.857142857100001</v>
      </c>
      <c r="F840" s="5">
        <v>14.285714285699999</v>
      </c>
      <c r="G840" s="5">
        <v>0</v>
      </c>
      <c r="H840" s="5">
        <v>3.7037037037</v>
      </c>
      <c r="I840" s="5">
        <v>1.1599999999999999</v>
      </c>
      <c r="J840" s="5">
        <v>7.4074074074</v>
      </c>
      <c r="K840" s="5">
        <v>14.285714285699999</v>
      </c>
      <c r="L840" s="6">
        <v>-0.84053550109999986</v>
      </c>
      <c r="M840" s="7" t="s">
        <v>437</v>
      </c>
      <c r="N840" s="8">
        <f t="shared" si="13"/>
        <v>7.9791984711535262</v>
      </c>
      <c r="O840" s="9">
        <v>86156</v>
      </c>
    </row>
    <row r="841" spans="1:15" ht="15.75">
      <c r="A841" s="10">
        <v>190300086</v>
      </c>
      <c r="B841" s="3" t="s">
        <v>449</v>
      </c>
      <c r="C841" s="4">
        <v>10</v>
      </c>
      <c r="D841" s="5">
        <v>0</v>
      </c>
      <c r="E841" s="5">
        <v>42.857142857100001</v>
      </c>
      <c r="F841" s="5">
        <v>0</v>
      </c>
      <c r="G841" s="5">
        <v>0</v>
      </c>
      <c r="H841" s="5">
        <v>100</v>
      </c>
      <c r="I841" s="5">
        <v>1.1100000000000001</v>
      </c>
      <c r="J841" s="5">
        <v>0</v>
      </c>
      <c r="K841" s="5">
        <v>0</v>
      </c>
      <c r="L841" s="6">
        <v>-0.84038617979999986</v>
      </c>
      <c r="M841" s="7" t="s">
        <v>437</v>
      </c>
      <c r="N841" s="8">
        <f t="shared" si="13"/>
        <v>7.9803838921364951</v>
      </c>
      <c r="O841" s="9">
        <v>86152</v>
      </c>
    </row>
    <row r="842" spans="1:15" ht="15.75">
      <c r="A842" s="10">
        <v>190170036</v>
      </c>
      <c r="B842" s="3" t="s">
        <v>729</v>
      </c>
      <c r="C842" s="4">
        <v>58</v>
      </c>
      <c r="D842" s="5">
        <v>10</v>
      </c>
      <c r="E842" s="5">
        <v>68</v>
      </c>
      <c r="F842" s="5">
        <v>0</v>
      </c>
      <c r="G842" s="5">
        <v>0</v>
      </c>
      <c r="H842" s="5">
        <v>4.3478260869999996</v>
      </c>
      <c r="I842" s="5">
        <v>0.57000000000000006</v>
      </c>
      <c r="J842" s="5">
        <v>4.3478260869999996</v>
      </c>
      <c r="K842" s="5">
        <v>8.6956521738999992</v>
      </c>
      <c r="L842" s="6">
        <v>-0.84016097230000009</v>
      </c>
      <c r="M842" s="7" t="s">
        <v>437</v>
      </c>
      <c r="N842" s="8">
        <f t="shared" si="13"/>
        <v>7.9821717529173863</v>
      </c>
      <c r="O842" s="9">
        <v>86142</v>
      </c>
    </row>
    <row r="843" spans="1:15" ht="15.75">
      <c r="A843" s="10">
        <v>190330007</v>
      </c>
      <c r="B843" s="3" t="s">
        <v>730</v>
      </c>
      <c r="C843" s="4">
        <v>29</v>
      </c>
      <c r="D843" s="5">
        <v>15.789473684200001</v>
      </c>
      <c r="E843" s="5">
        <v>47.058823529400001</v>
      </c>
      <c r="F843" s="5">
        <v>10</v>
      </c>
      <c r="G843" s="5">
        <v>0</v>
      </c>
      <c r="H843" s="5">
        <v>22.222222222199999</v>
      </c>
      <c r="I843" s="5">
        <v>0.72</v>
      </c>
      <c r="J843" s="5">
        <v>0</v>
      </c>
      <c r="K843" s="5">
        <v>10</v>
      </c>
      <c r="L843" s="6">
        <v>-0.84008309150000005</v>
      </c>
      <c r="M843" s="7" t="s">
        <v>437</v>
      </c>
      <c r="N843" s="8">
        <f t="shared" si="13"/>
        <v>7.9827900272994778</v>
      </c>
      <c r="O843" s="9">
        <v>86139</v>
      </c>
    </row>
    <row r="844" spans="1:15" ht="15.75">
      <c r="A844" s="10">
        <v>190430149</v>
      </c>
      <c r="B844" s="3" t="s">
        <v>731</v>
      </c>
      <c r="C844" s="4">
        <v>44</v>
      </c>
      <c r="D844" s="5">
        <v>6.25</v>
      </c>
      <c r="E844" s="5">
        <v>19.354838709700001</v>
      </c>
      <c r="F844" s="5">
        <v>0</v>
      </c>
      <c r="G844" s="5">
        <v>8.3333333333000006</v>
      </c>
      <c r="H844" s="5">
        <v>58.333333333299997</v>
      </c>
      <c r="I844" s="5">
        <v>1.19</v>
      </c>
      <c r="J844" s="5">
        <v>16.666666666699999</v>
      </c>
      <c r="K844" s="5">
        <v>16.666666666699999</v>
      </c>
      <c r="L844" s="6">
        <v>-0.83941629840000009</v>
      </c>
      <c r="M844" s="7" t="s">
        <v>437</v>
      </c>
      <c r="N844" s="8">
        <f t="shared" si="13"/>
        <v>7.9880835154491185</v>
      </c>
      <c r="O844" s="9">
        <v>86102</v>
      </c>
    </row>
    <row r="845" spans="1:15" ht="15.75">
      <c r="A845" s="10">
        <v>190220496</v>
      </c>
      <c r="B845" s="3" t="s">
        <v>732</v>
      </c>
      <c r="C845" s="4">
        <v>13</v>
      </c>
      <c r="D845" s="5">
        <v>0</v>
      </c>
      <c r="E845" s="5">
        <v>28.571428571399998</v>
      </c>
      <c r="F845" s="5">
        <v>0</v>
      </c>
      <c r="G845" s="5">
        <v>0</v>
      </c>
      <c r="H845" s="5">
        <v>100</v>
      </c>
      <c r="I845" s="5">
        <v>1.63</v>
      </c>
      <c r="J845" s="5">
        <v>0</v>
      </c>
      <c r="K845" s="5">
        <v>0</v>
      </c>
      <c r="L845" s="6">
        <v>-0.83940449750000001</v>
      </c>
      <c r="M845" s="7" t="s">
        <v>437</v>
      </c>
      <c r="N845" s="8">
        <f t="shared" si="13"/>
        <v>7.9881771995683843</v>
      </c>
      <c r="O845" s="9">
        <v>86100</v>
      </c>
    </row>
    <row r="846" spans="1:15" ht="15.75">
      <c r="A846" s="10">
        <v>190020021</v>
      </c>
      <c r="B846" s="3" t="s">
        <v>733</v>
      </c>
      <c r="C846" s="4">
        <v>182</v>
      </c>
      <c r="D846" s="5">
        <v>7.5630252101000002</v>
      </c>
      <c r="E846" s="5">
        <v>37.815126050400004</v>
      </c>
      <c r="F846" s="5">
        <v>4.5454545455000002</v>
      </c>
      <c r="G846" s="5">
        <v>0</v>
      </c>
      <c r="H846" s="5">
        <v>4.5454545455000002</v>
      </c>
      <c r="I846" s="5">
        <v>1.26</v>
      </c>
      <c r="J846" s="5">
        <v>4.5454545455000002</v>
      </c>
      <c r="K846" s="5">
        <v>27.272727272699999</v>
      </c>
      <c r="L846" s="6">
        <v>-0.83932775460000009</v>
      </c>
      <c r="M846" s="7" t="s">
        <v>437</v>
      </c>
      <c r="N846" s="8">
        <f t="shared" si="13"/>
        <v>7.9887864404734232</v>
      </c>
      <c r="O846" s="9">
        <v>86095</v>
      </c>
    </row>
    <row r="847" spans="1:15" ht="15.75">
      <c r="A847" s="10">
        <v>190380786</v>
      </c>
      <c r="B847" s="3" t="s">
        <v>734</v>
      </c>
      <c r="C847" s="4">
        <v>18</v>
      </c>
      <c r="D847" s="5">
        <v>15.3846153846</v>
      </c>
      <c r="E847" s="5">
        <v>50</v>
      </c>
      <c r="F847" s="5">
        <v>0</v>
      </c>
      <c r="G847" s="5">
        <v>0</v>
      </c>
      <c r="H847" s="5">
        <v>40</v>
      </c>
      <c r="I847" s="5">
        <v>0.86</v>
      </c>
      <c r="J847" s="5">
        <v>0</v>
      </c>
      <c r="K847" s="5">
        <v>0</v>
      </c>
      <c r="L847" s="6">
        <v>-0.83926599850000005</v>
      </c>
      <c r="M847" s="7" t="s">
        <v>437</v>
      </c>
      <c r="N847" s="8">
        <f t="shared" si="13"/>
        <v>7.9892767052699831</v>
      </c>
      <c r="O847" s="9">
        <v>86091</v>
      </c>
    </row>
    <row r="848" spans="1:15" ht="15.75">
      <c r="A848" s="10">
        <v>190380377</v>
      </c>
      <c r="B848" s="3" t="s">
        <v>735</v>
      </c>
      <c r="C848" s="4">
        <v>113</v>
      </c>
      <c r="D848" s="5">
        <v>8.9887640448999999</v>
      </c>
      <c r="E848" s="5">
        <v>44.318181818200003</v>
      </c>
      <c r="F848" s="5">
        <v>5.4054054053999998</v>
      </c>
      <c r="G848" s="5">
        <v>0</v>
      </c>
      <c r="H848" s="5">
        <v>27.027027026999999</v>
      </c>
      <c r="I848" s="5">
        <v>1.08</v>
      </c>
      <c r="J848" s="5">
        <v>5.4054054053999998</v>
      </c>
      <c r="K848" s="5">
        <v>8.1081081080999997</v>
      </c>
      <c r="L848" s="6">
        <v>-0.83913054639999995</v>
      </c>
      <c r="M848" s="7" t="s">
        <v>437</v>
      </c>
      <c r="N848" s="8">
        <f t="shared" si="13"/>
        <v>7.9903520224653706</v>
      </c>
      <c r="O848" s="9">
        <v>86086</v>
      </c>
    </row>
    <row r="849" spans="1:15" ht="15.75">
      <c r="A849" s="10">
        <v>190240207</v>
      </c>
      <c r="B849" s="3" t="s">
        <v>736</v>
      </c>
      <c r="C849" s="4">
        <v>247</v>
      </c>
      <c r="D849" s="5">
        <v>2.8368794326</v>
      </c>
      <c r="E849" s="5">
        <v>16.546762589899998</v>
      </c>
      <c r="F849" s="5">
        <v>0</v>
      </c>
      <c r="G849" s="5">
        <v>0</v>
      </c>
      <c r="H849" s="5">
        <v>100</v>
      </c>
      <c r="I849" s="5">
        <v>1.51</v>
      </c>
      <c r="J849" s="5">
        <v>10.714285714300001</v>
      </c>
      <c r="K849" s="5">
        <v>7.1428571428999996</v>
      </c>
      <c r="L849" s="6">
        <v>-0.83841857830000011</v>
      </c>
      <c r="M849" s="7" t="s">
        <v>437</v>
      </c>
      <c r="N849" s="8">
        <f t="shared" si="13"/>
        <v>7.996004142591195</v>
      </c>
      <c r="O849" s="9">
        <v>86054</v>
      </c>
    </row>
    <row r="850" spans="1:15" ht="15.75">
      <c r="A850" s="10">
        <v>190450367</v>
      </c>
      <c r="B850" s="3" t="s">
        <v>737</v>
      </c>
      <c r="C850" s="4">
        <v>30</v>
      </c>
      <c r="D850" s="5">
        <v>5.5555555555999998</v>
      </c>
      <c r="E850" s="5">
        <v>17.6470588235</v>
      </c>
      <c r="F850" s="5">
        <v>11.1111111111</v>
      </c>
      <c r="G850" s="5">
        <v>0</v>
      </c>
      <c r="H850" s="5">
        <v>55.555555555600002</v>
      </c>
      <c r="I850" s="5">
        <v>1.58</v>
      </c>
      <c r="J850" s="5">
        <v>0</v>
      </c>
      <c r="K850" s="5">
        <v>22.222222222199999</v>
      </c>
      <c r="L850" s="6">
        <v>-0.8356084547</v>
      </c>
      <c r="M850" s="7" t="s">
        <v>437</v>
      </c>
      <c r="N850" s="8">
        <f t="shared" si="13"/>
        <v>8.0183129456901341</v>
      </c>
      <c r="O850" s="9">
        <v>85915</v>
      </c>
    </row>
    <row r="851" spans="1:15" ht="15.75">
      <c r="A851" s="10">
        <v>190290191</v>
      </c>
      <c r="B851" s="3" t="s">
        <v>738</v>
      </c>
      <c r="C851" s="4">
        <v>71</v>
      </c>
      <c r="D851" s="5">
        <v>3.5714285713999998</v>
      </c>
      <c r="E851" s="5">
        <v>49.090909090899999</v>
      </c>
      <c r="F851" s="5">
        <v>9.0909090909000003</v>
      </c>
      <c r="G851" s="5">
        <v>4.5454545455000002</v>
      </c>
      <c r="H851" s="5">
        <v>4.5454545455000002</v>
      </c>
      <c r="I851" s="5">
        <v>1.04</v>
      </c>
      <c r="J851" s="5">
        <v>9.0909090909000003</v>
      </c>
      <c r="K851" s="5">
        <v>13.6363636364</v>
      </c>
      <c r="L851" s="6">
        <v>-0.83452117560000005</v>
      </c>
      <c r="M851" s="7" t="s">
        <v>437</v>
      </c>
      <c r="N851" s="8">
        <f t="shared" si="13"/>
        <v>8.0269445572518077</v>
      </c>
      <c r="O851" s="9">
        <v>85860</v>
      </c>
    </row>
    <row r="852" spans="1:15" ht="15.75">
      <c r="A852" s="10">
        <v>190070049</v>
      </c>
      <c r="B852" s="3" t="s">
        <v>739</v>
      </c>
      <c r="C852" s="4">
        <v>107</v>
      </c>
      <c r="D852" s="5">
        <v>10.714285714300001</v>
      </c>
      <c r="E852" s="5">
        <v>39.024390243900001</v>
      </c>
      <c r="F852" s="5">
        <v>9.375</v>
      </c>
      <c r="G852" s="5">
        <v>9.375</v>
      </c>
      <c r="H852" s="5">
        <v>7.1428571428999996</v>
      </c>
      <c r="I852" s="5">
        <v>0.97</v>
      </c>
      <c r="J852" s="5">
        <v>3.125</v>
      </c>
      <c r="K852" s="5">
        <v>18.75</v>
      </c>
      <c r="L852" s="6">
        <v>-0.8341650127000001</v>
      </c>
      <c r="M852" s="7" t="s">
        <v>437</v>
      </c>
      <c r="N852" s="8">
        <f t="shared" si="13"/>
        <v>8.0297720371559791</v>
      </c>
      <c r="O852" s="9">
        <v>85839</v>
      </c>
    </row>
    <row r="853" spans="1:15" ht="15.75">
      <c r="A853" s="10">
        <v>190410026</v>
      </c>
      <c r="B853" s="3" t="s">
        <v>740</v>
      </c>
      <c r="C853" s="4">
        <v>302</v>
      </c>
      <c r="D853" s="5">
        <v>5.0505050505</v>
      </c>
      <c r="E853" s="5">
        <v>23.3502538071</v>
      </c>
      <c r="F853" s="5">
        <v>1.2820512821000001</v>
      </c>
      <c r="G853" s="5">
        <v>1.2820512821000001</v>
      </c>
      <c r="H853" s="5">
        <v>96.153846153800004</v>
      </c>
      <c r="I853" s="5">
        <v>1.29</v>
      </c>
      <c r="J853" s="5">
        <v>7.6923076923</v>
      </c>
      <c r="K853" s="5">
        <v>5.1282051282000003</v>
      </c>
      <c r="L853" s="6">
        <v>-0.83371643970000009</v>
      </c>
      <c r="M853" s="7" t="s">
        <v>437</v>
      </c>
      <c r="N853" s="8">
        <f t="shared" si="13"/>
        <v>8.0333331355832875</v>
      </c>
      <c r="O853" s="9">
        <v>85816</v>
      </c>
    </row>
    <row r="854" spans="1:15" ht="15.75">
      <c r="A854" s="10">
        <v>190070055</v>
      </c>
      <c r="B854" s="3" t="s">
        <v>741</v>
      </c>
      <c r="C854" s="4">
        <v>8</v>
      </c>
      <c r="D854" s="5">
        <v>0</v>
      </c>
      <c r="E854" s="5">
        <v>37.5</v>
      </c>
      <c r="F854" s="5">
        <v>0</v>
      </c>
      <c r="G854" s="5">
        <v>0</v>
      </c>
      <c r="H854" s="5">
        <v>100</v>
      </c>
      <c r="I854" s="5">
        <v>1.33</v>
      </c>
      <c r="J854" s="5">
        <v>0</v>
      </c>
      <c r="K854" s="5">
        <v>0</v>
      </c>
      <c r="L854" s="6">
        <v>-0.83318498070000002</v>
      </c>
      <c r="M854" s="7" t="s">
        <v>437</v>
      </c>
      <c r="N854" s="8">
        <f t="shared" si="13"/>
        <v>8.0375522433072888</v>
      </c>
      <c r="O854" s="9">
        <v>85798</v>
      </c>
    </row>
    <row r="855" spans="1:15" ht="15.75">
      <c r="A855" s="10">
        <v>190240019</v>
      </c>
      <c r="B855" s="3" t="s">
        <v>235</v>
      </c>
      <c r="C855" s="4">
        <v>364</v>
      </c>
      <c r="D855" s="5">
        <v>7.1698113208000001</v>
      </c>
      <c r="E855" s="5">
        <v>40.7258064516</v>
      </c>
      <c r="F855" s="5">
        <v>3</v>
      </c>
      <c r="G855" s="5">
        <v>0</v>
      </c>
      <c r="H855" s="5">
        <v>4</v>
      </c>
      <c r="I855" s="5">
        <v>1.19</v>
      </c>
      <c r="J855" s="5">
        <v>4</v>
      </c>
      <c r="K855" s="5">
        <v>30</v>
      </c>
      <c r="L855" s="6">
        <v>-0.83261392050000005</v>
      </c>
      <c r="M855" s="7" t="s">
        <v>437</v>
      </c>
      <c r="N855" s="8">
        <f t="shared" si="13"/>
        <v>8.0420857341329022</v>
      </c>
      <c r="O855" s="9">
        <v>85767</v>
      </c>
    </row>
    <row r="856" spans="1:15" ht="15.75">
      <c r="A856" s="10">
        <v>190220076</v>
      </c>
      <c r="B856" s="3" t="s">
        <v>436</v>
      </c>
      <c r="C856" s="4">
        <v>13</v>
      </c>
      <c r="D856" s="5">
        <v>10</v>
      </c>
      <c r="E856" s="5">
        <v>30</v>
      </c>
      <c r="F856" s="5">
        <v>0</v>
      </c>
      <c r="G856" s="5">
        <v>0</v>
      </c>
      <c r="H856" s="5">
        <v>0</v>
      </c>
      <c r="I856" s="5">
        <v>1.44</v>
      </c>
      <c r="J856" s="5">
        <v>0</v>
      </c>
      <c r="K856" s="5">
        <v>40</v>
      </c>
      <c r="L856" s="6">
        <v>-0.83229704590000009</v>
      </c>
      <c r="M856" s="7" t="s">
        <v>437</v>
      </c>
      <c r="N856" s="8">
        <f t="shared" si="13"/>
        <v>8.04460131496303</v>
      </c>
      <c r="O856" s="9">
        <v>85750</v>
      </c>
    </row>
    <row r="857" spans="1:15" ht="15.75">
      <c r="A857" s="10">
        <v>190350047</v>
      </c>
      <c r="B857" s="3" t="s">
        <v>742</v>
      </c>
      <c r="C857" s="4">
        <v>8</v>
      </c>
      <c r="D857" s="5">
        <v>0</v>
      </c>
      <c r="E857" s="5">
        <v>33.333333333299997</v>
      </c>
      <c r="F857" s="5">
        <v>0</v>
      </c>
      <c r="G857" s="5">
        <v>0</v>
      </c>
      <c r="H857" s="5">
        <v>66.666666666699996</v>
      </c>
      <c r="I857" s="5">
        <v>1.1399999999999999</v>
      </c>
      <c r="J857" s="5">
        <v>0</v>
      </c>
      <c r="K857" s="5">
        <v>33.333333333299997</v>
      </c>
      <c r="L857" s="6">
        <v>-0.8318626039</v>
      </c>
      <c r="M857" s="7" t="s">
        <v>437</v>
      </c>
      <c r="N857" s="8">
        <f t="shared" si="13"/>
        <v>8.0480502312441207</v>
      </c>
      <c r="O857" s="9">
        <v>85731</v>
      </c>
    </row>
    <row r="858" spans="1:15" ht="15.75">
      <c r="A858" s="10">
        <v>190500129</v>
      </c>
      <c r="B858" s="3" t="s">
        <v>512</v>
      </c>
      <c r="C858" s="4">
        <v>114</v>
      </c>
      <c r="D858" s="5">
        <v>10</v>
      </c>
      <c r="E858" s="5">
        <v>51.111111111100001</v>
      </c>
      <c r="F858" s="5">
        <v>0</v>
      </c>
      <c r="G858" s="5">
        <v>5.2631578947</v>
      </c>
      <c r="H858" s="5">
        <v>13.157894736799999</v>
      </c>
      <c r="I858" s="5">
        <v>1</v>
      </c>
      <c r="J858" s="5">
        <v>0</v>
      </c>
      <c r="K858" s="5">
        <v>13.157894736799999</v>
      </c>
      <c r="L858" s="6">
        <v>-0.8315066899000001</v>
      </c>
      <c r="M858" s="7" t="s">
        <v>437</v>
      </c>
      <c r="N858" s="8">
        <f t="shared" si="13"/>
        <v>8.0508757351992308</v>
      </c>
      <c r="O858" s="9">
        <v>85712</v>
      </c>
    </row>
    <row r="859" spans="1:15" ht="15.75">
      <c r="A859" s="10">
        <v>190230030</v>
      </c>
      <c r="B859" s="3" t="s">
        <v>743</v>
      </c>
      <c r="C859" s="4">
        <v>16</v>
      </c>
      <c r="D859" s="5">
        <v>0</v>
      </c>
      <c r="E859" s="5">
        <v>25</v>
      </c>
      <c r="F859" s="5">
        <v>20</v>
      </c>
      <c r="G859" s="5">
        <v>0</v>
      </c>
      <c r="H859" s="5">
        <v>80</v>
      </c>
      <c r="I859" s="5">
        <v>1.6</v>
      </c>
      <c r="J859" s="5">
        <v>0</v>
      </c>
      <c r="K859" s="5">
        <v>0</v>
      </c>
      <c r="L859" s="6">
        <v>-0.83096037990000005</v>
      </c>
      <c r="M859" s="7" t="s">
        <v>437</v>
      </c>
      <c r="N859" s="8">
        <f t="shared" si="13"/>
        <v>8.0552127409526353</v>
      </c>
      <c r="O859" s="9">
        <v>85678</v>
      </c>
    </row>
    <row r="860" spans="1:15" ht="15.75">
      <c r="A860" s="10">
        <v>190140145</v>
      </c>
      <c r="B860" s="3" t="s">
        <v>744</v>
      </c>
      <c r="C860" s="4">
        <v>88</v>
      </c>
      <c r="D860" s="5">
        <v>9.2307692308</v>
      </c>
      <c r="E860" s="5">
        <v>44.615384615400004</v>
      </c>
      <c r="F860" s="5">
        <v>0</v>
      </c>
      <c r="G860" s="5">
        <v>0</v>
      </c>
      <c r="H860" s="5">
        <v>0</v>
      </c>
      <c r="I860" s="5">
        <v>1.1299999999999999</v>
      </c>
      <c r="J860" s="5">
        <v>6.8965517241000001</v>
      </c>
      <c r="K860" s="5">
        <v>24.137931034499999</v>
      </c>
      <c r="L860" s="6">
        <v>-0.83068844610000003</v>
      </c>
      <c r="M860" s="7" t="s">
        <v>437</v>
      </c>
      <c r="N860" s="8">
        <f t="shared" si="13"/>
        <v>8.0573715490563611</v>
      </c>
      <c r="O860" s="9">
        <v>85661</v>
      </c>
    </row>
    <row r="861" spans="1:15" ht="15.75">
      <c r="A861" s="10">
        <v>190360019</v>
      </c>
      <c r="B861" s="3" t="s">
        <v>745</v>
      </c>
      <c r="C861" s="4">
        <v>11</v>
      </c>
      <c r="D861" s="5">
        <v>0</v>
      </c>
      <c r="E861" s="5">
        <v>55.555555555600002</v>
      </c>
      <c r="F861" s="5">
        <v>0</v>
      </c>
      <c r="G861" s="5">
        <v>0</v>
      </c>
      <c r="H861" s="5">
        <v>100</v>
      </c>
      <c r="I861" s="5">
        <v>0.69</v>
      </c>
      <c r="J861" s="5">
        <v>0</v>
      </c>
      <c r="K861" s="5">
        <v>0</v>
      </c>
      <c r="L861" s="6">
        <v>-0.82971849330000003</v>
      </c>
      <c r="M861" s="7" t="s">
        <v>437</v>
      </c>
      <c r="N861" s="8">
        <f t="shared" si="13"/>
        <v>8.0650717391940692</v>
      </c>
      <c r="O861" s="9">
        <v>85599</v>
      </c>
    </row>
    <row r="862" spans="1:15" ht="15.75">
      <c r="A862" s="10">
        <v>190140067</v>
      </c>
      <c r="B862" s="3" t="s">
        <v>342</v>
      </c>
      <c r="C862" s="4">
        <v>96</v>
      </c>
      <c r="D862" s="5">
        <v>7.4626865671999996</v>
      </c>
      <c r="E862" s="5">
        <v>26.1538461538</v>
      </c>
      <c r="F862" s="5">
        <v>7.4074074074</v>
      </c>
      <c r="G862" s="5">
        <v>3.7037037037</v>
      </c>
      <c r="H862" s="5">
        <v>18.518518518499999</v>
      </c>
      <c r="I862" s="5">
        <v>1.48</v>
      </c>
      <c r="J862" s="5">
        <v>0</v>
      </c>
      <c r="K862" s="5">
        <v>29.6296296296</v>
      </c>
      <c r="L862" s="6">
        <v>-0.82815595630000005</v>
      </c>
      <c r="M862" s="7" t="s">
        <v>437</v>
      </c>
      <c r="N862" s="8">
        <f t="shared" si="13"/>
        <v>8.0774762933096973</v>
      </c>
      <c r="O862" s="9">
        <v>85516</v>
      </c>
    </row>
    <row r="863" spans="1:15" ht="15.75">
      <c r="A863" s="10">
        <v>190220561</v>
      </c>
      <c r="B863" s="3" t="s">
        <v>108</v>
      </c>
      <c r="C863" s="4">
        <v>24</v>
      </c>
      <c r="D863" s="5">
        <v>11.1111111111</v>
      </c>
      <c r="E863" s="5">
        <v>35.294117647100002</v>
      </c>
      <c r="F863" s="5">
        <v>0</v>
      </c>
      <c r="G863" s="5">
        <v>0</v>
      </c>
      <c r="H863" s="5">
        <v>71.428571428599994</v>
      </c>
      <c r="I863" s="5">
        <v>1.26</v>
      </c>
      <c r="J863" s="5">
        <v>0</v>
      </c>
      <c r="K863" s="5">
        <v>0</v>
      </c>
      <c r="L863" s="6">
        <v>-0.82736685460000003</v>
      </c>
      <c r="M863" s="7" t="s">
        <v>437</v>
      </c>
      <c r="N863" s="8">
        <f t="shared" si="13"/>
        <v>8.083740756001065</v>
      </c>
      <c r="O863" s="9">
        <v>85474</v>
      </c>
    </row>
    <row r="864" spans="1:15" ht="15.75">
      <c r="A864" s="10">
        <v>190220369</v>
      </c>
      <c r="B864" s="3" t="s">
        <v>598</v>
      </c>
      <c r="C864" s="4">
        <v>15</v>
      </c>
      <c r="D864" s="5">
        <v>0</v>
      </c>
      <c r="E864" s="5">
        <v>23.076923076900002</v>
      </c>
      <c r="F864" s="5">
        <v>16.666666666699999</v>
      </c>
      <c r="G864" s="5">
        <v>16.666666666699999</v>
      </c>
      <c r="H864" s="5">
        <v>50</v>
      </c>
      <c r="I864" s="5">
        <v>0.94</v>
      </c>
      <c r="J864" s="5">
        <v>16.666666666699999</v>
      </c>
      <c r="K864" s="5">
        <v>16.666666666699999</v>
      </c>
      <c r="L864" s="6">
        <v>-0.82732209850000005</v>
      </c>
      <c r="M864" s="7" t="s">
        <v>437</v>
      </c>
      <c r="N864" s="8">
        <f t="shared" si="13"/>
        <v>8.0840960624446598</v>
      </c>
      <c r="O864" s="9">
        <v>85471</v>
      </c>
    </row>
    <row r="865" spans="1:15" ht="15.75">
      <c r="A865" s="10">
        <v>190170289</v>
      </c>
      <c r="B865" s="3" t="s">
        <v>6</v>
      </c>
      <c r="C865" s="4">
        <v>11</v>
      </c>
      <c r="D865" s="5">
        <v>11.1111111111</v>
      </c>
      <c r="E865" s="5">
        <v>44.444444444399998</v>
      </c>
      <c r="F865" s="5">
        <v>0</v>
      </c>
      <c r="G865" s="5">
        <v>0</v>
      </c>
      <c r="H865" s="5">
        <v>0</v>
      </c>
      <c r="I865" s="5">
        <v>1.22</v>
      </c>
      <c r="J865" s="5">
        <v>0</v>
      </c>
      <c r="K865" s="5">
        <v>25</v>
      </c>
      <c r="L865" s="6">
        <v>-0.82664717750000005</v>
      </c>
      <c r="M865" s="7" t="s">
        <v>437</v>
      </c>
      <c r="N865" s="8">
        <f t="shared" si="13"/>
        <v>8.0894540757706004</v>
      </c>
      <c r="O865" s="9">
        <v>85441</v>
      </c>
    </row>
    <row r="866" spans="1:15" ht="15.75">
      <c r="A866" s="10">
        <v>190090166</v>
      </c>
      <c r="B866" s="3" t="s">
        <v>224</v>
      </c>
      <c r="C866" s="4">
        <v>148</v>
      </c>
      <c r="D866" s="5">
        <v>6.6666666667000003</v>
      </c>
      <c r="E866" s="5">
        <v>38.461538461499998</v>
      </c>
      <c r="F866" s="5">
        <v>0</v>
      </c>
      <c r="G866" s="5">
        <v>0</v>
      </c>
      <c r="H866" s="5">
        <v>93.333333333300004</v>
      </c>
      <c r="I866" s="5">
        <v>0.94</v>
      </c>
      <c r="J866" s="5">
        <v>2.2222222222000001</v>
      </c>
      <c r="K866" s="5">
        <v>4.4444444444000002</v>
      </c>
      <c r="L866" s="6">
        <v>-0.82624691539999995</v>
      </c>
      <c r="M866" s="7" t="s">
        <v>437</v>
      </c>
      <c r="N866" s="8">
        <f t="shared" si="13"/>
        <v>8.0926316471688349</v>
      </c>
      <c r="O866" s="9">
        <v>85424</v>
      </c>
    </row>
    <row r="867" spans="1:15" ht="15.75">
      <c r="A867" s="10">
        <v>190040007</v>
      </c>
      <c r="B867" s="3" t="s">
        <v>746</v>
      </c>
      <c r="C867" s="4">
        <v>15</v>
      </c>
      <c r="D867" s="5">
        <v>0</v>
      </c>
      <c r="E867" s="5">
        <v>70</v>
      </c>
      <c r="F867" s="5">
        <v>0</v>
      </c>
      <c r="G867" s="5">
        <v>0</v>
      </c>
      <c r="H867" s="5">
        <v>0</v>
      </c>
      <c r="I867" s="5">
        <v>1.36</v>
      </c>
      <c r="J867" s="5">
        <v>0</v>
      </c>
      <c r="K867" s="5">
        <v>0</v>
      </c>
      <c r="L867" s="6">
        <v>-0.82603018390000005</v>
      </c>
      <c r="M867" s="7" t="s">
        <v>437</v>
      </c>
      <c r="N867" s="8">
        <f t="shared" si="13"/>
        <v>8.0943522193026869</v>
      </c>
      <c r="O867" s="9">
        <v>85411</v>
      </c>
    </row>
    <row r="868" spans="1:15" ht="15.75">
      <c r="A868" s="10">
        <v>190070251</v>
      </c>
      <c r="B868" s="3" t="s">
        <v>410</v>
      </c>
      <c r="C868" s="4">
        <v>19</v>
      </c>
      <c r="D868" s="5">
        <v>5.8823529411999997</v>
      </c>
      <c r="E868" s="5">
        <v>31.25</v>
      </c>
      <c r="F868" s="5">
        <v>12.5</v>
      </c>
      <c r="G868" s="5">
        <v>0</v>
      </c>
      <c r="H868" s="5">
        <v>62.5</v>
      </c>
      <c r="I868" s="5">
        <v>0.9</v>
      </c>
      <c r="J868" s="5">
        <v>12.5</v>
      </c>
      <c r="K868" s="5">
        <v>12.5</v>
      </c>
      <c r="L868" s="6">
        <v>-0.8251630847000001</v>
      </c>
      <c r="M868" s="7" t="s">
        <v>437</v>
      </c>
      <c r="N868" s="8">
        <f t="shared" si="13"/>
        <v>8.1012358828255433</v>
      </c>
      <c r="O868" s="9">
        <v>85367</v>
      </c>
    </row>
    <row r="869" spans="1:15" ht="15.75">
      <c r="A869" s="10">
        <v>190380621</v>
      </c>
      <c r="B869" s="3" t="s">
        <v>747</v>
      </c>
      <c r="C869" s="4">
        <v>16</v>
      </c>
      <c r="D869" s="5">
        <v>14.285714285699999</v>
      </c>
      <c r="E869" s="5">
        <v>35.714285714299997</v>
      </c>
      <c r="F869" s="5">
        <v>0</v>
      </c>
      <c r="G869" s="5">
        <v>0</v>
      </c>
      <c r="H869" s="5">
        <v>60</v>
      </c>
      <c r="I869" s="5">
        <v>0.8</v>
      </c>
      <c r="J869" s="5">
        <v>0</v>
      </c>
      <c r="K869" s="5">
        <v>20</v>
      </c>
      <c r="L869" s="6">
        <v>-0.8250241410000001</v>
      </c>
      <c r="M869" s="7" t="s">
        <v>437</v>
      </c>
      <c r="N869" s="8">
        <f t="shared" si="13"/>
        <v>8.1023389188788837</v>
      </c>
      <c r="O869" s="9">
        <v>85360</v>
      </c>
    </row>
    <row r="870" spans="1:15" ht="15.75">
      <c r="A870" s="10">
        <v>190310077</v>
      </c>
      <c r="B870" s="3" t="s">
        <v>748</v>
      </c>
      <c r="C870" s="4">
        <v>213</v>
      </c>
      <c r="D870" s="5">
        <v>4.3209876542999996</v>
      </c>
      <c r="E870" s="5">
        <v>27.5</v>
      </c>
      <c r="F870" s="5">
        <v>4.4117647058999996</v>
      </c>
      <c r="G870" s="5">
        <v>2.9850746268999999</v>
      </c>
      <c r="H870" s="5">
        <v>72.727272727300004</v>
      </c>
      <c r="I870" s="5">
        <v>1.1000000000000001</v>
      </c>
      <c r="J870" s="5">
        <v>8.9552238806000002</v>
      </c>
      <c r="K870" s="5">
        <v>16.176470588200001</v>
      </c>
      <c r="L870" s="6">
        <v>-0.82487548450000003</v>
      </c>
      <c r="M870" s="7" t="s">
        <v>437</v>
      </c>
      <c r="N870" s="8">
        <f t="shared" si="13"/>
        <v>8.1035190621963782</v>
      </c>
      <c r="O870" s="9">
        <v>85355</v>
      </c>
    </row>
    <row r="871" spans="1:15" ht="15.75">
      <c r="A871" s="10">
        <v>190330251</v>
      </c>
      <c r="B871" s="3" t="s">
        <v>749</v>
      </c>
      <c r="C871" s="4">
        <v>30</v>
      </c>
      <c r="D871" s="5">
        <v>3.7037037037</v>
      </c>
      <c r="E871" s="5">
        <v>53.846153846199996</v>
      </c>
      <c r="F871" s="5">
        <v>7.6923076923</v>
      </c>
      <c r="G871" s="5">
        <v>7.6923076923</v>
      </c>
      <c r="H871" s="5">
        <v>23.076923076900002</v>
      </c>
      <c r="I871" s="5">
        <v>0.81</v>
      </c>
      <c r="J871" s="5">
        <v>7.6923076923</v>
      </c>
      <c r="K871" s="5">
        <v>7.6923076923</v>
      </c>
      <c r="L871" s="6">
        <v>-0.82333794299999985</v>
      </c>
      <c r="M871" s="7" t="s">
        <v>437</v>
      </c>
      <c r="N871" s="8">
        <f t="shared" si="13"/>
        <v>8.1157251838701541</v>
      </c>
      <c r="O871" s="9">
        <v>85279</v>
      </c>
    </row>
    <row r="872" spans="1:15" ht="15.75">
      <c r="A872" s="10">
        <v>190140092</v>
      </c>
      <c r="B872" s="3" t="s">
        <v>750</v>
      </c>
      <c r="C872" s="4">
        <v>154</v>
      </c>
      <c r="D872" s="5">
        <v>10.7692307692</v>
      </c>
      <c r="E872" s="5">
        <v>52.755905511800002</v>
      </c>
      <c r="F872" s="5">
        <v>1.8181818182</v>
      </c>
      <c r="G872" s="5">
        <v>0</v>
      </c>
      <c r="H872" s="5">
        <v>0</v>
      </c>
      <c r="I872" s="5">
        <v>0.79</v>
      </c>
      <c r="J872" s="5">
        <v>9.0909090909000003</v>
      </c>
      <c r="K872" s="5">
        <v>20</v>
      </c>
      <c r="L872" s="6">
        <v>-0.8233068966</v>
      </c>
      <c r="M872" s="7" t="s">
        <v>437</v>
      </c>
      <c r="N872" s="8">
        <f t="shared" si="13"/>
        <v>8.1159716527530623</v>
      </c>
      <c r="O872" s="9">
        <v>85273</v>
      </c>
    </row>
    <row r="873" spans="1:15" ht="15.75">
      <c r="A873" s="10">
        <v>190380584</v>
      </c>
      <c r="B873" s="3" t="s">
        <v>44</v>
      </c>
      <c r="C873" s="4">
        <v>26</v>
      </c>
      <c r="D873" s="5">
        <v>10</v>
      </c>
      <c r="E873" s="5">
        <v>30</v>
      </c>
      <c r="F873" s="5">
        <v>0</v>
      </c>
      <c r="G873" s="5">
        <v>0</v>
      </c>
      <c r="H873" s="5">
        <v>57.142857142899999</v>
      </c>
      <c r="I873" s="5">
        <v>1.37</v>
      </c>
      <c r="J873" s="5">
        <v>0</v>
      </c>
      <c r="K873" s="5">
        <v>14.285714285699999</v>
      </c>
      <c r="L873" s="6">
        <v>-0.82302105960000005</v>
      </c>
      <c r="M873" s="7" t="s">
        <v>437</v>
      </c>
      <c r="N873" s="8">
        <f t="shared" si="13"/>
        <v>8.1182408345610781</v>
      </c>
      <c r="O873" s="9">
        <v>85253</v>
      </c>
    </row>
    <row r="874" spans="1:15" ht="15.75">
      <c r="A874" s="10">
        <v>190310073</v>
      </c>
      <c r="B874" s="3" t="s">
        <v>751</v>
      </c>
      <c r="C874" s="4">
        <v>170</v>
      </c>
      <c r="D874" s="5">
        <v>7.6923076923</v>
      </c>
      <c r="E874" s="5">
        <v>29.6875</v>
      </c>
      <c r="F874" s="5">
        <v>0</v>
      </c>
      <c r="G874" s="5">
        <v>1.7857142856999999</v>
      </c>
      <c r="H874" s="5">
        <v>80</v>
      </c>
      <c r="I874" s="5">
        <v>1.1299999999999999</v>
      </c>
      <c r="J874" s="5">
        <v>3.5714285713999998</v>
      </c>
      <c r="K874" s="5">
        <v>12.5</v>
      </c>
      <c r="L874" s="6">
        <v>-0.82201388330000003</v>
      </c>
      <c r="M874" s="7" t="s">
        <v>437</v>
      </c>
      <c r="N874" s="8">
        <f t="shared" si="13"/>
        <v>8.126236531890056</v>
      </c>
      <c r="O874" s="9">
        <v>85212</v>
      </c>
    </row>
    <row r="875" spans="1:15" ht="15.75">
      <c r="A875" s="10">
        <v>190020037</v>
      </c>
      <c r="B875" s="3" t="s">
        <v>752</v>
      </c>
      <c r="C875" s="4">
        <v>5</v>
      </c>
      <c r="D875" s="5">
        <v>0</v>
      </c>
      <c r="E875" s="5">
        <v>60</v>
      </c>
      <c r="F875" s="5">
        <v>0</v>
      </c>
      <c r="G875" s="5">
        <v>0</v>
      </c>
      <c r="H875" s="5">
        <v>100</v>
      </c>
      <c r="I875" s="5">
        <v>0.56000000000000016</v>
      </c>
      <c r="J875" s="5">
        <v>0</v>
      </c>
      <c r="K875" s="5">
        <v>0</v>
      </c>
      <c r="L875" s="6">
        <v>-0.82133831660000001</v>
      </c>
      <c r="M875" s="7" t="s">
        <v>437</v>
      </c>
      <c r="N875" s="8">
        <f t="shared" si="13"/>
        <v>8.1315996712517897</v>
      </c>
      <c r="O875" s="9">
        <v>85176</v>
      </c>
    </row>
    <row r="876" spans="1:15" ht="15.75">
      <c r="A876" s="10">
        <v>190220310</v>
      </c>
      <c r="B876" s="3" t="s">
        <v>721</v>
      </c>
      <c r="C876" s="4">
        <v>152</v>
      </c>
      <c r="D876" s="5">
        <v>9.6153846154</v>
      </c>
      <c r="E876" s="5">
        <v>40.384615384600004</v>
      </c>
      <c r="F876" s="5">
        <v>2.2727272727000001</v>
      </c>
      <c r="G876" s="5">
        <v>2.2727272727000001</v>
      </c>
      <c r="H876" s="5">
        <v>2.2727272727000001</v>
      </c>
      <c r="I876" s="5">
        <v>1.1499999999999999</v>
      </c>
      <c r="J876" s="5">
        <v>9.0909090909000003</v>
      </c>
      <c r="K876" s="5">
        <v>22.727272727300001</v>
      </c>
      <c r="L876" s="6">
        <v>-0.82100504770000005</v>
      </c>
      <c r="M876" s="7" t="s">
        <v>437</v>
      </c>
      <c r="N876" s="8">
        <f t="shared" si="13"/>
        <v>8.1342454019481547</v>
      </c>
      <c r="O876" s="9">
        <v>85160</v>
      </c>
    </row>
    <row r="877" spans="1:15" ht="15.75">
      <c r="A877" s="10">
        <v>190170177</v>
      </c>
      <c r="B877" s="3" t="s">
        <v>753</v>
      </c>
      <c r="C877" s="4">
        <v>24</v>
      </c>
      <c r="D877" s="5">
        <v>0</v>
      </c>
      <c r="E877" s="5">
        <v>13.333333333300001</v>
      </c>
      <c r="F877" s="5">
        <v>0</v>
      </c>
      <c r="G877" s="5">
        <v>0</v>
      </c>
      <c r="H877" s="5">
        <v>0</v>
      </c>
      <c r="I877" s="5">
        <v>3.43</v>
      </c>
      <c r="J877" s="5">
        <v>0</v>
      </c>
      <c r="K877" s="5">
        <v>0</v>
      </c>
      <c r="L877" s="6">
        <v>-0.82013181090000009</v>
      </c>
      <c r="M877" s="7" t="s">
        <v>437</v>
      </c>
      <c r="N877" s="8">
        <f t="shared" si="13"/>
        <v>8.14117779019967</v>
      </c>
      <c r="O877" s="9">
        <v>85110</v>
      </c>
    </row>
    <row r="878" spans="1:15" ht="15.75">
      <c r="A878" s="10">
        <v>1900900100</v>
      </c>
      <c r="B878" s="3" t="s">
        <v>20</v>
      </c>
      <c r="C878" s="4">
        <v>8</v>
      </c>
      <c r="D878" s="5">
        <v>0</v>
      </c>
      <c r="E878" s="5">
        <v>33.333333333299997</v>
      </c>
      <c r="F878" s="5">
        <v>33.333333333299997</v>
      </c>
      <c r="G878" s="5">
        <v>0</v>
      </c>
      <c r="H878" s="5">
        <v>0</v>
      </c>
      <c r="I878" s="5">
        <v>2</v>
      </c>
      <c r="J878" s="5">
        <v>0</v>
      </c>
      <c r="K878" s="5">
        <v>0</v>
      </c>
      <c r="L878" s="6">
        <v>-0.8194440503</v>
      </c>
      <c r="M878" s="7" t="s">
        <v>437</v>
      </c>
      <c r="N878" s="8">
        <f t="shared" si="13"/>
        <v>8.1466377336002402</v>
      </c>
      <c r="O878" s="9">
        <v>85063</v>
      </c>
    </row>
    <row r="879" spans="1:15" ht="15.75">
      <c r="A879" s="10">
        <v>190340023</v>
      </c>
      <c r="B879" s="3" t="s">
        <v>754</v>
      </c>
      <c r="C879" s="4">
        <v>156</v>
      </c>
      <c r="D879" s="5">
        <v>13.913043478300001</v>
      </c>
      <c r="E879" s="5">
        <v>48.6725663717</v>
      </c>
      <c r="F879" s="5">
        <v>4.0816326530999998</v>
      </c>
      <c r="G879" s="5">
        <v>2.0408163264999999</v>
      </c>
      <c r="H879" s="5">
        <v>2.0408163264999999</v>
      </c>
      <c r="I879" s="5">
        <v>1.03</v>
      </c>
      <c r="J879" s="5">
        <v>6.1224489795999997</v>
      </c>
      <c r="K879" s="5">
        <v>8.1632653060999996</v>
      </c>
      <c r="L879" s="6">
        <v>-0.81854416269999986</v>
      </c>
      <c r="M879" s="7" t="s">
        <v>437</v>
      </c>
      <c r="N879" s="8">
        <f t="shared" si="13"/>
        <v>8.1537816952678259</v>
      </c>
      <c r="O879" s="9">
        <v>85011</v>
      </c>
    </row>
    <row r="880" spans="1:15" ht="15.75">
      <c r="A880" s="10">
        <v>190070014</v>
      </c>
      <c r="B880" s="3" t="s">
        <v>755</v>
      </c>
      <c r="C880" s="4">
        <v>9</v>
      </c>
      <c r="D880" s="5">
        <v>0</v>
      </c>
      <c r="E880" s="5">
        <v>25</v>
      </c>
      <c r="F880" s="5">
        <v>33.333333333299997</v>
      </c>
      <c r="G880" s="5">
        <v>0</v>
      </c>
      <c r="H880" s="5">
        <v>100</v>
      </c>
      <c r="I880" s="5">
        <v>1.1299999999999999</v>
      </c>
      <c r="J880" s="5">
        <v>0</v>
      </c>
      <c r="K880" s="5">
        <v>0</v>
      </c>
      <c r="L880" s="6">
        <v>-0.81741772469999985</v>
      </c>
      <c r="M880" s="7" t="s">
        <v>437</v>
      </c>
      <c r="N880" s="8">
        <f t="shared" si="13"/>
        <v>8.162724178632315</v>
      </c>
      <c r="O880" s="9">
        <v>84950</v>
      </c>
    </row>
    <row r="881" spans="1:15" ht="15.75">
      <c r="A881" s="10">
        <v>190410389</v>
      </c>
      <c r="B881" s="3" t="s">
        <v>756</v>
      </c>
      <c r="C881" s="4">
        <v>59</v>
      </c>
      <c r="D881" s="5">
        <v>5</v>
      </c>
      <c r="E881" s="5">
        <v>41.025641025600002</v>
      </c>
      <c r="F881" s="5">
        <v>7.1428571428999996</v>
      </c>
      <c r="G881" s="5">
        <v>0</v>
      </c>
      <c r="H881" s="5">
        <v>7.1428571428999996</v>
      </c>
      <c r="I881" s="5">
        <v>1.28</v>
      </c>
      <c r="J881" s="5">
        <v>21.428571428600002</v>
      </c>
      <c r="K881" s="5">
        <v>7.1428571428999996</v>
      </c>
      <c r="L881" s="6">
        <v>-0.81607873720000002</v>
      </c>
      <c r="M881" s="7" t="s">
        <v>437</v>
      </c>
      <c r="N881" s="8">
        <f t="shared" si="13"/>
        <v>8.1733540343758246</v>
      </c>
      <c r="O881" s="9">
        <v>84878</v>
      </c>
    </row>
    <row r="882" spans="1:15" ht="15.75">
      <c r="A882" s="10">
        <v>190220104</v>
      </c>
      <c r="B882" s="3" t="s">
        <v>757</v>
      </c>
      <c r="C882" s="4">
        <v>115</v>
      </c>
      <c r="D882" s="5">
        <v>4.0540540540999999</v>
      </c>
      <c r="E882" s="5">
        <v>36.619718309900001</v>
      </c>
      <c r="F882" s="5">
        <v>0</v>
      </c>
      <c r="G882" s="5">
        <v>0</v>
      </c>
      <c r="H882" s="5">
        <v>3.4482758621</v>
      </c>
      <c r="I882" s="5">
        <v>1.1599999999999999</v>
      </c>
      <c r="J882" s="5">
        <v>24.137931034499999</v>
      </c>
      <c r="K882" s="5">
        <v>27.5862068966</v>
      </c>
      <c r="L882" s="6">
        <v>-0.81522674230000003</v>
      </c>
      <c r="M882" s="7" t="s">
        <v>437</v>
      </c>
      <c r="N882" s="8">
        <f t="shared" si="13"/>
        <v>8.1801177889898202</v>
      </c>
      <c r="O882" s="9">
        <v>84834</v>
      </c>
    </row>
    <row r="883" spans="1:15" ht="15.75">
      <c r="A883" s="10">
        <v>190330355</v>
      </c>
      <c r="B883" s="3" t="s">
        <v>758</v>
      </c>
      <c r="C883" s="4">
        <v>92</v>
      </c>
      <c r="D883" s="5">
        <v>5.7142857142999999</v>
      </c>
      <c r="E883" s="5">
        <v>40.579710144899998</v>
      </c>
      <c r="F883" s="5">
        <v>26.923076923099998</v>
      </c>
      <c r="G883" s="5">
        <v>0</v>
      </c>
      <c r="H883" s="5">
        <v>3.8461538462</v>
      </c>
      <c r="I883" s="5">
        <v>1.1599999999999999</v>
      </c>
      <c r="J883" s="5">
        <v>0</v>
      </c>
      <c r="K883" s="5">
        <v>19.2307692308</v>
      </c>
      <c r="L883" s="6">
        <v>-0.81454058600000001</v>
      </c>
      <c r="M883" s="7" t="s">
        <v>437</v>
      </c>
      <c r="N883" s="8">
        <f t="shared" si="13"/>
        <v>8.1855649962912338</v>
      </c>
      <c r="O883" s="9">
        <v>84790</v>
      </c>
    </row>
    <row r="884" spans="1:15" ht="15.75">
      <c r="A884" s="10">
        <v>190360008</v>
      </c>
      <c r="B884" s="3" t="s">
        <v>759</v>
      </c>
      <c r="C884" s="4">
        <v>179</v>
      </c>
      <c r="D884" s="5">
        <v>4.8387096773999998</v>
      </c>
      <c r="E884" s="5">
        <v>43.697478991600001</v>
      </c>
      <c r="F884" s="5">
        <v>2.7777777777999999</v>
      </c>
      <c r="G884" s="5">
        <v>5.5555555555999998</v>
      </c>
      <c r="H884" s="5">
        <v>5.7142857142999999</v>
      </c>
      <c r="I884" s="5">
        <v>1.37</v>
      </c>
      <c r="J884" s="5">
        <v>5.5555555555999998</v>
      </c>
      <c r="K884" s="5">
        <v>16.666666666699999</v>
      </c>
      <c r="L884" s="6">
        <v>-0.81453621769999995</v>
      </c>
      <c r="M884" s="7" t="s">
        <v>437</v>
      </c>
      <c r="N884" s="8">
        <f t="shared" si="13"/>
        <v>8.1855996750308382</v>
      </c>
      <c r="O884" s="9">
        <v>84789</v>
      </c>
    </row>
    <row r="885" spans="1:15" ht="15.75">
      <c r="A885" s="10">
        <v>190170236</v>
      </c>
      <c r="B885" s="3" t="s">
        <v>760</v>
      </c>
      <c r="C885" s="4">
        <v>172</v>
      </c>
      <c r="D885" s="5">
        <v>6.25</v>
      </c>
      <c r="E885" s="5">
        <v>38.317757009300003</v>
      </c>
      <c r="F885" s="5">
        <v>5.5555555555999998</v>
      </c>
      <c r="G885" s="5">
        <v>0</v>
      </c>
      <c r="H885" s="5">
        <v>2.7777777777999999</v>
      </c>
      <c r="I885" s="5">
        <v>1.56</v>
      </c>
      <c r="J885" s="5">
        <v>0</v>
      </c>
      <c r="K885" s="5">
        <v>25</v>
      </c>
      <c r="L885" s="6">
        <v>-0.81369953660000005</v>
      </c>
      <c r="M885" s="7" t="s">
        <v>761</v>
      </c>
      <c r="N885" s="8">
        <f t="shared" si="13"/>
        <v>8.1922418575727356</v>
      </c>
      <c r="O885" s="9">
        <v>84734</v>
      </c>
    </row>
    <row r="886" spans="1:15" ht="15.75">
      <c r="A886" s="10">
        <v>190140269</v>
      </c>
      <c r="B886" s="3" t="s">
        <v>762</v>
      </c>
      <c r="C886" s="4">
        <v>22</v>
      </c>
      <c r="D886" s="5">
        <v>11.1111111111</v>
      </c>
      <c r="E886" s="5">
        <v>61.111111111100001</v>
      </c>
      <c r="F886" s="5">
        <v>0</v>
      </c>
      <c r="G886" s="5">
        <v>0</v>
      </c>
      <c r="H886" s="5">
        <v>0</v>
      </c>
      <c r="I886" s="5">
        <v>0.85</v>
      </c>
      <c r="J886" s="5">
        <v>0</v>
      </c>
      <c r="K886" s="5">
        <v>16.666666666699999</v>
      </c>
      <c r="L886" s="6">
        <v>-0.81355745280000002</v>
      </c>
      <c r="M886" s="7" t="s">
        <v>761</v>
      </c>
      <c r="N886" s="8">
        <f t="shared" si="13"/>
        <v>8.193369822021614</v>
      </c>
      <c r="O886" s="9">
        <v>84726</v>
      </c>
    </row>
    <row r="887" spans="1:15" ht="15.75">
      <c r="A887" s="10">
        <v>190070004</v>
      </c>
      <c r="B887" s="3" t="s">
        <v>763</v>
      </c>
      <c r="C887" s="4">
        <v>18</v>
      </c>
      <c r="D887" s="5">
        <v>5.5555555555999998</v>
      </c>
      <c r="E887" s="5">
        <v>44.444444444399998</v>
      </c>
      <c r="F887" s="5">
        <v>0</v>
      </c>
      <c r="G887" s="5">
        <v>0</v>
      </c>
      <c r="H887" s="5">
        <v>100</v>
      </c>
      <c r="I887" s="5">
        <v>0.9</v>
      </c>
      <c r="J887" s="5">
        <v>0</v>
      </c>
      <c r="K887" s="5">
        <v>0</v>
      </c>
      <c r="L887" s="6">
        <v>-0.81270661450000004</v>
      </c>
      <c r="M887" s="7" t="s">
        <v>761</v>
      </c>
      <c r="N887" s="8">
        <f t="shared" si="13"/>
        <v>8.2001243947043712</v>
      </c>
      <c r="O887" s="9">
        <v>84684</v>
      </c>
    </row>
    <row r="888" spans="1:15" ht="15.75">
      <c r="A888" s="10">
        <v>190180203</v>
      </c>
      <c r="B888" s="3" t="s">
        <v>764</v>
      </c>
      <c r="C888" s="4">
        <v>236</v>
      </c>
      <c r="D888" s="5">
        <v>4.5454545455000002</v>
      </c>
      <c r="E888" s="5">
        <v>31.746031746</v>
      </c>
      <c r="F888" s="5">
        <v>2.0408163264999999</v>
      </c>
      <c r="G888" s="5">
        <v>0</v>
      </c>
      <c r="H888" s="5">
        <v>0</v>
      </c>
      <c r="I888" s="5">
        <v>1.65</v>
      </c>
      <c r="J888" s="5">
        <v>10.204081632699999</v>
      </c>
      <c r="K888" s="5">
        <v>28.571428571399998</v>
      </c>
      <c r="L888" s="6">
        <v>-0.8127056506</v>
      </c>
      <c r="M888" s="7" t="s">
        <v>761</v>
      </c>
      <c r="N888" s="8">
        <f t="shared" si="13"/>
        <v>8.2001320468429864</v>
      </c>
      <c r="O888" s="9">
        <v>84683</v>
      </c>
    </row>
    <row r="889" spans="1:15" ht="15.75">
      <c r="A889" s="10">
        <v>190220173</v>
      </c>
      <c r="B889" s="3" t="s">
        <v>765</v>
      </c>
      <c r="C889" s="4">
        <v>41</v>
      </c>
      <c r="D889" s="5">
        <v>5.7142857142999999</v>
      </c>
      <c r="E889" s="5">
        <v>51.515151515200003</v>
      </c>
      <c r="F889" s="5">
        <v>0</v>
      </c>
      <c r="G889" s="5">
        <v>0</v>
      </c>
      <c r="H889" s="5">
        <v>0</v>
      </c>
      <c r="I889" s="5">
        <v>1.1399999999999999</v>
      </c>
      <c r="J889" s="5">
        <v>14.285714285699999</v>
      </c>
      <c r="K889" s="5">
        <v>14.285714285699999</v>
      </c>
      <c r="L889" s="6">
        <v>-0.81238171569999995</v>
      </c>
      <c r="M889" s="7" t="s">
        <v>761</v>
      </c>
      <c r="N889" s="8">
        <f t="shared" si="13"/>
        <v>8.2027036774648465</v>
      </c>
      <c r="O889" s="9">
        <v>84667</v>
      </c>
    </row>
    <row r="890" spans="1:15" ht="15.75">
      <c r="A890" s="10">
        <v>190040051</v>
      </c>
      <c r="B890" s="3" t="s">
        <v>124</v>
      </c>
      <c r="C890" s="4">
        <v>53</v>
      </c>
      <c r="D890" s="5">
        <v>11.4285714286</v>
      </c>
      <c r="E890" s="5">
        <v>52.941176470599999</v>
      </c>
      <c r="F890" s="5">
        <v>0</v>
      </c>
      <c r="G890" s="5">
        <v>0</v>
      </c>
      <c r="H890" s="5">
        <v>0</v>
      </c>
      <c r="I890" s="5">
        <v>1.51</v>
      </c>
      <c r="J890" s="5">
        <v>0</v>
      </c>
      <c r="K890" s="5">
        <v>0</v>
      </c>
      <c r="L890" s="6">
        <v>-0.81082260240000004</v>
      </c>
      <c r="M890" s="7" t="s">
        <v>761</v>
      </c>
      <c r="N890" s="8">
        <f t="shared" si="13"/>
        <v>8.2150810517620592</v>
      </c>
      <c r="O890" s="9">
        <v>84592</v>
      </c>
    </row>
    <row r="891" spans="1:15" ht="15.75">
      <c r="A891" s="10">
        <v>190140108</v>
      </c>
      <c r="B891" s="3" t="s">
        <v>766</v>
      </c>
      <c r="C891" s="4">
        <v>139</v>
      </c>
      <c r="D891" s="5">
        <v>10</v>
      </c>
      <c r="E891" s="5">
        <v>41.379310344799997</v>
      </c>
      <c r="F891" s="5">
        <v>11.904761904800001</v>
      </c>
      <c r="G891" s="5">
        <v>2.3809523810000002</v>
      </c>
      <c r="H891" s="5">
        <v>14.285714285699999</v>
      </c>
      <c r="I891" s="5">
        <v>1.0900000000000001</v>
      </c>
      <c r="J891" s="5">
        <v>2.3809523810000002</v>
      </c>
      <c r="K891" s="5">
        <v>16.666666666699999</v>
      </c>
      <c r="L891" s="6">
        <v>-0.81034257730000003</v>
      </c>
      <c r="M891" s="7" t="s">
        <v>761</v>
      </c>
      <c r="N891" s="8">
        <f t="shared" si="13"/>
        <v>8.2188918398136757</v>
      </c>
      <c r="O891" s="9">
        <v>84573</v>
      </c>
    </row>
    <row r="892" spans="1:15" ht="15.75">
      <c r="A892" s="10">
        <v>190330016</v>
      </c>
      <c r="B892" s="3" t="s">
        <v>767</v>
      </c>
      <c r="C892" s="4">
        <v>20</v>
      </c>
      <c r="D892" s="5">
        <v>0</v>
      </c>
      <c r="E892" s="5">
        <v>64.705882352900005</v>
      </c>
      <c r="F892" s="5">
        <v>22.222222222199999</v>
      </c>
      <c r="G892" s="5">
        <v>0</v>
      </c>
      <c r="H892" s="5">
        <v>22.222222222199999</v>
      </c>
      <c r="I892" s="5">
        <v>0.63</v>
      </c>
      <c r="J892" s="5">
        <v>0</v>
      </c>
      <c r="K892" s="5">
        <v>11.1111111111</v>
      </c>
      <c r="L892" s="6">
        <v>-0.80971520450000001</v>
      </c>
      <c r="M892" s="7" t="s">
        <v>761</v>
      </c>
      <c r="N892" s="8">
        <f t="shared" si="13"/>
        <v>8.2238723809773564</v>
      </c>
      <c r="O892" s="9">
        <v>84536</v>
      </c>
    </row>
    <row r="893" spans="1:15" ht="15.75">
      <c r="A893" s="10">
        <v>190510022</v>
      </c>
      <c r="B893" s="3" t="s">
        <v>108</v>
      </c>
      <c r="C893" s="4">
        <v>20</v>
      </c>
      <c r="D893" s="5">
        <v>6.25</v>
      </c>
      <c r="E893" s="5">
        <v>68.75</v>
      </c>
      <c r="F893" s="5">
        <v>25</v>
      </c>
      <c r="G893" s="5">
        <v>0</v>
      </c>
      <c r="H893" s="5">
        <v>12.5</v>
      </c>
      <c r="I893" s="5">
        <v>0.5</v>
      </c>
      <c r="J893" s="5">
        <v>0</v>
      </c>
      <c r="K893" s="5">
        <v>0</v>
      </c>
      <c r="L893" s="6">
        <v>-0.80964923219999985</v>
      </c>
      <c r="M893" s="7" t="s">
        <v>761</v>
      </c>
      <c r="N893" s="8">
        <f t="shared" si="13"/>
        <v>8.2243961170331961</v>
      </c>
      <c r="O893" s="9">
        <v>84526</v>
      </c>
    </row>
    <row r="894" spans="1:15" ht="15.75">
      <c r="A894" s="10">
        <v>190420161</v>
      </c>
      <c r="B894" s="3" t="s">
        <v>768</v>
      </c>
      <c r="C894" s="4">
        <v>340</v>
      </c>
      <c r="D894" s="5">
        <v>5.6680161942999998</v>
      </c>
      <c r="E894" s="5">
        <v>34.567901234600001</v>
      </c>
      <c r="F894" s="5">
        <v>8.6206896551999996</v>
      </c>
      <c r="G894" s="5">
        <v>2.5862068965999998</v>
      </c>
      <c r="H894" s="5">
        <v>60.344827586199997</v>
      </c>
      <c r="I894" s="5">
        <v>1.1499999999999999</v>
      </c>
      <c r="J894" s="5">
        <v>5.1724137930999996</v>
      </c>
      <c r="K894" s="5">
        <v>9.4827586207000003</v>
      </c>
      <c r="L894" s="6">
        <v>-0.8090436632000001</v>
      </c>
      <c r="M894" s="7" t="s">
        <v>761</v>
      </c>
      <c r="N894" s="8">
        <f t="shared" si="13"/>
        <v>8.2292035637888539</v>
      </c>
      <c r="O894" s="9">
        <v>84488</v>
      </c>
    </row>
    <row r="895" spans="1:15" ht="15.75">
      <c r="A895" s="10">
        <v>190220277</v>
      </c>
      <c r="B895" s="3" t="s">
        <v>769</v>
      </c>
      <c r="C895" s="4">
        <v>111</v>
      </c>
      <c r="D895" s="5">
        <v>2.8571428570999999</v>
      </c>
      <c r="E895" s="5">
        <v>45.588235294100002</v>
      </c>
      <c r="F895" s="5">
        <v>0</v>
      </c>
      <c r="G895" s="5">
        <v>0</v>
      </c>
      <c r="H895" s="5">
        <v>0</v>
      </c>
      <c r="I895" s="5">
        <v>1.37</v>
      </c>
      <c r="J895" s="5">
        <v>17.241379310300001</v>
      </c>
      <c r="K895" s="5">
        <v>16.666666666699999</v>
      </c>
      <c r="L895" s="6">
        <v>-0.8089612583000001</v>
      </c>
      <c r="M895" s="7" t="s">
        <v>761</v>
      </c>
      <c r="N895" s="8">
        <f t="shared" si="13"/>
        <v>8.2298577537641577</v>
      </c>
      <c r="O895" s="9">
        <v>84485</v>
      </c>
    </row>
    <row r="896" spans="1:15" ht="15.75">
      <c r="A896" s="10">
        <v>190140069</v>
      </c>
      <c r="B896" s="3" t="s">
        <v>770</v>
      </c>
      <c r="C896" s="4">
        <v>597</v>
      </c>
      <c r="D896" s="5">
        <v>15.9523809524</v>
      </c>
      <c r="E896" s="5">
        <v>36.138613861400003</v>
      </c>
      <c r="F896" s="5">
        <v>10</v>
      </c>
      <c r="G896" s="5">
        <v>2.5</v>
      </c>
      <c r="H896" s="5">
        <v>17.5</v>
      </c>
      <c r="I896" s="5">
        <v>0.97</v>
      </c>
      <c r="J896" s="5">
        <v>5</v>
      </c>
      <c r="K896" s="5">
        <v>15.625</v>
      </c>
      <c r="L896" s="6">
        <v>-0.80879852259999985</v>
      </c>
      <c r="M896" s="7" t="s">
        <v>761</v>
      </c>
      <c r="N896" s="8">
        <f t="shared" si="13"/>
        <v>8.2311496680018355</v>
      </c>
      <c r="O896" s="9">
        <v>84477</v>
      </c>
    </row>
    <row r="897" spans="1:15" ht="15.75">
      <c r="A897" s="10">
        <v>190090177</v>
      </c>
      <c r="B897" s="3" t="s">
        <v>771</v>
      </c>
      <c r="C897" s="4">
        <v>36</v>
      </c>
      <c r="D897" s="5">
        <v>4.7619047619000003</v>
      </c>
      <c r="E897" s="5">
        <v>38.095238095200003</v>
      </c>
      <c r="F897" s="5">
        <v>0</v>
      </c>
      <c r="G897" s="5">
        <v>0</v>
      </c>
      <c r="H897" s="5">
        <v>10</v>
      </c>
      <c r="I897" s="5">
        <v>1.8</v>
      </c>
      <c r="J897" s="5">
        <v>0</v>
      </c>
      <c r="K897" s="5">
        <v>20</v>
      </c>
      <c r="L897" s="6">
        <v>-0.80821511660000001</v>
      </c>
      <c r="M897" s="7" t="s">
        <v>761</v>
      </c>
      <c r="N897" s="8">
        <f t="shared" si="13"/>
        <v>8.2357811687588622</v>
      </c>
      <c r="O897" s="9">
        <v>84433</v>
      </c>
    </row>
    <row r="898" spans="1:15" ht="15.75">
      <c r="A898" s="10">
        <v>190380844</v>
      </c>
      <c r="B898" s="3" t="s">
        <v>772</v>
      </c>
      <c r="C898" s="4">
        <v>11</v>
      </c>
      <c r="D898" s="5">
        <v>16.666666666699999</v>
      </c>
      <c r="E898" s="5">
        <v>16.666666666699999</v>
      </c>
      <c r="F898" s="5">
        <v>0</v>
      </c>
      <c r="G898" s="5">
        <v>0</v>
      </c>
      <c r="H898" s="5">
        <v>33.333333333299997</v>
      </c>
      <c r="I898" s="5">
        <v>2.2000000000000002</v>
      </c>
      <c r="J898" s="5">
        <v>0</v>
      </c>
      <c r="K898" s="5">
        <v>0</v>
      </c>
      <c r="L898" s="6">
        <v>-0.80781725049999986</v>
      </c>
      <c r="M898" s="7" t="s">
        <v>761</v>
      </c>
      <c r="N898" s="8">
        <f t="shared" ref="N898:N961" si="14">+(L898+1.84563352601113)*100/(10.7508450369018+1.84563352601113)</f>
        <v>8.2389397189680569</v>
      </c>
      <c r="O898" s="9">
        <v>84416</v>
      </c>
    </row>
    <row r="899" spans="1:15" ht="15.75">
      <c r="A899" s="10">
        <v>190331113</v>
      </c>
      <c r="B899" s="3" t="s">
        <v>773</v>
      </c>
      <c r="C899" s="4">
        <v>50</v>
      </c>
      <c r="D899" s="5">
        <v>2.9411764705999999</v>
      </c>
      <c r="E899" s="5">
        <v>33.333333333299997</v>
      </c>
      <c r="F899" s="5">
        <v>7.1428571428999996</v>
      </c>
      <c r="G899" s="5">
        <v>7.1428571428999996</v>
      </c>
      <c r="H899" s="5">
        <v>0</v>
      </c>
      <c r="I899" s="5">
        <v>1.47</v>
      </c>
      <c r="J899" s="5">
        <v>14.285714285699999</v>
      </c>
      <c r="K899" s="5">
        <v>21.428571428600002</v>
      </c>
      <c r="L899" s="6">
        <v>-0.80743697640000001</v>
      </c>
      <c r="M899" s="7" t="s">
        <v>761</v>
      </c>
      <c r="N899" s="8">
        <f t="shared" si="14"/>
        <v>8.2419586110981111</v>
      </c>
      <c r="O899" s="9">
        <v>84398</v>
      </c>
    </row>
    <row r="900" spans="1:15" ht="15.75">
      <c r="A900" s="10">
        <v>190380756</v>
      </c>
      <c r="B900" s="3" t="s">
        <v>774</v>
      </c>
      <c r="C900" s="4">
        <v>14</v>
      </c>
      <c r="D900" s="5">
        <v>0</v>
      </c>
      <c r="E900" s="5">
        <v>0</v>
      </c>
      <c r="F900" s="5">
        <v>0</v>
      </c>
      <c r="G900" s="5">
        <v>0</v>
      </c>
      <c r="H900" s="5">
        <v>0</v>
      </c>
      <c r="I900" s="5">
        <v>1.75</v>
      </c>
      <c r="J900" s="5">
        <v>0</v>
      </c>
      <c r="K900" s="5">
        <v>100</v>
      </c>
      <c r="L900" s="6">
        <v>-0.80563408790000002</v>
      </c>
      <c r="M900" s="7" t="s">
        <v>761</v>
      </c>
      <c r="N900" s="8">
        <f t="shared" si="14"/>
        <v>8.2562712500709434</v>
      </c>
      <c r="O900" s="9">
        <v>84308</v>
      </c>
    </row>
    <row r="901" spans="1:15" ht="15.75">
      <c r="A901" s="10">
        <v>190200410</v>
      </c>
      <c r="B901" s="3" t="s">
        <v>775</v>
      </c>
      <c r="C901" s="4">
        <v>26</v>
      </c>
      <c r="D901" s="5">
        <v>22.222222222199999</v>
      </c>
      <c r="E901" s="5">
        <v>33.333333333299997</v>
      </c>
      <c r="F901" s="5">
        <v>0</v>
      </c>
      <c r="G901" s="5">
        <v>0</v>
      </c>
      <c r="H901" s="5">
        <v>75</v>
      </c>
      <c r="I901" s="5">
        <v>0.87</v>
      </c>
      <c r="J901" s="5">
        <v>0</v>
      </c>
      <c r="K901" s="5">
        <v>0</v>
      </c>
      <c r="L901" s="6">
        <v>-0.80304140840000005</v>
      </c>
      <c r="M901" s="7" t="s">
        <v>761</v>
      </c>
      <c r="N901" s="8">
        <f t="shared" si="14"/>
        <v>8.2768538238994225</v>
      </c>
      <c r="O901" s="9">
        <v>84164</v>
      </c>
    </row>
    <row r="902" spans="1:15" ht="15.75">
      <c r="A902" s="10">
        <v>190450237</v>
      </c>
      <c r="B902" s="3" t="s">
        <v>776</v>
      </c>
      <c r="C902" s="4">
        <v>20</v>
      </c>
      <c r="D902" s="5">
        <v>0</v>
      </c>
      <c r="E902" s="5">
        <v>36.363636363600001</v>
      </c>
      <c r="F902" s="5">
        <v>0</v>
      </c>
      <c r="G902" s="5">
        <v>0</v>
      </c>
      <c r="H902" s="5">
        <v>0</v>
      </c>
      <c r="I902" s="5">
        <v>2.2200000000000002</v>
      </c>
      <c r="J902" s="5">
        <v>0</v>
      </c>
      <c r="K902" s="5">
        <v>20</v>
      </c>
      <c r="L902" s="6">
        <v>-0.80222437150000003</v>
      </c>
      <c r="M902" s="7" t="s">
        <v>761</v>
      </c>
      <c r="N902" s="8">
        <f t="shared" si="14"/>
        <v>8.2833400565073649</v>
      </c>
      <c r="O902" s="9">
        <v>84109</v>
      </c>
    </row>
    <row r="903" spans="1:15" ht="15.75">
      <c r="A903" s="10">
        <v>190070079</v>
      </c>
      <c r="B903" s="3" t="s">
        <v>777</v>
      </c>
      <c r="C903" s="4">
        <v>13</v>
      </c>
      <c r="D903" s="5">
        <v>0</v>
      </c>
      <c r="E903" s="5">
        <v>16.666666666699999</v>
      </c>
      <c r="F903" s="5">
        <v>0</v>
      </c>
      <c r="G903" s="5">
        <v>25</v>
      </c>
      <c r="H903" s="5">
        <v>100</v>
      </c>
      <c r="I903" s="5">
        <v>1.08</v>
      </c>
      <c r="J903" s="5">
        <v>0</v>
      </c>
      <c r="K903" s="5">
        <v>25</v>
      </c>
      <c r="L903" s="6">
        <v>-0.80120790610000003</v>
      </c>
      <c r="M903" s="7" t="s">
        <v>761</v>
      </c>
      <c r="N903" s="8">
        <f t="shared" si="14"/>
        <v>8.2914094974620181</v>
      </c>
      <c r="O903" s="9">
        <v>84058</v>
      </c>
    </row>
    <row r="904" spans="1:15" ht="15.75">
      <c r="A904" s="10">
        <v>190330237</v>
      </c>
      <c r="B904" s="3" t="s">
        <v>778</v>
      </c>
      <c r="C904" s="4">
        <v>115</v>
      </c>
      <c r="D904" s="5">
        <v>9.4117647058999996</v>
      </c>
      <c r="E904" s="5">
        <v>48.192771084299999</v>
      </c>
      <c r="F904" s="5">
        <v>0</v>
      </c>
      <c r="G904" s="5">
        <v>0</v>
      </c>
      <c r="H904" s="5">
        <v>0</v>
      </c>
      <c r="I904" s="5">
        <v>1.1499999999999999</v>
      </c>
      <c r="J904" s="5">
        <v>12.5</v>
      </c>
      <c r="K904" s="5">
        <v>15.625</v>
      </c>
      <c r="L904" s="6">
        <v>-0.80049951740000003</v>
      </c>
      <c r="M904" s="7" t="s">
        <v>761</v>
      </c>
      <c r="N904" s="8">
        <f t="shared" si="14"/>
        <v>8.2970332017096933</v>
      </c>
      <c r="O904" s="9">
        <v>84029</v>
      </c>
    </row>
    <row r="905" spans="1:15" ht="15.75">
      <c r="A905" s="10">
        <v>190490015</v>
      </c>
      <c r="B905" s="3" t="s">
        <v>779</v>
      </c>
      <c r="C905" s="4">
        <v>15</v>
      </c>
      <c r="D905" s="5">
        <v>15.3846153846</v>
      </c>
      <c r="E905" s="5">
        <v>66.666666666699996</v>
      </c>
      <c r="F905" s="5">
        <v>0</v>
      </c>
      <c r="G905" s="5">
        <v>0</v>
      </c>
      <c r="H905" s="5">
        <v>0</v>
      </c>
      <c r="I905" s="5">
        <v>0.88</v>
      </c>
      <c r="J905" s="5">
        <v>0</v>
      </c>
      <c r="K905" s="5">
        <v>0</v>
      </c>
      <c r="L905" s="6">
        <v>-0.7979899896</v>
      </c>
      <c r="M905" s="7" t="s">
        <v>761</v>
      </c>
      <c r="N905" s="8">
        <f t="shared" si="14"/>
        <v>8.3169556569218095</v>
      </c>
      <c r="O905" s="9">
        <v>83905</v>
      </c>
    </row>
    <row r="906" spans="1:15" ht="15.75">
      <c r="A906" s="10">
        <v>190310028</v>
      </c>
      <c r="B906" s="3" t="s">
        <v>66</v>
      </c>
      <c r="C906" s="4">
        <v>60</v>
      </c>
      <c r="D906" s="5">
        <v>9.5238095238000007</v>
      </c>
      <c r="E906" s="5">
        <v>45.238095238100001</v>
      </c>
      <c r="F906" s="5">
        <v>0</v>
      </c>
      <c r="G906" s="5">
        <v>0</v>
      </c>
      <c r="H906" s="5">
        <v>43.75</v>
      </c>
      <c r="I906" s="5">
        <v>1.27</v>
      </c>
      <c r="J906" s="5">
        <v>0</v>
      </c>
      <c r="K906" s="5">
        <v>6.25</v>
      </c>
      <c r="L906" s="6">
        <v>-0.79754047549999985</v>
      </c>
      <c r="M906" s="7" t="s">
        <v>761</v>
      </c>
      <c r="N906" s="8">
        <f t="shared" si="14"/>
        <v>8.3205242264847623</v>
      </c>
      <c r="O906" s="9">
        <v>83880</v>
      </c>
    </row>
    <row r="907" spans="1:15" ht="15.75">
      <c r="A907" s="10">
        <v>190140132</v>
      </c>
      <c r="B907" s="3" t="s">
        <v>780</v>
      </c>
      <c r="C907" s="4">
        <v>194</v>
      </c>
      <c r="D907" s="5">
        <v>12.408759124099999</v>
      </c>
      <c r="E907" s="5">
        <v>38.970588235299999</v>
      </c>
      <c r="F907" s="5">
        <v>4.1666666667000003</v>
      </c>
      <c r="G907" s="5">
        <v>0</v>
      </c>
      <c r="H907" s="5">
        <v>10.8695652174</v>
      </c>
      <c r="I907" s="5">
        <v>1.24</v>
      </c>
      <c r="J907" s="5">
        <v>2.1739130434999998</v>
      </c>
      <c r="K907" s="5">
        <v>22.916666666699999</v>
      </c>
      <c r="L907" s="6">
        <v>-0.7974126438000001</v>
      </c>
      <c r="M907" s="7" t="s">
        <v>761</v>
      </c>
      <c r="N907" s="8">
        <f t="shared" si="14"/>
        <v>8.3215390474076223</v>
      </c>
      <c r="O907" s="9">
        <v>83870</v>
      </c>
    </row>
    <row r="908" spans="1:15" ht="15.75">
      <c r="A908" s="10">
        <v>190380488</v>
      </c>
      <c r="B908" s="3" t="s">
        <v>781</v>
      </c>
      <c r="C908" s="4">
        <v>100</v>
      </c>
      <c r="D908" s="5">
        <v>3.2258064516</v>
      </c>
      <c r="E908" s="5">
        <v>19.6721311475</v>
      </c>
      <c r="F908" s="5">
        <v>4.1666666667000003</v>
      </c>
      <c r="G908" s="5">
        <v>25</v>
      </c>
      <c r="H908" s="5">
        <v>12.5</v>
      </c>
      <c r="I908" s="5">
        <v>1.39</v>
      </c>
      <c r="J908" s="5">
        <v>8.3333333333000006</v>
      </c>
      <c r="K908" s="5">
        <v>33.333333333299997</v>
      </c>
      <c r="L908" s="6">
        <v>-0.79619292590000001</v>
      </c>
      <c r="M908" s="7" t="s">
        <v>761</v>
      </c>
      <c r="N908" s="8">
        <f t="shared" si="14"/>
        <v>8.3312220543996798</v>
      </c>
      <c r="O908" s="9">
        <v>83803</v>
      </c>
    </row>
    <row r="909" spans="1:15" ht="15.75">
      <c r="A909" s="10">
        <v>190110138</v>
      </c>
      <c r="B909" s="3" t="s">
        <v>782</v>
      </c>
      <c r="C909" s="4">
        <v>18</v>
      </c>
      <c r="D909" s="5">
        <v>0</v>
      </c>
      <c r="E909" s="5">
        <v>11.1111111111</v>
      </c>
      <c r="F909" s="5">
        <v>0</v>
      </c>
      <c r="G909" s="5">
        <v>0</v>
      </c>
      <c r="H909" s="5">
        <v>0</v>
      </c>
      <c r="I909" s="5">
        <v>3.6</v>
      </c>
      <c r="J909" s="5">
        <v>0</v>
      </c>
      <c r="K909" s="5">
        <v>0</v>
      </c>
      <c r="L909" s="6">
        <v>-0.79562301280000003</v>
      </c>
      <c r="M909" s="7" t="s">
        <v>761</v>
      </c>
      <c r="N909" s="8">
        <f t="shared" si="14"/>
        <v>8.3357464387119578</v>
      </c>
      <c r="O909" s="9">
        <v>83766</v>
      </c>
    </row>
    <row r="910" spans="1:15" ht="15.75">
      <c r="A910" s="10">
        <v>190430072</v>
      </c>
      <c r="B910" s="3" t="s">
        <v>25</v>
      </c>
      <c r="C910" s="4">
        <v>19</v>
      </c>
      <c r="D910" s="5">
        <v>0</v>
      </c>
      <c r="E910" s="5">
        <v>50</v>
      </c>
      <c r="F910" s="5">
        <v>0</v>
      </c>
      <c r="G910" s="5">
        <v>0</v>
      </c>
      <c r="H910" s="5">
        <v>87.5</v>
      </c>
      <c r="I910" s="5">
        <v>0.9</v>
      </c>
      <c r="J910" s="5">
        <v>0</v>
      </c>
      <c r="K910" s="5">
        <v>12.5</v>
      </c>
      <c r="L910" s="6">
        <v>-0.79180289010000005</v>
      </c>
      <c r="M910" s="7" t="s">
        <v>761</v>
      </c>
      <c r="N910" s="8">
        <f t="shared" si="14"/>
        <v>8.3660733485774461</v>
      </c>
      <c r="O910" s="9">
        <v>83580</v>
      </c>
    </row>
    <row r="911" spans="1:15" ht="15.75">
      <c r="A911" s="10">
        <v>190170131</v>
      </c>
      <c r="B911" s="3" t="s">
        <v>783</v>
      </c>
      <c r="C911" s="4">
        <v>134</v>
      </c>
      <c r="D911" s="5">
        <v>5.7142857142999999</v>
      </c>
      <c r="E911" s="5">
        <v>38.095238095200003</v>
      </c>
      <c r="F911" s="5">
        <v>2.5641025641000001</v>
      </c>
      <c r="G911" s="5">
        <v>2.5641025641000001</v>
      </c>
      <c r="H911" s="5">
        <v>7.6923076923</v>
      </c>
      <c r="I911" s="5">
        <v>1.26</v>
      </c>
      <c r="J911" s="5">
        <v>20.512820512800001</v>
      </c>
      <c r="K911" s="5">
        <v>17.948717948700001</v>
      </c>
      <c r="L911" s="6">
        <v>-0.79146612270000005</v>
      </c>
      <c r="M911" s="7" t="s">
        <v>761</v>
      </c>
      <c r="N911" s="8">
        <f t="shared" si="14"/>
        <v>8.368746852908977</v>
      </c>
      <c r="O911" s="9">
        <v>83565</v>
      </c>
    </row>
    <row r="912" spans="1:15" ht="15.75">
      <c r="A912" s="10">
        <v>190330191</v>
      </c>
      <c r="B912" s="3" t="s">
        <v>784</v>
      </c>
      <c r="C912" s="4">
        <v>4</v>
      </c>
      <c r="D912" s="5">
        <v>25</v>
      </c>
      <c r="E912" s="5">
        <v>25</v>
      </c>
      <c r="F912" s="5">
        <v>0</v>
      </c>
      <c r="G912" s="5">
        <v>0</v>
      </c>
      <c r="H912" s="5">
        <v>25</v>
      </c>
      <c r="I912" s="5">
        <v>0.57000000000000006</v>
      </c>
      <c r="J912" s="5">
        <v>0</v>
      </c>
      <c r="K912" s="5">
        <v>50</v>
      </c>
      <c r="L912" s="6">
        <v>-0.79104427850000003</v>
      </c>
      <c r="M912" s="7" t="s">
        <v>761</v>
      </c>
      <c r="N912" s="8">
        <f t="shared" si="14"/>
        <v>8.3720957586995368</v>
      </c>
      <c r="O912" s="9">
        <v>83542</v>
      </c>
    </row>
    <row r="913" spans="1:15" ht="15.75">
      <c r="A913" s="10">
        <v>190340140</v>
      </c>
      <c r="B913" s="3" t="s">
        <v>785</v>
      </c>
      <c r="C913" s="4">
        <v>16</v>
      </c>
      <c r="D913" s="5">
        <v>16.666666666699999</v>
      </c>
      <c r="E913" s="5">
        <v>50</v>
      </c>
      <c r="F913" s="5">
        <v>0</v>
      </c>
      <c r="G913" s="5">
        <v>0</v>
      </c>
      <c r="H913" s="5">
        <v>0</v>
      </c>
      <c r="I913" s="5">
        <v>1.45</v>
      </c>
      <c r="J913" s="5">
        <v>0</v>
      </c>
      <c r="K913" s="5">
        <v>0</v>
      </c>
      <c r="L913" s="6">
        <v>-0.79085242680000001</v>
      </c>
      <c r="M913" s="7" t="s">
        <v>761</v>
      </c>
      <c r="N913" s="8">
        <f t="shared" si="14"/>
        <v>8.3736188169022086</v>
      </c>
      <c r="O913" s="9">
        <v>83535</v>
      </c>
    </row>
    <row r="914" spans="1:15" ht="15.75">
      <c r="A914" s="10">
        <v>190140207</v>
      </c>
      <c r="B914" s="3" t="s">
        <v>251</v>
      </c>
      <c r="C914" s="4">
        <v>19</v>
      </c>
      <c r="D914" s="5">
        <v>0</v>
      </c>
      <c r="E914" s="5">
        <v>0</v>
      </c>
      <c r="F914" s="5">
        <v>25</v>
      </c>
      <c r="G914" s="5">
        <v>0</v>
      </c>
      <c r="H914" s="5">
        <v>0</v>
      </c>
      <c r="I914" s="5">
        <v>2.38</v>
      </c>
      <c r="J914" s="5">
        <v>0</v>
      </c>
      <c r="K914" s="5">
        <v>50</v>
      </c>
      <c r="L914" s="6">
        <v>-0.79069791609999984</v>
      </c>
      <c r="M914" s="7" t="s">
        <v>761</v>
      </c>
      <c r="N914" s="8">
        <f t="shared" si="14"/>
        <v>8.3748454351132295</v>
      </c>
      <c r="O914" s="9">
        <v>83526</v>
      </c>
    </row>
    <row r="915" spans="1:15" ht="15.75">
      <c r="A915" s="10">
        <v>190420290</v>
      </c>
      <c r="B915" s="3" t="s">
        <v>322</v>
      </c>
      <c r="C915" s="4">
        <v>31</v>
      </c>
      <c r="D915" s="5">
        <v>8.6956521738999992</v>
      </c>
      <c r="E915" s="5">
        <v>34.782608695699999</v>
      </c>
      <c r="F915" s="5">
        <v>11.1111111111</v>
      </c>
      <c r="G915" s="5">
        <v>0</v>
      </c>
      <c r="H915" s="5">
        <v>77.777777777799997</v>
      </c>
      <c r="I915" s="5">
        <v>0.94</v>
      </c>
      <c r="J915" s="5">
        <v>11.1111111111</v>
      </c>
      <c r="K915" s="5">
        <v>0</v>
      </c>
      <c r="L915" s="6">
        <v>-0.78830734179999995</v>
      </c>
      <c r="M915" s="7" t="s">
        <v>761</v>
      </c>
      <c r="N915" s="8">
        <f t="shared" si="14"/>
        <v>8.3938235510053829</v>
      </c>
      <c r="O915" s="9">
        <v>83419</v>
      </c>
    </row>
    <row r="916" spans="1:15" ht="15.75">
      <c r="A916" s="10">
        <v>190010021</v>
      </c>
      <c r="B916" s="3" t="s">
        <v>149</v>
      </c>
      <c r="C916" s="4">
        <v>22</v>
      </c>
      <c r="D916" s="5">
        <v>0</v>
      </c>
      <c r="E916" s="5">
        <v>0</v>
      </c>
      <c r="F916" s="5">
        <v>40</v>
      </c>
      <c r="G916" s="5">
        <v>0</v>
      </c>
      <c r="H916" s="5">
        <v>100</v>
      </c>
      <c r="I916" s="5">
        <v>2</v>
      </c>
      <c r="J916" s="5">
        <v>0</v>
      </c>
      <c r="K916" s="5">
        <v>0</v>
      </c>
      <c r="L916" s="6">
        <v>-0.78784575570000004</v>
      </c>
      <c r="M916" s="7" t="s">
        <v>761</v>
      </c>
      <c r="N916" s="8">
        <f t="shared" si="14"/>
        <v>8.3974879568763932</v>
      </c>
      <c r="O916" s="9">
        <v>83397</v>
      </c>
    </row>
    <row r="917" spans="1:15" ht="15.75">
      <c r="A917" s="10">
        <v>190160137</v>
      </c>
      <c r="B917" s="3" t="s">
        <v>786</v>
      </c>
      <c r="C917" s="4">
        <v>1667</v>
      </c>
      <c r="D917" s="5">
        <v>4.6106557377000001</v>
      </c>
      <c r="E917" s="5">
        <v>21.599169262699998</v>
      </c>
      <c r="F917" s="5">
        <v>1.3297872340000001</v>
      </c>
      <c r="G917" s="5">
        <v>1.0638297872</v>
      </c>
      <c r="H917" s="5">
        <v>99.468085106399997</v>
      </c>
      <c r="I917" s="5">
        <v>1.51</v>
      </c>
      <c r="J917" s="5">
        <v>5.0666666666999998</v>
      </c>
      <c r="K917" s="5">
        <v>7.9787234043000002</v>
      </c>
      <c r="L917" s="6">
        <v>-0.78763251040000004</v>
      </c>
      <c r="M917" s="7" t="s">
        <v>761</v>
      </c>
      <c r="N917" s="8">
        <f t="shared" si="14"/>
        <v>8.3991808530214147</v>
      </c>
      <c r="O917" s="9">
        <v>83383</v>
      </c>
    </row>
    <row r="918" spans="1:15" ht="15.75">
      <c r="A918" s="10">
        <v>190070097</v>
      </c>
      <c r="B918" s="3" t="s">
        <v>787</v>
      </c>
      <c r="C918" s="4">
        <v>68</v>
      </c>
      <c r="D918" s="5">
        <v>6.1224489795999997</v>
      </c>
      <c r="E918" s="5">
        <v>37.5</v>
      </c>
      <c r="F918" s="5">
        <v>11.764705882399999</v>
      </c>
      <c r="G918" s="5">
        <v>0</v>
      </c>
      <c r="H918" s="5">
        <v>23.529411764700001</v>
      </c>
      <c r="I918" s="5">
        <v>1.33</v>
      </c>
      <c r="J918" s="5">
        <v>5.8823529411999997</v>
      </c>
      <c r="K918" s="5">
        <v>17.6470588235</v>
      </c>
      <c r="L918" s="6">
        <v>-0.78719663990000011</v>
      </c>
      <c r="M918" s="7" t="s">
        <v>761</v>
      </c>
      <c r="N918" s="8">
        <f t="shared" si="14"/>
        <v>8.4026411097735139</v>
      </c>
      <c r="O918" s="9">
        <v>83365</v>
      </c>
    </row>
    <row r="919" spans="1:15" ht="15.75">
      <c r="A919" s="10">
        <v>190240026</v>
      </c>
      <c r="B919" s="3" t="s">
        <v>22</v>
      </c>
      <c r="C919" s="4">
        <v>36</v>
      </c>
      <c r="D919" s="5">
        <v>7.6923076923</v>
      </c>
      <c r="E919" s="5">
        <v>53.846153846199996</v>
      </c>
      <c r="F919" s="5">
        <v>0</v>
      </c>
      <c r="G919" s="5">
        <v>10</v>
      </c>
      <c r="H919" s="5">
        <v>0</v>
      </c>
      <c r="I919" s="5">
        <v>1.29</v>
      </c>
      <c r="J919" s="5">
        <v>0</v>
      </c>
      <c r="K919" s="5">
        <v>10</v>
      </c>
      <c r="L919" s="6">
        <v>-0.78622353290000002</v>
      </c>
      <c r="M919" s="7" t="s">
        <v>761</v>
      </c>
      <c r="N919" s="8">
        <f t="shared" si="14"/>
        <v>8.4103663402428062</v>
      </c>
      <c r="O919" s="9">
        <v>83311</v>
      </c>
    </row>
    <row r="920" spans="1:15" ht="15.75">
      <c r="A920" s="10">
        <v>190140004</v>
      </c>
      <c r="B920" s="3" t="s">
        <v>788</v>
      </c>
      <c r="C920" s="4">
        <v>537</v>
      </c>
      <c r="D920" s="5">
        <v>14.285714285699999</v>
      </c>
      <c r="E920" s="5">
        <v>51.2048192771</v>
      </c>
      <c r="F920" s="5">
        <v>2.5641025641000001</v>
      </c>
      <c r="G920" s="5">
        <v>0.85470085470000001</v>
      </c>
      <c r="H920" s="5">
        <v>11.9658119658</v>
      </c>
      <c r="I920" s="5">
        <v>1.08</v>
      </c>
      <c r="J920" s="5">
        <v>3.4188034188</v>
      </c>
      <c r="K920" s="5">
        <v>6.8376068376000001</v>
      </c>
      <c r="L920" s="6">
        <v>-0.78607987020000003</v>
      </c>
      <c r="M920" s="7" t="s">
        <v>761</v>
      </c>
      <c r="N920" s="8">
        <f t="shared" si="14"/>
        <v>8.411506839147183</v>
      </c>
      <c r="O920" s="9">
        <v>83301</v>
      </c>
    </row>
    <row r="921" spans="1:15" ht="15.75">
      <c r="A921" s="10">
        <v>190090065</v>
      </c>
      <c r="B921" s="3" t="s">
        <v>280</v>
      </c>
      <c r="C921" s="4">
        <v>35</v>
      </c>
      <c r="D921" s="5">
        <v>11.1111111111</v>
      </c>
      <c r="E921" s="5">
        <v>48.148148148099999</v>
      </c>
      <c r="F921" s="5">
        <v>8.3333333333000006</v>
      </c>
      <c r="G921" s="5">
        <v>0</v>
      </c>
      <c r="H921" s="5">
        <v>0</v>
      </c>
      <c r="I921" s="5">
        <v>1.06</v>
      </c>
      <c r="J921" s="5">
        <v>0</v>
      </c>
      <c r="K921" s="5">
        <v>25</v>
      </c>
      <c r="L921" s="6">
        <v>-0.78530170349999995</v>
      </c>
      <c r="M921" s="7" t="s">
        <v>761</v>
      </c>
      <c r="N921" s="8">
        <f t="shared" si="14"/>
        <v>8.4176844918626905</v>
      </c>
      <c r="O921" s="9">
        <v>83265</v>
      </c>
    </row>
    <row r="922" spans="1:15" ht="15.75">
      <c r="A922" s="10">
        <v>190070026</v>
      </c>
      <c r="B922" s="3" t="s">
        <v>789</v>
      </c>
      <c r="C922" s="4">
        <v>125</v>
      </c>
      <c r="D922" s="5">
        <v>8.8888888889000004</v>
      </c>
      <c r="E922" s="5">
        <v>47.777777777799997</v>
      </c>
      <c r="F922" s="5">
        <v>8.3333333333000006</v>
      </c>
      <c r="G922" s="5">
        <v>0</v>
      </c>
      <c r="H922" s="5">
        <v>30.555555555600002</v>
      </c>
      <c r="I922" s="5">
        <v>1</v>
      </c>
      <c r="J922" s="5">
        <v>0</v>
      </c>
      <c r="K922" s="5">
        <v>16.666666666699999</v>
      </c>
      <c r="L922" s="6">
        <v>-0.7851341047</v>
      </c>
      <c r="M922" s="7" t="s">
        <v>761</v>
      </c>
      <c r="N922" s="8">
        <f t="shared" si="14"/>
        <v>8.4190150129219123</v>
      </c>
      <c r="O922" s="9">
        <v>83254</v>
      </c>
    </row>
    <row r="923" spans="1:15" ht="15.75">
      <c r="A923" s="10">
        <v>190140041</v>
      </c>
      <c r="B923" s="3" t="s">
        <v>324</v>
      </c>
      <c r="C923" s="4">
        <v>164</v>
      </c>
      <c r="D923" s="5">
        <v>5.9322033897999997</v>
      </c>
      <c r="E923" s="5">
        <v>37.391304347800002</v>
      </c>
      <c r="F923" s="5">
        <v>12.7659574468</v>
      </c>
      <c r="G923" s="5">
        <v>6.3829787233999999</v>
      </c>
      <c r="H923" s="5">
        <v>4.2553191489</v>
      </c>
      <c r="I923" s="5">
        <v>1.37</v>
      </c>
      <c r="J923" s="5">
        <v>6.3829787233999999</v>
      </c>
      <c r="K923" s="5">
        <v>19.148936170199999</v>
      </c>
      <c r="L923" s="6">
        <v>-0.78391319920000002</v>
      </c>
      <c r="M923" s="7" t="s">
        <v>761</v>
      </c>
      <c r="N923" s="8">
        <f t="shared" si="14"/>
        <v>8.4287074479457331</v>
      </c>
      <c r="O923" s="9">
        <v>83186</v>
      </c>
    </row>
    <row r="924" spans="1:15" ht="15.75">
      <c r="A924" s="10">
        <v>190130456</v>
      </c>
      <c r="B924" s="3" t="s">
        <v>790</v>
      </c>
      <c r="C924" s="4">
        <v>16</v>
      </c>
      <c r="D924" s="5">
        <v>16.666666666699999</v>
      </c>
      <c r="E924" s="5">
        <v>16.666666666699999</v>
      </c>
      <c r="F924" s="5">
        <v>0</v>
      </c>
      <c r="G924" s="5">
        <v>0</v>
      </c>
      <c r="H924" s="5">
        <v>33.333333333299997</v>
      </c>
      <c r="I924" s="5">
        <v>2.29</v>
      </c>
      <c r="J924" s="5">
        <v>0</v>
      </c>
      <c r="K924" s="5">
        <v>0</v>
      </c>
      <c r="L924" s="6">
        <v>-0.78321820490000005</v>
      </c>
      <c r="M924" s="7" t="s">
        <v>761</v>
      </c>
      <c r="N924" s="8">
        <f t="shared" si="14"/>
        <v>8.4342248177132362</v>
      </c>
      <c r="O924" s="9">
        <v>83162</v>
      </c>
    </row>
    <row r="925" spans="1:15" ht="15.75">
      <c r="A925" s="10">
        <v>190250181</v>
      </c>
      <c r="B925" s="3" t="s">
        <v>791</v>
      </c>
      <c r="C925" s="4">
        <v>17</v>
      </c>
      <c r="D925" s="5">
        <v>0</v>
      </c>
      <c r="E925" s="5">
        <v>44.444444444399998</v>
      </c>
      <c r="F925" s="5">
        <v>0</v>
      </c>
      <c r="G925" s="5">
        <v>0</v>
      </c>
      <c r="H925" s="5">
        <v>0</v>
      </c>
      <c r="I925" s="5">
        <v>1.89</v>
      </c>
      <c r="J925" s="5">
        <v>0</v>
      </c>
      <c r="K925" s="5">
        <v>25</v>
      </c>
      <c r="L925" s="6">
        <v>-0.7823098180000001</v>
      </c>
      <c r="M925" s="7" t="s">
        <v>761</v>
      </c>
      <c r="N925" s="8">
        <f t="shared" si="14"/>
        <v>8.4414362530001927</v>
      </c>
      <c r="O925" s="9">
        <v>83118</v>
      </c>
    </row>
    <row r="926" spans="1:15" ht="15.75">
      <c r="A926" s="10">
        <v>190090162</v>
      </c>
      <c r="B926" s="3" t="s">
        <v>792</v>
      </c>
      <c r="C926" s="4">
        <v>176</v>
      </c>
      <c r="D926" s="5">
        <v>1.4925373134</v>
      </c>
      <c r="E926" s="5">
        <v>35.074626865699997</v>
      </c>
      <c r="F926" s="5">
        <v>2.3255813953</v>
      </c>
      <c r="G926" s="5">
        <v>2.3255813953</v>
      </c>
      <c r="H926" s="5">
        <v>100</v>
      </c>
      <c r="I926" s="5">
        <v>1.17</v>
      </c>
      <c r="J926" s="5">
        <v>2.3255813953</v>
      </c>
      <c r="K926" s="5">
        <v>9.3023255813999999</v>
      </c>
      <c r="L926" s="6">
        <v>-0.78194638720000009</v>
      </c>
      <c r="M926" s="7" t="s">
        <v>761</v>
      </c>
      <c r="N926" s="8">
        <f t="shared" si="14"/>
        <v>8.4443214307757497</v>
      </c>
      <c r="O926" s="9">
        <v>83099</v>
      </c>
    </row>
    <row r="927" spans="1:15" ht="15.75">
      <c r="A927" s="10">
        <v>190330802</v>
      </c>
      <c r="B927" s="3" t="s">
        <v>793</v>
      </c>
      <c r="C927" s="4">
        <v>44</v>
      </c>
      <c r="D927" s="5">
        <v>3.125</v>
      </c>
      <c r="E927" s="5">
        <v>38.709677419400002</v>
      </c>
      <c r="F927" s="5">
        <v>15.3846153846</v>
      </c>
      <c r="G927" s="5">
        <v>0</v>
      </c>
      <c r="H927" s="5">
        <v>0</v>
      </c>
      <c r="I927" s="5">
        <v>1.26</v>
      </c>
      <c r="J927" s="5">
        <v>23.076923076900002</v>
      </c>
      <c r="K927" s="5">
        <v>15.3846153846</v>
      </c>
      <c r="L927" s="6">
        <v>-0.7816400992000001</v>
      </c>
      <c r="M927" s="7" t="s">
        <v>761</v>
      </c>
      <c r="N927" s="8">
        <f t="shared" si="14"/>
        <v>8.4467529674823805</v>
      </c>
      <c r="O927" s="9">
        <v>83087</v>
      </c>
    </row>
    <row r="928" spans="1:15" ht="15.75">
      <c r="A928" s="10">
        <v>190300056</v>
      </c>
      <c r="B928" s="3" t="s">
        <v>794</v>
      </c>
      <c r="C928" s="4">
        <v>291</v>
      </c>
      <c r="D928" s="5">
        <v>10.377358490600001</v>
      </c>
      <c r="E928" s="5">
        <v>40.776699029100001</v>
      </c>
      <c r="F928" s="5">
        <v>4.8192771083999997</v>
      </c>
      <c r="G928" s="5">
        <v>0</v>
      </c>
      <c r="H928" s="5">
        <v>8.5365853659000006</v>
      </c>
      <c r="I928" s="5">
        <v>1.1399999999999999</v>
      </c>
      <c r="J928" s="5">
        <v>20.7317073171</v>
      </c>
      <c r="K928" s="5">
        <v>10.843373494</v>
      </c>
      <c r="L928" s="6">
        <v>-0.78106743329999995</v>
      </c>
      <c r="M928" s="7" t="s">
        <v>761</v>
      </c>
      <c r="N928" s="8">
        <f t="shared" si="14"/>
        <v>8.4512992055213676</v>
      </c>
      <c r="O928" s="9">
        <v>83066</v>
      </c>
    </row>
    <row r="929" spans="1:15" ht="15.75">
      <c r="A929" s="10">
        <v>190440027</v>
      </c>
      <c r="B929" s="3" t="s">
        <v>795</v>
      </c>
      <c r="C929" s="4">
        <v>8</v>
      </c>
      <c r="D929" s="5">
        <v>0</v>
      </c>
      <c r="E929" s="5">
        <v>37.5</v>
      </c>
      <c r="F929" s="5">
        <v>0</v>
      </c>
      <c r="G929" s="5">
        <v>0</v>
      </c>
      <c r="H929" s="5">
        <v>100</v>
      </c>
      <c r="I929" s="5">
        <v>0.89</v>
      </c>
      <c r="J929" s="5">
        <v>25</v>
      </c>
      <c r="K929" s="5">
        <v>0</v>
      </c>
      <c r="L929" s="6">
        <v>-0.78098651220000004</v>
      </c>
      <c r="M929" s="7" t="s">
        <v>761</v>
      </c>
      <c r="N929" s="8">
        <f t="shared" si="14"/>
        <v>8.4519416160140768</v>
      </c>
      <c r="O929" s="9">
        <v>83059</v>
      </c>
    </row>
    <row r="930" spans="1:15" ht="15.75">
      <c r="A930" s="10">
        <v>190140270</v>
      </c>
      <c r="B930" s="3" t="s">
        <v>796</v>
      </c>
      <c r="C930" s="4">
        <v>19</v>
      </c>
      <c r="D930" s="5">
        <v>0</v>
      </c>
      <c r="E930" s="5">
        <v>33.333333333299997</v>
      </c>
      <c r="F930" s="5">
        <v>20</v>
      </c>
      <c r="G930" s="5">
        <v>20</v>
      </c>
      <c r="H930" s="5">
        <v>40</v>
      </c>
      <c r="I930" s="5">
        <v>1.06</v>
      </c>
      <c r="J930" s="5">
        <v>0</v>
      </c>
      <c r="K930" s="5">
        <v>20</v>
      </c>
      <c r="L930" s="6">
        <v>-0.7801636473000001</v>
      </c>
      <c r="M930" s="7" t="s">
        <v>761</v>
      </c>
      <c r="N930" s="8">
        <f t="shared" si="14"/>
        <v>8.4584741155209038</v>
      </c>
      <c r="O930" s="9">
        <v>83010</v>
      </c>
    </row>
    <row r="931" spans="1:15" ht="15.75">
      <c r="A931" s="10">
        <v>190240096</v>
      </c>
      <c r="B931" s="3" t="s">
        <v>797</v>
      </c>
      <c r="C931" s="4">
        <v>16</v>
      </c>
      <c r="D931" s="5">
        <v>0</v>
      </c>
      <c r="E931" s="5">
        <v>57.142857142899999</v>
      </c>
      <c r="F931" s="5">
        <v>20</v>
      </c>
      <c r="G931" s="5">
        <v>0</v>
      </c>
      <c r="H931" s="5">
        <v>20</v>
      </c>
      <c r="I931" s="5">
        <v>0.89</v>
      </c>
      <c r="J931" s="5">
        <v>0</v>
      </c>
      <c r="K931" s="5">
        <v>20</v>
      </c>
      <c r="L931" s="6">
        <v>-0.7796488572000001</v>
      </c>
      <c r="M931" s="7" t="s">
        <v>761</v>
      </c>
      <c r="N931" s="8">
        <f t="shared" si="14"/>
        <v>8.4625608934043335</v>
      </c>
      <c r="O931" s="9">
        <v>82977</v>
      </c>
    </row>
    <row r="932" spans="1:15" ht="15.75">
      <c r="A932" s="10">
        <v>190490107</v>
      </c>
      <c r="B932" s="3" t="s">
        <v>798</v>
      </c>
      <c r="C932" s="4">
        <v>12</v>
      </c>
      <c r="D932" s="5">
        <v>11.1111111111</v>
      </c>
      <c r="E932" s="5">
        <v>33.333333333299997</v>
      </c>
      <c r="F932" s="5">
        <v>0</v>
      </c>
      <c r="G932" s="5">
        <v>0</v>
      </c>
      <c r="H932" s="5">
        <v>25</v>
      </c>
      <c r="I932" s="5">
        <v>1.5</v>
      </c>
      <c r="J932" s="5">
        <v>0</v>
      </c>
      <c r="K932" s="5">
        <v>25</v>
      </c>
      <c r="L932" s="6">
        <v>-0.77935905559999985</v>
      </c>
      <c r="M932" s="7" t="s">
        <v>761</v>
      </c>
      <c r="N932" s="8">
        <f t="shared" si="14"/>
        <v>8.4648615490880061</v>
      </c>
      <c r="O932" s="9">
        <v>82956</v>
      </c>
    </row>
    <row r="933" spans="1:15" ht="15.75">
      <c r="A933" s="10">
        <v>190170032</v>
      </c>
      <c r="B933" s="3" t="s">
        <v>799</v>
      </c>
      <c r="C933" s="4">
        <v>121</v>
      </c>
      <c r="D933" s="5">
        <v>1.2195121951000001</v>
      </c>
      <c r="E933" s="5">
        <v>51.851851851900001</v>
      </c>
      <c r="F933" s="5">
        <v>3.8461538462</v>
      </c>
      <c r="G933" s="5">
        <v>0</v>
      </c>
      <c r="H933" s="5">
        <v>26.923076923099998</v>
      </c>
      <c r="I933" s="5">
        <v>1.55</v>
      </c>
      <c r="J933" s="5">
        <v>3.8461538462</v>
      </c>
      <c r="K933" s="5">
        <v>3.8461538462</v>
      </c>
      <c r="L933" s="6">
        <v>-0.77924578720000004</v>
      </c>
      <c r="M933" s="7" t="s">
        <v>761</v>
      </c>
      <c r="N933" s="8">
        <f t="shared" si="14"/>
        <v>8.4657607559531165</v>
      </c>
      <c r="O933" s="9">
        <v>82948</v>
      </c>
    </row>
    <row r="934" spans="1:15" ht="15.75">
      <c r="A934" s="10">
        <v>190140123</v>
      </c>
      <c r="B934" s="3" t="s">
        <v>800</v>
      </c>
      <c r="C934" s="4">
        <v>166</v>
      </c>
      <c r="D934" s="5">
        <v>8</v>
      </c>
      <c r="E934" s="5">
        <v>52.419354838700002</v>
      </c>
      <c r="F934" s="5">
        <v>5.8823529411999997</v>
      </c>
      <c r="G934" s="5">
        <v>3.9215686275000001</v>
      </c>
      <c r="H934" s="5">
        <v>7.8431372549000002</v>
      </c>
      <c r="I934" s="5">
        <v>1.1000000000000001</v>
      </c>
      <c r="J934" s="5">
        <v>1.9607843137000001</v>
      </c>
      <c r="K934" s="5">
        <v>15.6862745098</v>
      </c>
      <c r="L934" s="6">
        <v>-0.77860166140000009</v>
      </c>
      <c r="M934" s="7" t="s">
        <v>761</v>
      </c>
      <c r="N934" s="8">
        <f t="shared" si="14"/>
        <v>8.470874294604279</v>
      </c>
      <c r="O934" s="9">
        <v>82913</v>
      </c>
    </row>
    <row r="935" spans="1:15" ht="15.75">
      <c r="A935" s="10">
        <v>190450174</v>
      </c>
      <c r="B935" s="3" t="s">
        <v>801</v>
      </c>
      <c r="C935" s="4">
        <v>21</v>
      </c>
      <c r="D935" s="5">
        <v>9.0909090909000003</v>
      </c>
      <c r="E935" s="5">
        <v>36.363636363600001</v>
      </c>
      <c r="F935" s="5">
        <v>0</v>
      </c>
      <c r="G935" s="5">
        <v>0</v>
      </c>
      <c r="H935" s="5">
        <v>20</v>
      </c>
      <c r="I935" s="5">
        <v>2.1</v>
      </c>
      <c r="J935" s="5">
        <v>0</v>
      </c>
      <c r="K935" s="5">
        <v>0</v>
      </c>
      <c r="L935" s="6">
        <v>-0.77812136119999986</v>
      </c>
      <c r="M935" s="7" t="s">
        <v>761</v>
      </c>
      <c r="N935" s="8">
        <f t="shared" si="14"/>
        <v>8.4746872665995987</v>
      </c>
      <c r="O935" s="9">
        <v>82883</v>
      </c>
    </row>
    <row r="936" spans="1:15" ht="15.75">
      <c r="A936" s="10">
        <v>190330147</v>
      </c>
      <c r="B936" s="3" t="s">
        <v>6</v>
      </c>
      <c r="C936" s="4">
        <v>24</v>
      </c>
      <c r="D936" s="5">
        <v>7.6923076923</v>
      </c>
      <c r="E936" s="5">
        <v>30.7692307692</v>
      </c>
      <c r="F936" s="5">
        <v>0</v>
      </c>
      <c r="G936" s="5">
        <v>14.285714285699999</v>
      </c>
      <c r="H936" s="5">
        <v>28.571428571399998</v>
      </c>
      <c r="I936" s="5">
        <v>1.31</v>
      </c>
      <c r="J936" s="5">
        <v>0</v>
      </c>
      <c r="K936" s="5">
        <v>28.571428571399998</v>
      </c>
      <c r="L936" s="6">
        <v>-0.77774865589999986</v>
      </c>
      <c r="M936" s="7" t="s">
        <v>761</v>
      </c>
      <c r="N936" s="8">
        <f t="shared" si="14"/>
        <v>8.477646072095423</v>
      </c>
      <c r="O936" s="9">
        <v>82861</v>
      </c>
    </row>
    <row r="937" spans="1:15" ht="15.75">
      <c r="A937" s="10">
        <v>190330345</v>
      </c>
      <c r="B937" s="3" t="s">
        <v>802</v>
      </c>
      <c r="C937" s="4">
        <v>361</v>
      </c>
      <c r="D937" s="5">
        <v>5.5350553506000004</v>
      </c>
      <c r="E937" s="5">
        <v>49.629629629599997</v>
      </c>
      <c r="F937" s="5">
        <v>0</v>
      </c>
      <c r="G937" s="5">
        <v>3.7735849056999999</v>
      </c>
      <c r="H937" s="5">
        <v>8.4905660377000007</v>
      </c>
      <c r="I937" s="5">
        <v>1.2</v>
      </c>
      <c r="J937" s="5">
        <v>6.6037735848999999</v>
      </c>
      <c r="K937" s="5">
        <v>21.6981132075</v>
      </c>
      <c r="L937" s="6">
        <v>-0.77425052250000004</v>
      </c>
      <c r="M937" s="7" t="s">
        <v>761</v>
      </c>
      <c r="N937" s="8">
        <f t="shared" si="14"/>
        <v>8.5054167969256085</v>
      </c>
      <c r="O937" s="9">
        <v>82673</v>
      </c>
    </row>
    <row r="938" spans="1:15" ht="15.75">
      <c r="A938" s="10">
        <v>190330172</v>
      </c>
      <c r="B938" s="3" t="s">
        <v>803</v>
      </c>
      <c r="C938" s="4">
        <v>53</v>
      </c>
      <c r="D938" s="5">
        <v>12.5</v>
      </c>
      <c r="E938" s="5">
        <v>67.391304347800002</v>
      </c>
      <c r="F938" s="5">
        <v>12</v>
      </c>
      <c r="G938" s="5">
        <v>0</v>
      </c>
      <c r="H938" s="5">
        <v>12</v>
      </c>
      <c r="I938" s="5">
        <v>0.58000000000000007</v>
      </c>
      <c r="J938" s="5">
        <v>4</v>
      </c>
      <c r="K938" s="5">
        <v>0</v>
      </c>
      <c r="L938" s="6">
        <v>-0.7727905088</v>
      </c>
      <c r="M938" s="7" t="s">
        <v>761</v>
      </c>
      <c r="N938" s="8">
        <f t="shared" si="14"/>
        <v>8.5170074465877992</v>
      </c>
      <c r="O938" s="9">
        <v>82581</v>
      </c>
    </row>
    <row r="939" spans="1:15" ht="15.75">
      <c r="A939" s="10">
        <v>190220025</v>
      </c>
      <c r="B939" s="3" t="s">
        <v>804</v>
      </c>
      <c r="C939" s="4">
        <v>37</v>
      </c>
      <c r="D939" s="5">
        <v>0</v>
      </c>
      <c r="E939" s="5">
        <v>20</v>
      </c>
      <c r="F939" s="5">
        <v>10</v>
      </c>
      <c r="G939" s="5">
        <v>0</v>
      </c>
      <c r="H939" s="5">
        <v>40</v>
      </c>
      <c r="I939" s="5">
        <v>1.54</v>
      </c>
      <c r="J939" s="5">
        <v>10</v>
      </c>
      <c r="K939" s="5">
        <v>40</v>
      </c>
      <c r="L939" s="6">
        <v>-0.77265152309999985</v>
      </c>
      <c r="M939" s="7" t="s">
        <v>761</v>
      </c>
      <c r="N939" s="8">
        <f t="shared" si="14"/>
        <v>8.5181108160676562</v>
      </c>
      <c r="O939" s="9">
        <v>82572</v>
      </c>
    </row>
    <row r="940" spans="1:15" ht="15.75">
      <c r="A940" s="10">
        <v>190170181</v>
      </c>
      <c r="B940" s="3" t="s">
        <v>805</v>
      </c>
      <c r="C940" s="4">
        <v>91</v>
      </c>
      <c r="D940" s="5">
        <v>7.8125</v>
      </c>
      <c r="E940" s="5">
        <v>26.5625</v>
      </c>
      <c r="F940" s="5">
        <v>16.666666666699999</v>
      </c>
      <c r="G940" s="5">
        <v>0</v>
      </c>
      <c r="H940" s="5">
        <v>22.222222222199999</v>
      </c>
      <c r="I940" s="5">
        <v>1.38</v>
      </c>
      <c r="J940" s="5">
        <v>11.1111111111</v>
      </c>
      <c r="K940" s="5">
        <v>22.222222222199999</v>
      </c>
      <c r="L940" s="6">
        <v>-0.77240747870000004</v>
      </c>
      <c r="M940" s="7" t="s">
        <v>761</v>
      </c>
      <c r="N940" s="8">
        <f t="shared" si="14"/>
        <v>8.5200482178484886</v>
      </c>
      <c r="O940" s="9">
        <v>82560</v>
      </c>
    </row>
    <row r="941" spans="1:15" ht="15.75">
      <c r="A941" s="10">
        <v>190150007</v>
      </c>
      <c r="B941" s="3" t="s">
        <v>530</v>
      </c>
      <c r="C941" s="4">
        <v>168</v>
      </c>
      <c r="D941" s="5">
        <v>13.3858267717</v>
      </c>
      <c r="E941" s="5">
        <v>44.094488189000003</v>
      </c>
      <c r="F941" s="5">
        <v>0</v>
      </c>
      <c r="G941" s="5">
        <v>7.1428571428999996</v>
      </c>
      <c r="H941" s="5">
        <v>0</v>
      </c>
      <c r="I941" s="5">
        <v>1.1399999999999999</v>
      </c>
      <c r="J941" s="5">
        <v>0</v>
      </c>
      <c r="K941" s="5">
        <v>26.1904761905</v>
      </c>
      <c r="L941" s="6">
        <v>-0.77212361009999986</v>
      </c>
      <c r="M941" s="7" t="s">
        <v>761</v>
      </c>
      <c r="N941" s="8">
        <f t="shared" si="14"/>
        <v>8.5223017730669746</v>
      </c>
      <c r="O941" s="9">
        <v>82544</v>
      </c>
    </row>
    <row r="942" spans="1:15" ht="15.75">
      <c r="A942" s="10">
        <v>190290019</v>
      </c>
      <c r="B942" s="3" t="s">
        <v>806</v>
      </c>
      <c r="C942" s="4">
        <v>27</v>
      </c>
      <c r="D942" s="5">
        <v>4.7619047619000003</v>
      </c>
      <c r="E942" s="5">
        <v>47.619047619</v>
      </c>
      <c r="F942" s="5">
        <v>20</v>
      </c>
      <c r="G942" s="5">
        <v>0</v>
      </c>
      <c r="H942" s="5">
        <v>40</v>
      </c>
      <c r="I942" s="5">
        <v>1</v>
      </c>
      <c r="J942" s="5">
        <v>10</v>
      </c>
      <c r="K942" s="5">
        <v>0</v>
      </c>
      <c r="L942" s="6">
        <v>-0.77186844120000009</v>
      </c>
      <c r="M942" s="7" t="s">
        <v>761</v>
      </c>
      <c r="N942" s="8">
        <f t="shared" si="14"/>
        <v>8.5243274892123662</v>
      </c>
      <c r="O942" s="9">
        <v>82527</v>
      </c>
    </row>
    <row r="943" spans="1:15" ht="15.75">
      <c r="A943" s="10">
        <v>190090137</v>
      </c>
      <c r="B943" s="3" t="s">
        <v>807</v>
      </c>
      <c r="C943" s="4">
        <v>247</v>
      </c>
      <c r="D943" s="5">
        <v>4.1095890410999996</v>
      </c>
      <c r="E943" s="5">
        <v>35.294117647100002</v>
      </c>
      <c r="F943" s="5">
        <v>11.1111111111</v>
      </c>
      <c r="G943" s="5">
        <v>3.7037037037</v>
      </c>
      <c r="H943" s="5">
        <v>7.4074074074</v>
      </c>
      <c r="I943" s="5">
        <v>1.52</v>
      </c>
      <c r="J943" s="5">
        <v>1.8518518519</v>
      </c>
      <c r="K943" s="5">
        <v>29.6296296296</v>
      </c>
      <c r="L943" s="6">
        <v>-0.77027016039999985</v>
      </c>
      <c r="M943" s="7" t="s">
        <v>761</v>
      </c>
      <c r="N943" s="8">
        <f t="shared" si="14"/>
        <v>8.5370158035854491</v>
      </c>
      <c r="O943" s="9">
        <v>82438</v>
      </c>
    </row>
    <row r="944" spans="1:15" ht="15.75">
      <c r="A944" s="10">
        <v>190380520</v>
      </c>
      <c r="B944" s="3" t="s">
        <v>808</v>
      </c>
      <c r="C944" s="4">
        <v>15</v>
      </c>
      <c r="D944" s="5">
        <v>16.666666666699999</v>
      </c>
      <c r="E944" s="5">
        <v>33.333333333299997</v>
      </c>
      <c r="F944" s="5">
        <v>0</v>
      </c>
      <c r="G944" s="5">
        <v>0</v>
      </c>
      <c r="H944" s="5">
        <v>0</v>
      </c>
      <c r="I944" s="5">
        <v>1.5</v>
      </c>
      <c r="J944" s="5">
        <v>25</v>
      </c>
      <c r="K944" s="5">
        <v>0</v>
      </c>
      <c r="L944" s="6">
        <v>-0.76939631389999985</v>
      </c>
      <c r="M944" s="7" t="s">
        <v>761</v>
      </c>
      <c r="N944" s="8">
        <f t="shared" si="14"/>
        <v>8.5439530320786012</v>
      </c>
      <c r="O944" s="9">
        <v>82383</v>
      </c>
    </row>
    <row r="945" spans="1:15" ht="15.75">
      <c r="A945" s="10">
        <v>190140214</v>
      </c>
      <c r="B945" s="3" t="s">
        <v>809</v>
      </c>
      <c r="C945" s="4">
        <v>38</v>
      </c>
      <c r="D945" s="5">
        <v>8</v>
      </c>
      <c r="E945" s="5">
        <v>39.130434782599998</v>
      </c>
      <c r="F945" s="5">
        <v>15.3846153846</v>
      </c>
      <c r="G945" s="5">
        <v>0</v>
      </c>
      <c r="H945" s="5">
        <v>0</v>
      </c>
      <c r="I945" s="5">
        <v>1.65</v>
      </c>
      <c r="J945" s="5">
        <v>0</v>
      </c>
      <c r="K945" s="5">
        <v>15.3846153846</v>
      </c>
      <c r="L945" s="6">
        <v>-0.76918771890000004</v>
      </c>
      <c r="M945" s="7" t="s">
        <v>761</v>
      </c>
      <c r="N945" s="8">
        <f t="shared" si="14"/>
        <v>8.5456090107631031</v>
      </c>
      <c r="O945" s="9">
        <v>82371</v>
      </c>
    </row>
    <row r="946" spans="1:15" ht="15.75">
      <c r="A946" s="10">
        <v>190090120</v>
      </c>
      <c r="B946" s="3" t="s">
        <v>810</v>
      </c>
      <c r="C946" s="4">
        <v>83</v>
      </c>
      <c r="D946" s="5">
        <v>9.8039215685999999</v>
      </c>
      <c r="E946" s="5">
        <v>46.938775510200003</v>
      </c>
      <c r="F946" s="5">
        <v>4.5454545455000002</v>
      </c>
      <c r="G946" s="5">
        <v>0</v>
      </c>
      <c r="H946" s="5">
        <v>0</v>
      </c>
      <c r="I946" s="5">
        <v>1.24</v>
      </c>
      <c r="J946" s="5">
        <v>4.5454545455000002</v>
      </c>
      <c r="K946" s="5">
        <v>22.727272727300001</v>
      </c>
      <c r="L946" s="6">
        <v>-0.76882163709999984</v>
      </c>
      <c r="M946" s="7" t="s">
        <v>761</v>
      </c>
      <c r="N946" s="8">
        <f t="shared" si="14"/>
        <v>8.5485152341029966</v>
      </c>
      <c r="O946" s="9">
        <v>82358</v>
      </c>
    </row>
    <row r="947" spans="1:15" ht="15.75">
      <c r="A947" s="10">
        <v>190090145</v>
      </c>
      <c r="B947" s="3" t="s">
        <v>811</v>
      </c>
      <c r="C947" s="4">
        <v>15</v>
      </c>
      <c r="D947" s="5">
        <v>0</v>
      </c>
      <c r="E947" s="5">
        <v>28.571428571399998</v>
      </c>
      <c r="F947" s="5">
        <v>0</v>
      </c>
      <c r="G947" s="5">
        <v>0</v>
      </c>
      <c r="H947" s="5">
        <v>25</v>
      </c>
      <c r="I947" s="5">
        <v>1.67</v>
      </c>
      <c r="J947" s="5">
        <v>0</v>
      </c>
      <c r="K947" s="5">
        <v>50</v>
      </c>
      <c r="L947" s="6">
        <v>-0.76737769720000004</v>
      </c>
      <c r="M947" s="7" t="s">
        <v>761</v>
      </c>
      <c r="N947" s="8">
        <f t="shared" si="14"/>
        <v>8.5599782782608376</v>
      </c>
      <c r="O947" s="9">
        <v>82289</v>
      </c>
    </row>
    <row r="948" spans="1:15" ht="15.75">
      <c r="A948" s="10">
        <v>190250293</v>
      </c>
      <c r="B948" s="3" t="s">
        <v>812</v>
      </c>
      <c r="C948" s="4">
        <v>25</v>
      </c>
      <c r="D948" s="5">
        <v>10.5263157895</v>
      </c>
      <c r="E948" s="5">
        <v>36.842105263199997</v>
      </c>
      <c r="F948" s="5">
        <v>0</v>
      </c>
      <c r="G948" s="5">
        <v>0</v>
      </c>
      <c r="H948" s="5">
        <v>0</v>
      </c>
      <c r="I948" s="5">
        <v>1.79</v>
      </c>
      <c r="J948" s="5">
        <v>20</v>
      </c>
      <c r="K948" s="5">
        <v>0</v>
      </c>
      <c r="L948" s="6">
        <v>-0.76665645590000009</v>
      </c>
      <c r="M948" s="7" t="s">
        <v>761</v>
      </c>
      <c r="N948" s="8">
        <f t="shared" si="14"/>
        <v>8.56570401578659</v>
      </c>
      <c r="O948" s="9">
        <v>82243</v>
      </c>
    </row>
    <row r="949" spans="1:15" ht="15.75">
      <c r="A949" s="10">
        <v>190060005</v>
      </c>
      <c r="B949" s="3" t="s">
        <v>813</v>
      </c>
      <c r="C949" s="4">
        <v>24</v>
      </c>
      <c r="D949" s="5">
        <v>5.2631578947</v>
      </c>
      <c r="E949" s="5">
        <v>15.789473684200001</v>
      </c>
      <c r="F949" s="5">
        <v>12.5</v>
      </c>
      <c r="G949" s="5">
        <v>0</v>
      </c>
      <c r="H949" s="5">
        <v>100</v>
      </c>
      <c r="I949" s="5">
        <v>1.26</v>
      </c>
      <c r="J949" s="5">
        <v>12.5</v>
      </c>
      <c r="K949" s="5">
        <v>12.5</v>
      </c>
      <c r="L949" s="6">
        <v>-0.76644768610000003</v>
      </c>
      <c r="M949" s="7" t="s">
        <v>761</v>
      </c>
      <c r="N949" s="8">
        <f t="shared" si="14"/>
        <v>8.567361382160513</v>
      </c>
      <c r="O949" s="9">
        <v>82236</v>
      </c>
    </row>
    <row r="950" spans="1:15" ht="15.75">
      <c r="A950" s="10">
        <v>190330880</v>
      </c>
      <c r="B950" s="3" t="s">
        <v>588</v>
      </c>
      <c r="C950" s="4">
        <v>92</v>
      </c>
      <c r="D950" s="5">
        <v>1.6666666667000001</v>
      </c>
      <c r="E950" s="5">
        <v>18.333333333300001</v>
      </c>
      <c r="F950" s="5">
        <v>0</v>
      </c>
      <c r="G950" s="5">
        <v>0</v>
      </c>
      <c r="H950" s="5">
        <v>94.444444444400006</v>
      </c>
      <c r="I950" s="5">
        <v>1.59</v>
      </c>
      <c r="J950" s="5">
        <v>16.666666666699999</v>
      </c>
      <c r="K950" s="5">
        <v>11.1111111111</v>
      </c>
      <c r="L950" s="6">
        <v>-0.76632903620000004</v>
      </c>
      <c r="M950" s="7" t="s">
        <v>761</v>
      </c>
      <c r="N950" s="8">
        <f t="shared" si="14"/>
        <v>8.5683033112830636</v>
      </c>
      <c r="O950" s="9">
        <v>82226</v>
      </c>
    </row>
    <row r="951" spans="1:15" ht="15.75">
      <c r="A951" s="10">
        <v>190170058</v>
      </c>
      <c r="B951" s="3" t="s">
        <v>814</v>
      </c>
      <c r="C951" s="4">
        <v>411</v>
      </c>
      <c r="D951" s="5">
        <v>3.9007092199</v>
      </c>
      <c r="E951" s="5">
        <v>31.899641577099999</v>
      </c>
      <c r="F951" s="5">
        <v>2.6548672565999998</v>
      </c>
      <c r="G951" s="5">
        <v>1.7857142856999999</v>
      </c>
      <c r="H951" s="5">
        <v>99.1150442478</v>
      </c>
      <c r="I951" s="5">
        <v>1.21</v>
      </c>
      <c r="J951" s="5">
        <v>3.5398230088</v>
      </c>
      <c r="K951" s="5">
        <v>9.7345132742999994</v>
      </c>
      <c r="L951" s="6">
        <v>-0.7655874962</v>
      </c>
      <c r="M951" s="7" t="s">
        <v>761</v>
      </c>
      <c r="N951" s="8">
        <f t="shared" si="14"/>
        <v>8.5741901946393639</v>
      </c>
      <c r="O951" s="9">
        <v>82193</v>
      </c>
    </row>
    <row r="952" spans="1:15" ht="15.75">
      <c r="A952" s="10">
        <v>190490059</v>
      </c>
      <c r="B952" s="3" t="s">
        <v>106</v>
      </c>
      <c r="C952" s="4">
        <v>187</v>
      </c>
      <c r="D952" s="5">
        <v>8.6614173228000002</v>
      </c>
      <c r="E952" s="5">
        <v>34.920634920600001</v>
      </c>
      <c r="F952" s="5">
        <v>6.8181818182000002</v>
      </c>
      <c r="G952" s="5">
        <v>0</v>
      </c>
      <c r="H952" s="5">
        <v>0</v>
      </c>
      <c r="I952" s="5">
        <v>1.34</v>
      </c>
      <c r="J952" s="5">
        <v>4.5454545455000002</v>
      </c>
      <c r="K952" s="5">
        <v>38.636363636399999</v>
      </c>
      <c r="L952" s="6">
        <v>-0.76496332240000009</v>
      </c>
      <c r="M952" s="7" t="s">
        <v>761</v>
      </c>
      <c r="N952" s="8">
        <f t="shared" si="14"/>
        <v>8.5791453398165061</v>
      </c>
      <c r="O952" s="9">
        <v>82166</v>
      </c>
    </row>
    <row r="953" spans="1:15" ht="15.75">
      <c r="A953" s="10">
        <v>190170093</v>
      </c>
      <c r="B953" s="3" t="s">
        <v>815</v>
      </c>
      <c r="C953" s="4">
        <v>82</v>
      </c>
      <c r="D953" s="5">
        <v>7.8125</v>
      </c>
      <c r="E953" s="5">
        <v>54.838709677399997</v>
      </c>
      <c r="F953" s="5">
        <v>0</v>
      </c>
      <c r="G953" s="5">
        <v>0</v>
      </c>
      <c r="H953" s="5">
        <v>31.818181818199999</v>
      </c>
      <c r="I953" s="5">
        <v>1.17</v>
      </c>
      <c r="J953" s="5">
        <v>9.0909090909000003</v>
      </c>
      <c r="K953" s="5">
        <v>0</v>
      </c>
      <c r="L953" s="6">
        <v>-0.76495669109999986</v>
      </c>
      <c r="M953" s="7" t="s">
        <v>761</v>
      </c>
      <c r="N953" s="8">
        <f t="shared" si="14"/>
        <v>8.5791979838945078</v>
      </c>
      <c r="O953" s="9">
        <v>82165</v>
      </c>
    </row>
    <row r="954" spans="1:15" ht="15.75">
      <c r="A954" s="10">
        <v>190140133</v>
      </c>
      <c r="B954" s="3" t="s">
        <v>816</v>
      </c>
      <c r="C954" s="4">
        <v>68</v>
      </c>
      <c r="D954" s="5">
        <v>21.818181818199999</v>
      </c>
      <c r="E954" s="5">
        <v>54.5454545455</v>
      </c>
      <c r="F954" s="5">
        <v>0</v>
      </c>
      <c r="G954" s="5">
        <v>0</v>
      </c>
      <c r="H954" s="5">
        <v>8.6956521738999992</v>
      </c>
      <c r="I954" s="5">
        <v>0.85</v>
      </c>
      <c r="J954" s="5">
        <v>0</v>
      </c>
      <c r="K954" s="5">
        <v>8.6956521738999992</v>
      </c>
      <c r="L954" s="6">
        <v>-0.76493022000000011</v>
      </c>
      <c r="M954" s="7" t="s">
        <v>761</v>
      </c>
      <c r="N954" s="8">
        <f t="shared" si="14"/>
        <v>8.579408130721399</v>
      </c>
      <c r="O954" s="9">
        <v>82162</v>
      </c>
    </row>
    <row r="955" spans="1:15" ht="15.75">
      <c r="A955" s="10">
        <v>190290080</v>
      </c>
      <c r="B955" s="3" t="s">
        <v>817</v>
      </c>
      <c r="C955" s="4">
        <v>121</v>
      </c>
      <c r="D955" s="5">
        <v>3.0927835051999999</v>
      </c>
      <c r="E955" s="5">
        <v>28.7234042553</v>
      </c>
      <c r="F955" s="5">
        <v>2.6315789474</v>
      </c>
      <c r="G955" s="5">
        <v>5.2631578947</v>
      </c>
      <c r="H955" s="5">
        <v>81.578947368399994</v>
      </c>
      <c r="I955" s="5">
        <v>1.05</v>
      </c>
      <c r="J955" s="5">
        <v>15.789473684200001</v>
      </c>
      <c r="K955" s="5">
        <v>15.789473684200001</v>
      </c>
      <c r="L955" s="6">
        <v>-0.76472919770000003</v>
      </c>
      <c r="M955" s="7" t="s">
        <v>761</v>
      </c>
      <c r="N955" s="8">
        <f t="shared" si="14"/>
        <v>8.5810039918106398</v>
      </c>
      <c r="O955" s="9">
        <v>82145</v>
      </c>
    </row>
    <row r="956" spans="1:15" ht="15.75">
      <c r="A956" s="10">
        <v>190410354</v>
      </c>
      <c r="B956" s="3" t="s">
        <v>592</v>
      </c>
      <c r="C956" s="4">
        <v>3</v>
      </c>
      <c r="D956" s="5">
        <v>0</v>
      </c>
      <c r="E956" s="5">
        <v>100</v>
      </c>
      <c r="F956" s="5">
        <v>0</v>
      </c>
      <c r="G956" s="5">
        <v>0</v>
      </c>
      <c r="H956" s="5">
        <v>0</v>
      </c>
      <c r="I956" s="5">
        <v>0.5</v>
      </c>
      <c r="J956" s="5">
        <v>0</v>
      </c>
      <c r="K956" s="5">
        <v>0</v>
      </c>
      <c r="L956" s="6">
        <v>-0.7646808437</v>
      </c>
      <c r="M956" s="7" t="s">
        <v>761</v>
      </c>
      <c r="N956" s="8">
        <f t="shared" si="14"/>
        <v>8.581387860998829</v>
      </c>
      <c r="O956" s="9">
        <v>82139</v>
      </c>
    </row>
    <row r="957" spans="1:15" ht="15.75">
      <c r="A957" s="10">
        <v>190380044</v>
      </c>
      <c r="B957" s="3" t="s">
        <v>818</v>
      </c>
      <c r="C957" s="4">
        <v>144</v>
      </c>
      <c r="D957" s="5">
        <v>3.3333333333000001</v>
      </c>
      <c r="E957" s="5">
        <v>30.337078651700001</v>
      </c>
      <c r="F957" s="5">
        <v>8.8235294117999992</v>
      </c>
      <c r="G957" s="5">
        <v>2.9411764705999999</v>
      </c>
      <c r="H957" s="5">
        <v>0</v>
      </c>
      <c r="I957" s="5">
        <v>1.73</v>
      </c>
      <c r="J957" s="5">
        <v>11.764705882399999</v>
      </c>
      <c r="K957" s="5">
        <v>26.470588235299999</v>
      </c>
      <c r="L957" s="6">
        <v>-0.7641813098000001</v>
      </c>
      <c r="M957" s="7" t="s">
        <v>761</v>
      </c>
      <c r="N957" s="8">
        <f t="shared" si="14"/>
        <v>8.5853535240808156</v>
      </c>
      <c r="O957" s="9">
        <v>82116</v>
      </c>
    </row>
    <row r="958" spans="1:15" ht="15.75">
      <c r="A958" s="10">
        <v>190330767</v>
      </c>
      <c r="B958" s="3" t="s">
        <v>819</v>
      </c>
      <c r="C958" s="4">
        <v>106</v>
      </c>
      <c r="D958" s="5">
        <v>7.5949367088999997</v>
      </c>
      <c r="E958" s="5">
        <v>34.210526315800003</v>
      </c>
      <c r="F958" s="5">
        <v>48.484848484799997</v>
      </c>
      <c r="G958" s="5">
        <v>0</v>
      </c>
      <c r="H958" s="5">
        <v>3.0303030302999998</v>
      </c>
      <c r="I958" s="5">
        <v>1.1299999999999999</v>
      </c>
      <c r="J958" s="5">
        <v>0</v>
      </c>
      <c r="K958" s="5">
        <v>15.1515151515</v>
      </c>
      <c r="L958" s="6">
        <v>-0.76405555750000009</v>
      </c>
      <c r="M958" s="7" t="s">
        <v>761</v>
      </c>
      <c r="N958" s="8">
        <f t="shared" si="14"/>
        <v>8.5863518372154903</v>
      </c>
      <c r="O958" s="9">
        <v>82108</v>
      </c>
    </row>
    <row r="959" spans="1:15" ht="15.75">
      <c r="A959" s="10">
        <v>190070015</v>
      </c>
      <c r="B959" s="3" t="s">
        <v>820</v>
      </c>
      <c r="C959" s="4">
        <v>45</v>
      </c>
      <c r="D959" s="5">
        <v>3.5714285713999998</v>
      </c>
      <c r="E959" s="5">
        <v>42.857142857100001</v>
      </c>
      <c r="F959" s="5">
        <v>0</v>
      </c>
      <c r="G959" s="5">
        <v>0</v>
      </c>
      <c r="H959" s="5">
        <v>66.666666666699996</v>
      </c>
      <c r="I959" s="5">
        <v>1.25</v>
      </c>
      <c r="J959" s="5">
        <v>0</v>
      </c>
      <c r="K959" s="5">
        <v>16.666666666699999</v>
      </c>
      <c r="L959" s="6">
        <v>-0.7639916885000001</v>
      </c>
      <c r="M959" s="7" t="s">
        <v>761</v>
      </c>
      <c r="N959" s="8">
        <f t="shared" si="14"/>
        <v>8.586858875747577</v>
      </c>
      <c r="O959" s="9">
        <v>82104</v>
      </c>
    </row>
    <row r="960" spans="1:15" ht="15.75">
      <c r="A960" s="10">
        <v>190090069</v>
      </c>
      <c r="B960" s="3" t="s">
        <v>821</v>
      </c>
      <c r="C960" s="4">
        <v>92</v>
      </c>
      <c r="D960" s="5">
        <v>11.594202898600001</v>
      </c>
      <c r="E960" s="5">
        <v>47.761194029899997</v>
      </c>
      <c r="F960" s="5">
        <v>6.6666666667000003</v>
      </c>
      <c r="G960" s="5">
        <v>0</v>
      </c>
      <c r="H960" s="5">
        <v>16.666666666699999</v>
      </c>
      <c r="I960" s="5">
        <v>0.98</v>
      </c>
      <c r="J960" s="5">
        <v>10</v>
      </c>
      <c r="K960" s="5">
        <v>13.333333333300001</v>
      </c>
      <c r="L960" s="6">
        <v>-0.76260880880000004</v>
      </c>
      <c r="M960" s="7" t="s">
        <v>761</v>
      </c>
      <c r="N960" s="8">
        <f t="shared" si="14"/>
        <v>8.5978371796687352</v>
      </c>
      <c r="O960" s="9">
        <v>82032</v>
      </c>
    </row>
    <row r="961" spans="1:15" ht="15.75">
      <c r="A961" s="10">
        <v>190300089</v>
      </c>
      <c r="B961" s="3" t="s">
        <v>822</v>
      </c>
      <c r="C961" s="4">
        <v>37</v>
      </c>
      <c r="D961" s="5">
        <v>23.076923076900002</v>
      </c>
      <c r="E961" s="5">
        <v>32</v>
      </c>
      <c r="F961" s="5">
        <v>0</v>
      </c>
      <c r="G961" s="5">
        <v>0</v>
      </c>
      <c r="H961" s="5">
        <v>0</v>
      </c>
      <c r="I961" s="5">
        <v>1.31</v>
      </c>
      <c r="J961" s="5">
        <v>0</v>
      </c>
      <c r="K961" s="5">
        <v>27.272727272699999</v>
      </c>
      <c r="L961" s="6">
        <v>-0.76177770320000004</v>
      </c>
      <c r="M961" s="7" t="s">
        <v>761</v>
      </c>
      <c r="N961" s="8">
        <f t="shared" si="14"/>
        <v>8.6044350998402273</v>
      </c>
      <c r="O961" s="9">
        <v>81992</v>
      </c>
    </row>
    <row r="962" spans="1:15" ht="15.75">
      <c r="A962" s="10">
        <v>190300048</v>
      </c>
      <c r="B962" s="3" t="s">
        <v>2</v>
      </c>
      <c r="C962" s="4">
        <v>8</v>
      </c>
      <c r="D962" s="5">
        <v>0</v>
      </c>
      <c r="E962" s="5">
        <v>50</v>
      </c>
      <c r="F962" s="5">
        <v>0</v>
      </c>
      <c r="G962" s="5">
        <v>0</v>
      </c>
      <c r="H962" s="5">
        <v>100</v>
      </c>
      <c r="I962" s="5">
        <v>1.1399999999999999</v>
      </c>
      <c r="J962" s="5">
        <v>0</v>
      </c>
      <c r="K962" s="5">
        <v>0</v>
      </c>
      <c r="L962" s="6">
        <v>-0.76161342970000001</v>
      </c>
      <c r="M962" s="7" t="s">
        <v>761</v>
      </c>
      <c r="N962" s="8">
        <f t="shared" ref="N962:N1025" si="15">+(L962+1.84563352601113)*100/(10.7508450369018+1.84563352601113)</f>
        <v>8.605739222251735</v>
      </c>
      <c r="O962" s="9">
        <v>81987</v>
      </c>
    </row>
    <row r="963" spans="1:15" ht="15.75">
      <c r="A963" s="10">
        <v>190070045</v>
      </c>
      <c r="B963" s="3" t="s">
        <v>823</v>
      </c>
      <c r="C963" s="4">
        <v>173</v>
      </c>
      <c r="D963" s="5">
        <v>11.666666666699999</v>
      </c>
      <c r="E963" s="5">
        <v>50.862068965500001</v>
      </c>
      <c r="F963" s="5">
        <v>12.7659574468</v>
      </c>
      <c r="G963" s="5">
        <v>0</v>
      </c>
      <c r="H963" s="5">
        <v>0</v>
      </c>
      <c r="I963" s="5">
        <v>1.1399999999999999</v>
      </c>
      <c r="J963" s="5">
        <v>4.2553191489</v>
      </c>
      <c r="K963" s="5">
        <v>10.638297872300001</v>
      </c>
      <c r="L963" s="6">
        <v>-0.76148620850000004</v>
      </c>
      <c r="M963" s="7" t="s">
        <v>761</v>
      </c>
      <c r="N963" s="8">
        <f t="shared" si="15"/>
        <v>8.6067491965819798</v>
      </c>
      <c r="O963" s="9">
        <v>81979</v>
      </c>
    </row>
    <row r="964" spans="1:15" ht="15.75">
      <c r="A964" s="10">
        <v>190160191</v>
      </c>
      <c r="B964" s="3" t="s">
        <v>824</v>
      </c>
      <c r="C964" s="4">
        <v>102</v>
      </c>
      <c r="D964" s="5">
        <v>5.5555555555999998</v>
      </c>
      <c r="E964" s="5">
        <v>38.028169014100001</v>
      </c>
      <c r="F964" s="5">
        <v>3.8461538462</v>
      </c>
      <c r="G964" s="5">
        <v>4</v>
      </c>
      <c r="H964" s="5">
        <v>3.8461538462</v>
      </c>
      <c r="I964" s="5">
        <v>1.59</v>
      </c>
      <c r="J964" s="5">
        <v>3.8461538462</v>
      </c>
      <c r="K964" s="5">
        <v>26.923076923099998</v>
      </c>
      <c r="L964" s="6">
        <v>-0.76059723560000003</v>
      </c>
      <c r="M964" s="7" t="s">
        <v>761</v>
      </c>
      <c r="N964" s="8">
        <f t="shared" si="15"/>
        <v>8.6138065094298515</v>
      </c>
      <c r="O964" s="9">
        <v>81923</v>
      </c>
    </row>
    <row r="965" spans="1:15" ht="15.75">
      <c r="A965" s="10">
        <v>190090287</v>
      </c>
      <c r="B965" s="3" t="s">
        <v>825</v>
      </c>
      <c r="C965" s="4">
        <v>13</v>
      </c>
      <c r="D965" s="5">
        <v>0</v>
      </c>
      <c r="E965" s="5">
        <v>50</v>
      </c>
      <c r="F965" s="5">
        <v>0</v>
      </c>
      <c r="G965" s="5">
        <v>0</v>
      </c>
      <c r="H965" s="5">
        <v>75</v>
      </c>
      <c r="I965" s="5">
        <v>1.44</v>
      </c>
      <c r="J965" s="5">
        <v>0</v>
      </c>
      <c r="K965" s="5">
        <v>0</v>
      </c>
      <c r="L965" s="6">
        <v>-0.7601546976000001</v>
      </c>
      <c r="M965" s="7" t="s">
        <v>761</v>
      </c>
      <c r="N965" s="8">
        <f t="shared" si="15"/>
        <v>8.6173196976418573</v>
      </c>
      <c r="O965" s="9">
        <v>81897</v>
      </c>
    </row>
    <row r="966" spans="1:15" ht="15.75">
      <c r="A966" s="10">
        <v>190330544</v>
      </c>
      <c r="B966" s="3" t="s">
        <v>826</v>
      </c>
      <c r="C966" s="4">
        <v>39</v>
      </c>
      <c r="D966" s="5">
        <v>6.0606060605999996</v>
      </c>
      <c r="E966" s="5">
        <v>39.393939393899998</v>
      </c>
      <c r="F966" s="5">
        <v>18.181818181800001</v>
      </c>
      <c r="G966" s="5">
        <v>0</v>
      </c>
      <c r="H966" s="5">
        <v>0</v>
      </c>
      <c r="I966" s="5">
        <v>1.34</v>
      </c>
      <c r="J966" s="5">
        <v>20</v>
      </c>
      <c r="K966" s="5">
        <v>9.0909090909000003</v>
      </c>
      <c r="L966" s="6">
        <v>-0.75939975530000003</v>
      </c>
      <c r="M966" s="7" t="s">
        <v>761</v>
      </c>
      <c r="N966" s="8">
        <f t="shared" si="15"/>
        <v>8.6233129781942708</v>
      </c>
      <c r="O966" s="9">
        <v>81858</v>
      </c>
    </row>
    <row r="967" spans="1:15" ht="15.75">
      <c r="A967" s="10">
        <v>190430047</v>
      </c>
      <c r="B967" s="3" t="s">
        <v>827</v>
      </c>
      <c r="C967" s="4">
        <v>141</v>
      </c>
      <c r="D967" s="5">
        <v>7.9646017698999998</v>
      </c>
      <c r="E967" s="5">
        <v>44.2477876106</v>
      </c>
      <c r="F967" s="5">
        <v>8.6956521738999992</v>
      </c>
      <c r="G967" s="5">
        <v>0</v>
      </c>
      <c r="H967" s="5">
        <v>4.3478260869999996</v>
      </c>
      <c r="I967" s="5">
        <v>1.18</v>
      </c>
      <c r="J967" s="5">
        <v>10.8695652174</v>
      </c>
      <c r="K967" s="5">
        <v>21.7391304348</v>
      </c>
      <c r="L967" s="6">
        <v>-0.75898688999999986</v>
      </c>
      <c r="M967" s="7" t="s">
        <v>761</v>
      </c>
      <c r="N967" s="8">
        <f t="shared" si="15"/>
        <v>8.6265906029521595</v>
      </c>
      <c r="O967" s="9">
        <v>81840</v>
      </c>
    </row>
    <row r="968" spans="1:15" ht="15.75">
      <c r="A968" s="10">
        <v>190140012</v>
      </c>
      <c r="B968" s="3" t="s">
        <v>828</v>
      </c>
      <c r="C968" s="4">
        <v>16</v>
      </c>
      <c r="D968" s="5">
        <v>0</v>
      </c>
      <c r="E968" s="5">
        <v>22.222222222199999</v>
      </c>
      <c r="F968" s="5">
        <v>0</v>
      </c>
      <c r="G968" s="5">
        <v>0</v>
      </c>
      <c r="H968" s="5">
        <v>100</v>
      </c>
      <c r="I968" s="5">
        <v>1.6</v>
      </c>
      <c r="J968" s="5">
        <v>0</v>
      </c>
      <c r="K968" s="5">
        <v>25</v>
      </c>
      <c r="L968" s="6">
        <v>-0.75898172050000001</v>
      </c>
      <c r="M968" s="7" t="s">
        <v>761</v>
      </c>
      <c r="N968" s="8">
        <f t="shared" si="15"/>
        <v>8.6266316421995501</v>
      </c>
      <c r="O968" s="9">
        <v>81839</v>
      </c>
    </row>
    <row r="969" spans="1:15" ht="15.75">
      <c r="A969" s="10">
        <v>190250257</v>
      </c>
      <c r="B969" s="3" t="s">
        <v>506</v>
      </c>
      <c r="C969" s="4">
        <v>145</v>
      </c>
      <c r="D969" s="5">
        <v>10.891089108899999</v>
      </c>
      <c r="E969" s="5">
        <v>36</v>
      </c>
      <c r="F969" s="5">
        <v>4.7619047619000003</v>
      </c>
      <c r="G969" s="5">
        <v>0</v>
      </c>
      <c r="H969" s="5">
        <v>56.097560975599997</v>
      </c>
      <c r="I969" s="5">
        <v>1.1200000000000001</v>
      </c>
      <c r="J969" s="5">
        <v>11.904761904800001</v>
      </c>
      <c r="K969" s="5">
        <v>7.1428571428999996</v>
      </c>
      <c r="L969" s="6">
        <v>-0.75772225370000001</v>
      </c>
      <c r="M969" s="7" t="s">
        <v>761</v>
      </c>
      <c r="N969" s="8">
        <f t="shared" si="15"/>
        <v>8.6366302048431471</v>
      </c>
      <c r="O969" s="9">
        <v>81764</v>
      </c>
    </row>
    <row r="970" spans="1:15" ht="15.75">
      <c r="A970" s="10">
        <v>190090027</v>
      </c>
      <c r="B970" s="3" t="s">
        <v>829</v>
      </c>
      <c r="C970" s="4">
        <v>119</v>
      </c>
      <c r="D970" s="5">
        <v>8.9887640448999999</v>
      </c>
      <c r="E970" s="5">
        <v>42.696629213500003</v>
      </c>
      <c r="F970" s="5">
        <v>5.1282051282000003</v>
      </c>
      <c r="G970" s="5">
        <v>2.5641025641000001</v>
      </c>
      <c r="H970" s="5">
        <v>5.1282051282000003</v>
      </c>
      <c r="I970" s="5">
        <v>1.1100000000000001</v>
      </c>
      <c r="J970" s="5">
        <v>0</v>
      </c>
      <c r="K970" s="5">
        <v>38.461538461499998</v>
      </c>
      <c r="L970" s="6">
        <v>-0.75676056039999995</v>
      </c>
      <c r="M970" s="7" t="s">
        <v>761</v>
      </c>
      <c r="N970" s="8">
        <f t="shared" si="15"/>
        <v>8.6442648250681309</v>
      </c>
      <c r="O970" s="9">
        <v>81715</v>
      </c>
    </row>
    <row r="971" spans="1:15" ht="15.75">
      <c r="A971" s="10">
        <v>190380107</v>
      </c>
      <c r="B971" s="3" t="s">
        <v>830</v>
      </c>
      <c r="C971" s="4">
        <v>53</v>
      </c>
      <c r="D971" s="5">
        <v>8.8235294117999992</v>
      </c>
      <c r="E971" s="5">
        <v>36.363636363600001</v>
      </c>
      <c r="F971" s="5">
        <v>20</v>
      </c>
      <c r="G971" s="5">
        <v>0</v>
      </c>
      <c r="H971" s="5">
        <v>0</v>
      </c>
      <c r="I971" s="5">
        <v>1.56</v>
      </c>
      <c r="J971" s="5">
        <v>0</v>
      </c>
      <c r="K971" s="5">
        <v>20</v>
      </c>
      <c r="L971" s="6">
        <v>-0.75604187990000005</v>
      </c>
      <c r="M971" s="7" t="s">
        <v>761</v>
      </c>
      <c r="N971" s="8">
        <f t="shared" si="15"/>
        <v>8.6499702331026889</v>
      </c>
      <c r="O971" s="9">
        <v>81677</v>
      </c>
    </row>
    <row r="972" spans="1:15" ht="15.75">
      <c r="A972" s="10">
        <v>190160030</v>
      </c>
      <c r="B972" s="3" t="s">
        <v>831</v>
      </c>
      <c r="C972" s="4">
        <v>258</v>
      </c>
      <c r="D972" s="5">
        <v>5.2023121387</v>
      </c>
      <c r="E972" s="5">
        <v>33.333333333299997</v>
      </c>
      <c r="F972" s="5">
        <v>0</v>
      </c>
      <c r="G972" s="5">
        <v>0</v>
      </c>
      <c r="H972" s="5">
        <v>100</v>
      </c>
      <c r="I972" s="5">
        <v>1.1599999999999999</v>
      </c>
      <c r="J972" s="5">
        <v>3.5714285713999998</v>
      </c>
      <c r="K972" s="5">
        <v>12.5</v>
      </c>
      <c r="L972" s="6">
        <v>-0.75552114890000011</v>
      </c>
      <c r="M972" s="7" t="s">
        <v>761</v>
      </c>
      <c r="N972" s="8">
        <f t="shared" si="15"/>
        <v>8.6541041741672426</v>
      </c>
      <c r="O972" s="9">
        <v>81645</v>
      </c>
    </row>
    <row r="973" spans="1:15" ht="15.75">
      <c r="A973" s="10">
        <v>190310359</v>
      </c>
      <c r="B973" s="3" t="s">
        <v>832</v>
      </c>
      <c r="C973" s="4">
        <v>14</v>
      </c>
      <c r="D973" s="5">
        <v>0</v>
      </c>
      <c r="E973" s="5">
        <v>30</v>
      </c>
      <c r="F973" s="5">
        <v>0</v>
      </c>
      <c r="G973" s="5">
        <v>0</v>
      </c>
      <c r="H973" s="5">
        <v>0</v>
      </c>
      <c r="I973" s="5">
        <v>2.33</v>
      </c>
      <c r="J973" s="5">
        <v>0</v>
      </c>
      <c r="K973" s="5">
        <v>33.333333333299997</v>
      </c>
      <c r="L973" s="6">
        <v>-0.75431088599999985</v>
      </c>
      <c r="M973" s="7" t="s">
        <v>761</v>
      </c>
      <c r="N973" s="8">
        <f t="shared" si="15"/>
        <v>8.6637121204988752</v>
      </c>
      <c r="O973" s="9">
        <v>81571</v>
      </c>
    </row>
    <row r="974" spans="1:15" ht="15.75">
      <c r="A974" s="10">
        <v>190180199</v>
      </c>
      <c r="B974" s="3" t="s">
        <v>833</v>
      </c>
      <c r="C974" s="4">
        <v>8</v>
      </c>
      <c r="D974" s="5">
        <v>0</v>
      </c>
      <c r="E974" s="5">
        <v>33.333333333299997</v>
      </c>
      <c r="F974" s="5">
        <v>0</v>
      </c>
      <c r="G974" s="5">
        <v>0</v>
      </c>
      <c r="H974" s="5">
        <v>100</v>
      </c>
      <c r="I974" s="5">
        <v>1.1399999999999999</v>
      </c>
      <c r="J974" s="5">
        <v>25</v>
      </c>
      <c r="K974" s="5">
        <v>0</v>
      </c>
      <c r="L974" s="6">
        <v>-0.7538234533</v>
      </c>
      <c r="M974" s="7" t="s">
        <v>761</v>
      </c>
      <c r="N974" s="8">
        <f t="shared" si="15"/>
        <v>8.6675817154619867</v>
      </c>
      <c r="O974" s="9">
        <v>81549</v>
      </c>
    </row>
    <row r="975" spans="1:15" ht="15.75">
      <c r="A975" s="10">
        <v>190310072</v>
      </c>
      <c r="B975" s="3" t="s">
        <v>834</v>
      </c>
      <c r="C975" s="4">
        <v>9</v>
      </c>
      <c r="D975" s="5">
        <v>0</v>
      </c>
      <c r="E975" s="5">
        <v>66.666666666699996</v>
      </c>
      <c r="F975" s="5">
        <v>0</v>
      </c>
      <c r="G975" s="5">
        <v>0</v>
      </c>
      <c r="H975" s="5">
        <v>25</v>
      </c>
      <c r="I975" s="5">
        <v>0.9</v>
      </c>
      <c r="J975" s="5">
        <v>0</v>
      </c>
      <c r="K975" s="5">
        <v>25</v>
      </c>
      <c r="L975" s="6">
        <v>-0.75280057590000005</v>
      </c>
      <c r="M975" s="7" t="s">
        <v>761</v>
      </c>
      <c r="N975" s="8">
        <f t="shared" si="15"/>
        <v>8.6757020595318881</v>
      </c>
      <c r="O975" s="9">
        <v>81484</v>
      </c>
    </row>
    <row r="976" spans="1:15" ht="15.75">
      <c r="A976" s="10">
        <v>190150013</v>
      </c>
      <c r="B976" s="3" t="s">
        <v>835</v>
      </c>
      <c r="C976" s="4">
        <v>219</v>
      </c>
      <c r="D976" s="5">
        <v>5.1282051282000003</v>
      </c>
      <c r="E976" s="5">
        <v>48.076923076900002</v>
      </c>
      <c r="F976" s="5">
        <v>1.4285714286</v>
      </c>
      <c r="G976" s="5">
        <v>1.4285714286</v>
      </c>
      <c r="H976" s="5">
        <v>77.142857142899999</v>
      </c>
      <c r="I976" s="5">
        <v>1.02</v>
      </c>
      <c r="J976" s="5">
        <v>1.4285714286</v>
      </c>
      <c r="K976" s="5">
        <v>7.1428571428999996</v>
      </c>
      <c r="L976" s="6">
        <v>-0.75273538269999984</v>
      </c>
      <c r="M976" s="7" t="s">
        <v>761</v>
      </c>
      <c r="N976" s="8">
        <f t="shared" si="15"/>
        <v>8.6762196105258003</v>
      </c>
      <c r="O976" s="9">
        <v>81479</v>
      </c>
    </row>
    <row r="977" spans="1:15" ht="15.75">
      <c r="A977" s="10">
        <v>190430103</v>
      </c>
      <c r="B977" s="3" t="s">
        <v>836</v>
      </c>
      <c r="C977" s="4">
        <v>15</v>
      </c>
      <c r="D977" s="5">
        <v>13.333333333300001</v>
      </c>
      <c r="E977" s="5">
        <v>60</v>
      </c>
      <c r="F977" s="5">
        <v>0</v>
      </c>
      <c r="G977" s="5">
        <v>0</v>
      </c>
      <c r="H977" s="5">
        <v>22.222222222199999</v>
      </c>
      <c r="I977" s="5">
        <v>0.56000000000000016</v>
      </c>
      <c r="J977" s="5">
        <v>22.222222222199999</v>
      </c>
      <c r="K977" s="5">
        <v>0</v>
      </c>
      <c r="L977" s="6">
        <v>-0.75205641520000011</v>
      </c>
      <c r="M977" s="7" t="s">
        <v>761</v>
      </c>
      <c r="N977" s="8">
        <f t="shared" si="15"/>
        <v>8.6816097479091052</v>
      </c>
      <c r="O977" s="9">
        <v>81434</v>
      </c>
    </row>
    <row r="978" spans="1:15" ht="15.75">
      <c r="A978" s="10">
        <v>190220303</v>
      </c>
      <c r="B978" s="3" t="s">
        <v>837</v>
      </c>
      <c r="C978" s="4">
        <v>58</v>
      </c>
      <c r="D978" s="5">
        <v>2.4390243902000002</v>
      </c>
      <c r="E978" s="5">
        <v>50</v>
      </c>
      <c r="F978" s="5">
        <v>9.0909090909000003</v>
      </c>
      <c r="G978" s="5">
        <v>0</v>
      </c>
      <c r="H978" s="5">
        <v>45.4545454545</v>
      </c>
      <c r="I978" s="5">
        <v>0.87</v>
      </c>
      <c r="J978" s="5">
        <v>13.6363636364</v>
      </c>
      <c r="K978" s="5">
        <v>13.6363636364</v>
      </c>
      <c r="L978" s="6">
        <v>-0.75114678940000001</v>
      </c>
      <c r="M978" s="7" t="s">
        <v>761</v>
      </c>
      <c r="N978" s="8">
        <f t="shared" si="15"/>
        <v>8.6888310184845068</v>
      </c>
      <c r="O978" s="9">
        <v>81385</v>
      </c>
    </row>
    <row r="979" spans="1:15" ht="15.75">
      <c r="A979" s="10">
        <v>190220309</v>
      </c>
      <c r="B979" s="3" t="s">
        <v>838</v>
      </c>
      <c r="C979" s="4">
        <v>164</v>
      </c>
      <c r="D979" s="5">
        <v>9.1836734694000004</v>
      </c>
      <c r="E979" s="5">
        <v>31.632653061199999</v>
      </c>
      <c r="F979" s="5">
        <v>2.5</v>
      </c>
      <c r="G979" s="5">
        <v>0</v>
      </c>
      <c r="H979" s="5">
        <v>77.5</v>
      </c>
      <c r="I979" s="5">
        <v>1.35</v>
      </c>
      <c r="J979" s="5">
        <v>2.5</v>
      </c>
      <c r="K979" s="5">
        <v>10</v>
      </c>
      <c r="L979" s="6">
        <v>-0.75112751290000002</v>
      </c>
      <c r="M979" s="7" t="s">
        <v>761</v>
      </c>
      <c r="N979" s="8">
        <f t="shared" si="15"/>
        <v>8.6889840493486759</v>
      </c>
      <c r="O979" s="9">
        <v>81383</v>
      </c>
    </row>
    <row r="980" spans="1:15" ht="15.75">
      <c r="A980" s="10">
        <v>190430070</v>
      </c>
      <c r="B980" s="3" t="s">
        <v>839</v>
      </c>
      <c r="C980" s="4">
        <v>32</v>
      </c>
      <c r="D980" s="5">
        <v>17.857142857100001</v>
      </c>
      <c r="E980" s="5">
        <v>46.428571428600002</v>
      </c>
      <c r="F980" s="5">
        <v>9.0909090909000003</v>
      </c>
      <c r="G980" s="5">
        <v>9.0909090909000003</v>
      </c>
      <c r="H980" s="5">
        <v>0</v>
      </c>
      <c r="I980" s="5">
        <v>1.07</v>
      </c>
      <c r="J980" s="5">
        <v>0</v>
      </c>
      <c r="K980" s="5">
        <v>9.0909090909000003</v>
      </c>
      <c r="L980" s="6">
        <v>-0.75091431610000003</v>
      </c>
      <c r="M980" s="7" t="s">
        <v>761</v>
      </c>
      <c r="N980" s="8">
        <f t="shared" si="15"/>
        <v>8.690676560465457</v>
      </c>
      <c r="O980" s="9">
        <v>81369</v>
      </c>
    </row>
    <row r="981" spans="1:15" ht="15.75">
      <c r="A981" s="10">
        <v>190140100</v>
      </c>
      <c r="B981" s="3" t="s">
        <v>840</v>
      </c>
      <c r="C981" s="4">
        <v>195</v>
      </c>
      <c r="D981" s="5">
        <v>8.5106382978999999</v>
      </c>
      <c r="E981" s="5">
        <v>30.1470588235</v>
      </c>
      <c r="F981" s="5">
        <v>37.735849056600003</v>
      </c>
      <c r="G981" s="5">
        <v>3.7735849056999999</v>
      </c>
      <c r="H981" s="5">
        <v>0</v>
      </c>
      <c r="I981" s="5">
        <v>1.31</v>
      </c>
      <c r="J981" s="5">
        <v>9.4339622641999998</v>
      </c>
      <c r="K981" s="5">
        <v>11.320754717</v>
      </c>
      <c r="L981" s="6">
        <v>-0.75061555970000005</v>
      </c>
      <c r="M981" s="7" t="s">
        <v>761</v>
      </c>
      <c r="N981" s="8">
        <f t="shared" si="15"/>
        <v>8.6930483058584862</v>
      </c>
      <c r="O981" s="9">
        <v>81357</v>
      </c>
    </row>
    <row r="982" spans="1:15" ht="15.75">
      <c r="A982" s="10">
        <v>190170044</v>
      </c>
      <c r="B982" s="3" t="s">
        <v>176</v>
      </c>
      <c r="C982" s="4">
        <v>81</v>
      </c>
      <c r="D982" s="5">
        <v>20</v>
      </c>
      <c r="E982" s="5">
        <v>50.724637681200001</v>
      </c>
      <c r="F982" s="5">
        <v>0</v>
      </c>
      <c r="G982" s="5">
        <v>0</v>
      </c>
      <c r="H982" s="5">
        <v>12.5</v>
      </c>
      <c r="I982" s="5">
        <v>0.98</v>
      </c>
      <c r="J982" s="5">
        <v>6.25</v>
      </c>
      <c r="K982" s="5">
        <v>6.25</v>
      </c>
      <c r="L982" s="6">
        <v>-0.74929518269999984</v>
      </c>
      <c r="M982" s="7" t="s">
        <v>761</v>
      </c>
      <c r="N982" s="8">
        <f t="shared" si="15"/>
        <v>8.7035304179297732</v>
      </c>
      <c r="O982" s="9">
        <v>81292</v>
      </c>
    </row>
    <row r="983" spans="1:15" ht="15.75">
      <c r="A983" s="10">
        <v>190360018</v>
      </c>
      <c r="B983" s="3" t="s">
        <v>841</v>
      </c>
      <c r="C983" s="4">
        <v>13</v>
      </c>
      <c r="D983" s="5">
        <v>10</v>
      </c>
      <c r="E983" s="5">
        <v>37.5</v>
      </c>
      <c r="F983" s="5">
        <v>0</v>
      </c>
      <c r="G983" s="5">
        <v>0</v>
      </c>
      <c r="H983" s="5">
        <v>100</v>
      </c>
      <c r="I983" s="5">
        <v>1.18</v>
      </c>
      <c r="J983" s="5">
        <v>0</v>
      </c>
      <c r="K983" s="5">
        <v>0</v>
      </c>
      <c r="L983" s="6">
        <v>-0.74927340840000001</v>
      </c>
      <c r="M983" s="7" t="s">
        <v>761</v>
      </c>
      <c r="N983" s="8">
        <f t="shared" si="15"/>
        <v>8.7037032781453565</v>
      </c>
      <c r="O983" s="9">
        <v>81291</v>
      </c>
    </row>
    <row r="984" spans="1:15" ht="15.75">
      <c r="A984" s="10">
        <v>190180105</v>
      </c>
      <c r="B984" s="3" t="s">
        <v>842</v>
      </c>
      <c r="C984" s="4">
        <v>24</v>
      </c>
      <c r="D984" s="5">
        <v>13.043478260900001</v>
      </c>
      <c r="E984" s="5">
        <v>69.565217391299996</v>
      </c>
      <c r="F984" s="5">
        <v>0</v>
      </c>
      <c r="G984" s="5">
        <v>0</v>
      </c>
      <c r="H984" s="5">
        <v>0</v>
      </c>
      <c r="I984" s="5">
        <v>0.86</v>
      </c>
      <c r="J984" s="5">
        <v>0</v>
      </c>
      <c r="K984" s="5">
        <v>9.0909090909000003</v>
      </c>
      <c r="L984" s="6">
        <v>-0.74902339160000009</v>
      </c>
      <c r="M984" s="7" t="s">
        <v>761</v>
      </c>
      <c r="N984" s="8">
        <f t="shared" si="15"/>
        <v>8.7056880931772014</v>
      </c>
      <c r="O984" s="9">
        <v>81275</v>
      </c>
    </row>
    <row r="985" spans="1:15" ht="15.75">
      <c r="A985" s="10">
        <v>190140083</v>
      </c>
      <c r="B985" s="3" t="s">
        <v>843</v>
      </c>
      <c r="C985" s="4">
        <v>10</v>
      </c>
      <c r="D985" s="5">
        <v>12.5</v>
      </c>
      <c r="E985" s="5">
        <v>50</v>
      </c>
      <c r="F985" s="5">
        <v>0</v>
      </c>
      <c r="G985" s="5">
        <v>0</v>
      </c>
      <c r="H985" s="5">
        <v>75</v>
      </c>
      <c r="I985" s="5">
        <v>0.91</v>
      </c>
      <c r="J985" s="5">
        <v>0</v>
      </c>
      <c r="K985" s="5">
        <v>0</v>
      </c>
      <c r="L985" s="6">
        <v>-0.74887826660000001</v>
      </c>
      <c r="M985" s="7" t="s">
        <v>761</v>
      </c>
      <c r="N985" s="8">
        <f t="shared" si="15"/>
        <v>8.7068402008815529</v>
      </c>
      <c r="O985" s="9">
        <v>81265</v>
      </c>
    </row>
    <row r="986" spans="1:15" ht="15.75">
      <c r="A986" s="10">
        <v>190140268</v>
      </c>
      <c r="B986" s="3" t="s">
        <v>844</v>
      </c>
      <c r="C986" s="4">
        <v>37</v>
      </c>
      <c r="D986" s="5">
        <v>21.875</v>
      </c>
      <c r="E986" s="5">
        <v>54.838709677399997</v>
      </c>
      <c r="F986" s="5">
        <v>0</v>
      </c>
      <c r="G986" s="5">
        <v>0</v>
      </c>
      <c r="H986" s="5">
        <v>0</v>
      </c>
      <c r="I986" s="5">
        <v>0.65</v>
      </c>
      <c r="J986" s="5">
        <v>21.428571428600002</v>
      </c>
      <c r="K986" s="5">
        <v>0</v>
      </c>
      <c r="L986" s="6">
        <v>-0.7488225059000001</v>
      </c>
      <c r="M986" s="7" t="s">
        <v>761</v>
      </c>
      <c r="N986" s="8">
        <f t="shared" si="15"/>
        <v>8.7072828698363818</v>
      </c>
      <c r="O986" s="9">
        <v>81259</v>
      </c>
    </row>
    <row r="987" spans="1:15" ht="15.75">
      <c r="A987" s="10">
        <v>190380016</v>
      </c>
      <c r="B987" s="3" t="s">
        <v>799</v>
      </c>
      <c r="C987" s="4">
        <v>42</v>
      </c>
      <c r="D987" s="5">
        <v>7.1428571428999996</v>
      </c>
      <c r="E987" s="5">
        <v>37.037037036999997</v>
      </c>
      <c r="F987" s="5">
        <v>7.1428571428999996</v>
      </c>
      <c r="G987" s="5">
        <v>0</v>
      </c>
      <c r="H987" s="5">
        <v>100</v>
      </c>
      <c r="I987" s="5">
        <v>1.02</v>
      </c>
      <c r="J987" s="5">
        <v>0</v>
      </c>
      <c r="K987" s="5">
        <v>7.1428571428999996</v>
      </c>
      <c r="L987" s="6">
        <v>-0.74846634050000005</v>
      </c>
      <c r="M987" s="7" t="s">
        <v>761</v>
      </c>
      <c r="N987" s="8">
        <f t="shared" si="15"/>
        <v>8.7101103695873761</v>
      </c>
      <c r="O987" s="9">
        <v>81245</v>
      </c>
    </row>
    <row r="988" spans="1:15" ht="15.75">
      <c r="A988" s="10">
        <v>190510002</v>
      </c>
      <c r="B988" s="3" t="s">
        <v>422</v>
      </c>
      <c r="C988" s="4">
        <v>514</v>
      </c>
      <c r="D988" s="5">
        <v>10.65830721</v>
      </c>
      <c r="E988" s="5">
        <v>43.217665615100003</v>
      </c>
      <c r="F988" s="5">
        <v>0.89285714289999996</v>
      </c>
      <c r="G988" s="5">
        <v>1.7857142856999999</v>
      </c>
      <c r="H988" s="5">
        <v>1.7857142856999999</v>
      </c>
      <c r="I988" s="5">
        <v>1.54</v>
      </c>
      <c r="J988" s="5">
        <v>3.5714285713999998</v>
      </c>
      <c r="K988" s="5">
        <v>18.75</v>
      </c>
      <c r="L988" s="6">
        <v>-0.74815808650000004</v>
      </c>
      <c r="M988" s="7" t="s">
        <v>761</v>
      </c>
      <c r="N988" s="8">
        <f t="shared" si="15"/>
        <v>8.7125575138305873</v>
      </c>
      <c r="O988" s="9">
        <v>81229</v>
      </c>
    </row>
    <row r="989" spans="1:15" ht="15.75">
      <c r="A989" s="10">
        <v>190330067</v>
      </c>
      <c r="B989" s="3" t="s">
        <v>845</v>
      </c>
      <c r="C989" s="4">
        <v>5</v>
      </c>
      <c r="D989" s="5">
        <v>0</v>
      </c>
      <c r="E989" s="5">
        <v>20</v>
      </c>
      <c r="F989" s="5">
        <v>33.333333333299997</v>
      </c>
      <c r="G989" s="5">
        <v>0</v>
      </c>
      <c r="H989" s="5">
        <v>100</v>
      </c>
      <c r="I989" s="5">
        <v>0.83</v>
      </c>
      <c r="J989" s="5">
        <v>0</v>
      </c>
      <c r="K989" s="5">
        <v>33.333333333299997</v>
      </c>
      <c r="L989" s="6">
        <v>-0.74701025750000005</v>
      </c>
      <c r="M989" s="7" t="s">
        <v>761</v>
      </c>
      <c r="N989" s="8">
        <f t="shared" si="15"/>
        <v>8.7216698144967424</v>
      </c>
      <c r="O989" s="9">
        <v>81168</v>
      </c>
    </row>
    <row r="990" spans="1:15" ht="15.75">
      <c r="A990" s="10">
        <v>190220056</v>
      </c>
      <c r="B990" s="3" t="s">
        <v>846</v>
      </c>
      <c r="C990" s="4">
        <v>443</v>
      </c>
      <c r="D990" s="5">
        <v>8.7837837838000006</v>
      </c>
      <c r="E990" s="5">
        <v>40.418118466899998</v>
      </c>
      <c r="F990" s="5">
        <v>11.926605504599999</v>
      </c>
      <c r="G990" s="5">
        <v>0.91743119270000006</v>
      </c>
      <c r="H990" s="5">
        <v>7.3394495412999996</v>
      </c>
      <c r="I990" s="5">
        <v>1.34</v>
      </c>
      <c r="J990" s="5">
        <v>2.7522935780000002</v>
      </c>
      <c r="K990" s="5">
        <v>24.770642201800001</v>
      </c>
      <c r="L990" s="6">
        <v>-0.74638810099999986</v>
      </c>
      <c r="M990" s="7" t="s">
        <v>761</v>
      </c>
      <c r="N990" s="8">
        <f t="shared" si="15"/>
        <v>8.7266089448806241</v>
      </c>
      <c r="O990" s="9">
        <v>81135</v>
      </c>
    </row>
    <row r="991" spans="1:15" ht="15.75">
      <c r="A991" s="10">
        <v>190090055</v>
      </c>
      <c r="B991" s="3" t="s">
        <v>847</v>
      </c>
      <c r="C991" s="4">
        <v>59</v>
      </c>
      <c r="D991" s="5">
        <v>6.8181818182000002</v>
      </c>
      <c r="E991" s="5">
        <v>45.238095238100001</v>
      </c>
      <c r="F991" s="5">
        <v>5</v>
      </c>
      <c r="G991" s="5">
        <v>0</v>
      </c>
      <c r="H991" s="5">
        <v>65</v>
      </c>
      <c r="I991" s="5">
        <v>1</v>
      </c>
      <c r="J991" s="5">
        <v>10</v>
      </c>
      <c r="K991" s="5">
        <v>5</v>
      </c>
      <c r="L991" s="6">
        <v>-0.74616954490000009</v>
      </c>
      <c r="M991" s="7" t="s">
        <v>761</v>
      </c>
      <c r="N991" s="8">
        <f t="shared" si="15"/>
        <v>8.7283440020151097</v>
      </c>
      <c r="O991" s="9">
        <v>81123</v>
      </c>
    </row>
    <row r="992" spans="1:15" ht="15.75">
      <c r="A992" s="10">
        <v>190370038</v>
      </c>
      <c r="B992" s="3" t="s">
        <v>848</v>
      </c>
      <c r="C992" s="4">
        <v>33</v>
      </c>
      <c r="D992" s="5">
        <v>14.8148148148</v>
      </c>
      <c r="E992" s="5">
        <v>51.851851851900001</v>
      </c>
      <c r="F992" s="5">
        <v>0</v>
      </c>
      <c r="G992" s="5">
        <v>0</v>
      </c>
      <c r="H992" s="5">
        <v>25</v>
      </c>
      <c r="I992" s="5">
        <v>0.97</v>
      </c>
      <c r="J992" s="5">
        <v>0</v>
      </c>
      <c r="K992" s="5">
        <v>16.666666666699999</v>
      </c>
      <c r="L992" s="6">
        <v>-0.74544128990000003</v>
      </c>
      <c r="M992" s="7" t="s">
        <v>761</v>
      </c>
      <c r="N992" s="8">
        <f t="shared" si="15"/>
        <v>8.734125419387933</v>
      </c>
      <c r="O992" s="9">
        <v>81082</v>
      </c>
    </row>
    <row r="993" spans="1:15" ht="15.75">
      <c r="A993" s="10">
        <v>190140167</v>
      </c>
      <c r="B993" s="3" t="s">
        <v>849</v>
      </c>
      <c r="C993" s="4">
        <v>30</v>
      </c>
      <c r="D993" s="5">
        <v>0</v>
      </c>
      <c r="E993" s="5">
        <v>33.333333333299997</v>
      </c>
      <c r="F993" s="5">
        <v>14.285714285699999</v>
      </c>
      <c r="G993" s="5">
        <v>14.285714285699999</v>
      </c>
      <c r="H993" s="5">
        <v>0</v>
      </c>
      <c r="I993" s="5">
        <v>1.36</v>
      </c>
      <c r="J993" s="5">
        <v>14.285714285699999</v>
      </c>
      <c r="K993" s="5">
        <v>28.571428571399998</v>
      </c>
      <c r="L993" s="6">
        <v>-0.74521302759999986</v>
      </c>
      <c r="M993" s="7" t="s">
        <v>761</v>
      </c>
      <c r="N993" s="8">
        <f t="shared" si="15"/>
        <v>8.7359375313909826</v>
      </c>
      <c r="O993" s="9">
        <v>81073</v>
      </c>
    </row>
    <row r="994" spans="1:15" ht="15.75">
      <c r="A994" s="10">
        <v>190140382</v>
      </c>
      <c r="B994" s="3" t="s">
        <v>850</v>
      </c>
      <c r="C994" s="4">
        <v>15</v>
      </c>
      <c r="D994" s="5">
        <v>9.0909090909000003</v>
      </c>
      <c r="E994" s="5">
        <v>54.5454545455</v>
      </c>
      <c r="F994" s="5">
        <v>16.666666666699999</v>
      </c>
      <c r="G994" s="5">
        <v>0</v>
      </c>
      <c r="H994" s="5">
        <v>16.666666666699999</v>
      </c>
      <c r="I994" s="5">
        <v>0.88</v>
      </c>
      <c r="J994" s="5">
        <v>0</v>
      </c>
      <c r="K994" s="5">
        <v>16.666666666699999</v>
      </c>
      <c r="L994" s="6">
        <v>-0.74480291160000001</v>
      </c>
      <c r="M994" s="7" t="s">
        <v>761</v>
      </c>
      <c r="N994" s="8">
        <f t="shared" si="15"/>
        <v>8.7391933302077032</v>
      </c>
      <c r="O994" s="9">
        <v>81049</v>
      </c>
    </row>
    <row r="995" spans="1:15" ht="15.75">
      <c r="A995" s="10">
        <v>190210079</v>
      </c>
      <c r="B995" s="3" t="s">
        <v>383</v>
      </c>
      <c r="C995" s="4">
        <v>41</v>
      </c>
      <c r="D995" s="5">
        <v>5.5555555555999998</v>
      </c>
      <c r="E995" s="5">
        <v>58.333333333299997</v>
      </c>
      <c r="F995" s="5">
        <v>12.5</v>
      </c>
      <c r="G995" s="5">
        <v>0</v>
      </c>
      <c r="H995" s="5">
        <v>75</v>
      </c>
      <c r="I995" s="5">
        <v>0.54</v>
      </c>
      <c r="J995" s="5">
        <v>0</v>
      </c>
      <c r="K995" s="5">
        <v>6.25</v>
      </c>
      <c r="L995" s="6">
        <v>-0.74385145220000004</v>
      </c>
      <c r="M995" s="7" t="s">
        <v>761</v>
      </c>
      <c r="N995" s="8">
        <f t="shared" si="15"/>
        <v>8.7467467062980759</v>
      </c>
      <c r="O995" s="9">
        <v>81011</v>
      </c>
    </row>
    <row r="996" spans="1:15" ht="15.75">
      <c r="A996" s="10">
        <v>190220186</v>
      </c>
      <c r="B996" s="3" t="s">
        <v>851</v>
      </c>
      <c r="C996" s="4">
        <v>84</v>
      </c>
      <c r="D996" s="5">
        <v>8.6206896551999996</v>
      </c>
      <c r="E996" s="5">
        <v>44.827586206900001</v>
      </c>
      <c r="F996" s="5">
        <v>0</v>
      </c>
      <c r="G996" s="5">
        <v>0</v>
      </c>
      <c r="H996" s="5">
        <v>8.3333333333000006</v>
      </c>
      <c r="I996" s="5">
        <v>1.29</v>
      </c>
      <c r="J996" s="5">
        <v>16.666666666699999</v>
      </c>
      <c r="K996" s="5">
        <v>16.666666666699999</v>
      </c>
      <c r="L996" s="6">
        <v>-0.7434685914000001</v>
      </c>
      <c r="M996" s="7" t="s">
        <v>761</v>
      </c>
      <c r="N996" s="8">
        <f t="shared" si="15"/>
        <v>8.7497861335323446</v>
      </c>
      <c r="O996" s="9">
        <v>80989</v>
      </c>
    </row>
    <row r="997" spans="1:15" ht="15.75">
      <c r="A997" s="10">
        <v>190220234</v>
      </c>
      <c r="B997" s="3" t="s">
        <v>94</v>
      </c>
      <c r="C997" s="4">
        <v>16</v>
      </c>
      <c r="D997" s="5">
        <v>36.363636363600001</v>
      </c>
      <c r="E997" s="5">
        <v>45.4545454545</v>
      </c>
      <c r="F997" s="5">
        <v>0</v>
      </c>
      <c r="G997" s="5">
        <v>0</v>
      </c>
      <c r="H997" s="5">
        <v>0</v>
      </c>
      <c r="I997" s="5">
        <v>0.89</v>
      </c>
      <c r="J997" s="5">
        <v>0</v>
      </c>
      <c r="K997" s="5">
        <v>0</v>
      </c>
      <c r="L997" s="6">
        <v>-0.74278847680000004</v>
      </c>
      <c r="M997" s="7" t="s">
        <v>761</v>
      </c>
      <c r="N997" s="8">
        <f t="shared" si="15"/>
        <v>8.7551853774289885</v>
      </c>
      <c r="O997" s="9">
        <v>80957</v>
      </c>
    </row>
    <row r="998" spans="1:15" ht="15.75">
      <c r="A998" s="10">
        <v>190170123</v>
      </c>
      <c r="B998" s="3" t="s">
        <v>852</v>
      </c>
      <c r="C998" s="4">
        <v>63</v>
      </c>
      <c r="D998" s="5">
        <v>6.8181818182000002</v>
      </c>
      <c r="E998" s="5">
        <v>34.090909090899999</v>
      </c>
      <c r="F998" s="5">
        <v>15.789473684200001</v>
      </c>
      <c r="G998" s="5">
        <v>5.2631578947</v>
      </c>
      <c r="H998" s="5">
        <v>10.5263157895</v>
      </c>
      <c r="I998" s="5">
        <v>1.34</v>
      </c>
      <c r="J998" s="5">
        <v>10.5263157895</v>
      </c>
      <c r="K998" s="5">
        <v>21.052631578900002</v>
      </c>
      <c r="L998" s="6">
        <v>-0.742687494</v>
      </c>
      <c r="M998" s="7" t="s">
        <v>761</v>
      </c>
      <c r="N998" s="8">
        <f t="shared" si="15"/>
        <v>8.755987052274028</v>
      </c>
      <c r="O998" s="9">
        <v>80950</v>
      </c>
    </row>
    <row r="999" spans="1:15" ht="15.75">
      <c r="A999" s="10">
        <v>190150112</v>
      </c>
      <c r="B999" s="3" t="s">
        <v>853</v>
      </c>
      <c r="C999" s="4">
        <v>13</v>
      </c>
      <c r="D999" s="5">
        <v>0</v>
      </c>
      <c r="E999" s="5">
        <v>33.333333333299997</v>
      </c>
      <c r="F999" s="5">
        <v>0</v>
      </c>
      <c r="G999" s="5">
        <v>0</v>
      </c>
      <c r="H999" s="5">
        <v>33.333333333299997</v>
      </c>
      <c r="I999" s="5">
        <v>1.86</v>
      </c>
      <c r="J999" s="5">
        <v>0</v>
      </c>
      <c r="K999" s="5">
        <v>33.333333333299997</v>
      </c>
      <c r="L999" s="6">
        <v>-0.7424543547000001</v>
      </c>
      <c r="M999" s="7" t="s">
        <v>761</v>
      </c>
      <c r="N999" s="8">
        <f t="shared" si="15"/>
        <v>8.7578378814469264</v>
      </c>
      <c r="O999" s="9">
        <v>80936</v>
      </c>
    </row>
    <row r="1000" spans="1:15" ht="15.75">
      <c r="A1000" s="10">
        <v>190380074</v>
      </c>
      <c r="B1000" s="3" t="s">
        <v>257</v>
      </c>
      <c r="C1000" s="4">
        <v>68</v>
      </c>
      <c r="D1000" s="5">
        <v>6.3829787233999999</v>
      </c>
      <c r="E1000" s="5">
        <v>38.297872340399998</v>
      </c>
      <c r="F1000" s="5">
        <v>22.222222222199999</v>
      </c>
      <c r="G1000" s="5">
        <v>5.5555555555999998</v>
      </c>
      <c r="H1000" s="5">
        <v>16.666666666699999</v>
      </c>
      <c r="I1000" s="5">
        <v>1.36</v>
      </c>
      <c r="J1000" s="5">
        <v>0</v>
      </c>
      <c r="K1000" s="5">
        <v>16.666666666699999</v>
      </c>
      <c r="L1000" s="6">
        <v>-0.74124197480000009</v>
      </c>
      <c r="M1000" s="7" t="s">
        <v>761</v>
      </c>
      <c r="N1000" s="8">
        <f t="shared" si="15"/>
        <v>8.7674626340628627</v>
      </c>
      <c r="O1000" s="9">
        <v>80857</v>
      </c>
    </row>
    <row r="1001" spans="1:15" ht="15.75">
      <c r="A1001" s="10">
        <v>190220127</v>
      </c>
      <c r="B1001" s="3" t="s">
        <v>434</v>
      </c>
      <c r="C1001" s="4">
        <v>280</v>
      </c>
      <c r="D1001" s="5">
        <v>6.2176165802999996</v>
      </c>
      <c r="E1001" s="5">
        <v>41.145833333299997</v>
      </c>
      <c r="F1001" s="5">
        <v>3.7037037037</v>
      </c>
      <c r="G1001" s="5">
        <v>1.2345679011999999</v>
      </c>
      <c r="H1001" s="5">
        <v>93.827160493799994</v>
      </c>
      <c r="I1001" s="5">
        <v>1.08</v>
      </c>
      <c r="J1001" s="5">
        <v>0</v>
      </c>
      <c r="K1001" s="5">
        <v>6.1728395061999999</v>
      </c>
      <c r="L1001" s="6">
        <v>-0.74115198989999986</v>
      </c>
      <c r="M1001" s="7" t="s">
        <v>761</v>
      </c>
      <c r="N1001" s="8">
        <f t="shared" si="15"/>
        <v>8.7681769995861369</v>
      </c>
      <c r="O1001" s="9">
        <v>80849</v>
      </c>
    </row>
    <row r="1002" spans="1:15" ht="15.75">
      <c r="A1002" s="10">
        <v>190330058</v>
      </c>
      <c r="B1002" s="3" t="s">
        <v>153</v>
      </c>
      <c r="C1002" s="4">
        <v>222</v>
      </c>
      <c r="D1002" s="5">
        <v>10.691823899399999</v>
      </c>
      <c r="E1002" s="5">
        <v>45.222929936299998</v>
      </c>
      <c r="F1002" s="5">
        <v>1.6129032258</v>
      </c>
      <c r="G1002" s="5">
        <v>1.6129032258</v>
      </c>
      <c r="H1002" s="5">
        <v>0</v>
      </c>
      <c r="I1002" s="5">
        <v>1.31</v>
      </c>
      <c r="J1002" s="5">
        <v>6.4516129032</v>
      </c>
      <c r="K1002" s="5">
        <v>24.193548387100002</v>
      </c>
      <c r="L1002" s="6">
        <v>-0.74059979119999986</v>
      </c>
      <c r="M1002" s="7" t="s">
        <v>761</v>
      </c>
      <c r="N1002" s="8">
        <f t="shared" si="15"/>
        <v>8.772560754119139</v>
      </c>
      <c r="O1002" s="9">
        <v>80817</v>
      </c>
    </row>
    <row r="1003" spans="1:15" ht="15.75">
      <c r="A1003" s="10">
        <v>190490239</v>
      </c>
      <c r="B1003" s="3" t="s">
        <v>854</v>
      </c>
      <c r="C1003" s="4">
        <v>10</v>
      </c>
      <c r="D1003" s="5">
        <v>14.285714285699999</v>
      </c>
      <c r="E1003" s="5">
        <v>28.571428571399998</v>
      </c>
      <c r="F1003" s="5">
        <v>0</v>
      </c>
      <c r="G1003" s="5">
        <v>0</v>
      </c>
      <c r="H1003" s="5">
        <v>25</v>
      </c>
      <c r="I1003" s="5">
        <v>1.67</v>
      </c>
      <c r="J1003" s="5">
        <v>0</v>
      </c>
      <c r="K1003" s="5">
        <v>25</v>
      </c>
      <c r="L1003" s="6">
        <v>-0.74028894160000003</v>
      </c>
      <c r="M1003" s="7" t="s">
        <v>761</v>
      </c>
      <c r="N1003" s="8">
        <f t="shared" si="15"/>
        <v>8.7750285041212308</v>
      </c>
      <c r="O1003" s="9">
        <v>80805</v>
      </c>
    </row>
    <row r="1004" spans="1:15" ht="15.75">
      <c r="A1004" s="10">
        <v>190380076</v>
      </c>
      <c r="B1004" s="3" t="s">
        <v>855</v>
      </c>
      <c r="C1004" s="4">
        <v>180</v>
      </c>
      <c r="D1004" s="5">
        <v>8.0291970802999995</v>
      </c>
      <c r="E1004" s="5">
        <v>46.969696969700003</v>
      </c>
      <c r="F1004" s="5">
        <v>4.4444444444000002</v>
      </c>
      <c r="G1004" s="5">
        <v>0</v>
      </c>
      <c r="H1004" s="5">
        <v>0</v>
      </c>
      <c r="I1004" s="5">
        <v>1.4</v>
      </c>
      <c r="J1004" s="5">
        <v>2.3255813953</v>
      </c>
      <c r="K1004" s="5">
        <v>26.666666666699999</v>
      </c>
      <c r="L1004" s="6">
        <v>-0.73900413220000005</v>
      </c>
      <c r="M1004" s="7" t="s">
        <v>761</v>
      </c>
      <c r="N1004" s="8">
        <f t="shared" si="15"/>
        <v>8.7852282547386995</v>
      </c>
      <c r="O1004" s="9">
        <v>80741</v>
      </c>
    </row>
    <row r="1005" spans="1:15" ht="15.75">
      <c r="A1005" s="10">
        <v>190380131</v>
      </c>
      <c r="B1005" s="3" t="s">
        <v>856</v>
      </c>
      <c r="C1005" s="4">
        <v>21</v>
      </c>
      <c r="D1005" s="5">
        <v>6.6666666667000003</v>
      </c>
      <c r="E1005" s="5">
        <v>60</v>
      </c>
      <c r="F1005" s="5">
        <v>20</v>
      </c>
      <c r="G1005" s="5">
        <v>0</v>
      </c>
      <c r="H1005" s="5">
        <v>0</v>
      </c>
      <c r="I1005" s="5">
        <v>1.31</v>
      </c>
      <c r="J1005" s="5">
        <v>0</v>
      </c>
      <c r="K1005" s="5">
        <v>0</v>
      </c>
      <c r="L1005" s="6">
        <v>-0.73886449219999994</v>
      </c>
      <c r="M1005" s="7" t="s">
        <v>761</v>
      </c>
      <c r="N1005" s="8">
        <f t="shared" si="15"/>
        <v>8.7863368185274009</v>
      </c>
      <c r="O1005" s="9">
        <v>80732</v>
      </c>
    </row>
    <row r="1006" spans="1:15" ht="15.75">
      <c r="A1006" s="10">
        <v>190140099</v>
      </c>
      <c r="B1006" s="3" t="s">
        <v>848</v>
      </c>
      <c r="C1006" s="4">
        <v>9</v>
      </c>
      <c r="D1006" s="5">
        <v>11.1111111111</v>
      </c>
      <c r="E1006" s="5">
        <v>66.666666666699996</v>
      </c>
      <c r="F1006" s="5">
        <v>0</v>
      </c>
      <c r="G1006" s="5">
        <v>0</v>
      </c>
      <c r="H1006" s="5">
        <v>33.333333333299997</v>
      </c>
      <c r="I1006" s="5">
        <v>0.9</v>
      </c>
      <c r="J1006" s="5">
        <v>0</v>
      </c>
      <c r="K1006" s="5">
        <v>0</v>
      </c>
      <c r="L1006" s="6">
        <v>-0.73851975390000002</v>
      </c>
      <c r="M1006" s="7" t="s">
        <v>761</v>
      </c>
      <c r="N1006" s="8">
        <f t="shared" si="15"/>
        <v>8.7890736016551472</v>
      </c>
      <c r="O1006" s="9">
        <v>80720</v>
      </c>
    </row>
    <row r="1007" spans="1:15" ht="15.75">
      <c r="A1007" s="10">
        <v>190330427</v>
      </c>
      <c r="B1007" s="3" t="s">
        <v>857</v>
      </c>
      <c r="C1007" s="4">
        <v>11</v>
      </c>
      <c r="D1007" s="5">
        <v>0</v>
      </c>
      <c r="E1007" s="5">
        <v>14.285714285699999</v>
      </c>
      <c r="F1007" s="5">
        <v>33.333333333299997</v>
      </c>
      <c r="G1007" s="5">
        <v>0</v>
      </c>
      <c r="H1007" s="5">
        <v>66.666666666699996</v>
      </c>
      <c r="I1007" s="5">
        <v>2.2000000000000002</v>
      </c>
      <c r="J1007" s="5">
        <v>0</v>
      </c>
      <c r="K1007" s="5">
        <v>0</v>
      </c>
      <c r="L1007" s="6">
        <v>-0.7382061230000001</v>
      </c>
      <c r="M1007" s="7" t="s">
        <v>761</v>
      </c>
      <c r="N1007" s="8">
        <f t="shared" si="15"/>
        <v>8.7915634316376572</v>
      </c>
      <c r="O1007" s="9">
        <v>80704</v>
      </c>
    </row>
    <row r="1008" spans="1:15" ht="15.75">
      <c r="A1008" s="10">
        <v>190330185</v>
      </c>
      <c r="B1008" s="3" t="s">
        <v>858</v>
      </c>
      <c r="C1008" s="4">
        <v>138</v>
      </c>
      <c r="D1008" s="5">
        <v>4.0404040404000003</v>
      </c>
      <c r="E1008" s="5">
        <v>47.422680412399998</v>
      </c>
      <c r="F1008" s="5">
        <v>8.1081081080999997</v>
      </c>
      <c r="G1008" s="5">
        <v>2.7027027026999999</v>
      </c>
      <c r="H1008" s="5">
        <v>0</v>
      </c>
      <c r="I1008" s="5">
        <v>1.22</v>
      </c>
      <c r="J1008" s="5">
        <v>27.027027026999999</v>
      </c>
      <c r="K1008" s="5">
        <v>8.1081081080999997</v>
      </c>
      <c r="L1008" s="6">
        <v>-0.7374566815000001</v>
      </c>
      <c r="M1008" s="7" t="s">
        <v>761</v>
      </c>
      <c r="N1008" s="8">
        <f t="shared" si="15"/>
        <v>8.7975130428425423</v>
      </c>
      <c r="O1008" s="9">
        <v>80665</v>
      </c>
    </row>
    <row r="1009" spans="1:15" ht="15.75">
      <c r="A1009" s="10">
        <v>190070091</v>
      </c>
      <c r="B1009" s="3" t="s">
        <v>859</v>
      </c>
      <c r="C1009" s="4">
        <v>112</v>
      </c>
      <c r="D1009" s="5">
        <v>14.606741573000001</v>
      </c>
      <c r="E1009" s="5">
        <v>42.0454545455</v>
      </c>
      <c r="F1009" s="5">
        <v>3.4482758621</v>
      </c>
      <c r="G1009" s="5">
        <v>0</v>
      </c>
      <c r="H1009" s="5">
        <v>0</v>
      </c>
      <c r="I1009" s="5">
        <v>1.27</v>
      </c>
      <c r="J1009" s="5">
        <v>0</v>
      </c>
      <c r="K1009" s="5">
        <v>31.034482758599999</v>
      </c>
      <c r="L1009" s="6">
        <v>-0.73642374870000005</v>
      </c>
      <c r="M1009" s="7" t="s">
        <v>761</v>
      </c>
      <c r="N1009" s="8">
        <f t="shared" si="15"/>
        <v>8.8057132139843493</v>
      </c>
      <c r="O1009" s="9">
        <v>80606</v>
      </c>
    </row>
    <row r="1010" spans="1:15" ht="15.75">
      <c r="A1010" s="10">
        <v>190040063</v>
      </c>
      <c r="B1010" s="3" t="s">
        <v>860</v>
      </c>
      <c r="C1010" s="4">
        <v>46</v>
      </c>
      <c r="D1010" s="5">
        <v>6.4516129032</v>
      </c>
      <c r="E1010" s="5">
        <v>22.580645161300001</v>
      </c>
      <c r="F1010" s="5">
        <v>0</v>
      </c>
      <c r="G1010" s="5">
        <v>10</v>
      </c>
      <c r="H1010" s="5">
        <v>60</v>
      </c>
      <c r="I1010" s="5">
        <v>1.7000000000000002</v>
      </c>
      <c r="J1010" s="5">
        <v>10</v>
      </c>
      <c r="K1010" s="5">
        <v>10</v>
      </c>
      <c r="L1010" s="6">
        <v>-0.73629353860000002</v>
      </c>
      <c r="M1010" s="7" t="s">
        <v>761</v>
      </c>
      <c r="N1010" s="8">
        <f t="shared" si="15"/>
        <v>8.8067469163746619</v>
      </c>
      <c r="O1010" s="9">
        <v>80598</v>
      </c>
    </row>
    <row r="1011" spans="1:15" ht="15.75">
      <c r="A1011" s="10">
        <v>190140105</v>
      </c>
      <c r="B1011" s="3" t="s">
        <v>543</v>
      </c>
      <c r="C1011" s="4">
        <v>166</v>
      </c>
      <c r="D1011" s="5">
        <v>2.5862068965999998</v>
      </c>
      <c r="E1011" s="5">
        <v>38.392857142899999</v>
      </c>
      <c r="F1011" s="5">
        <v>2.4390243902000002</v>
      </c>
      <c r="G1011" s="5">
        <v>4.8780487805000003</v>
      </c>
      <c r="H1011" s="5">
        <v>100</v>
      </c>
      <c r="I1011" s="5">
        <v>1.04</v>
      </c>
      <c r="J1011" s="5">
        <v>2.4390243902000002</v>
      </c>
      <c r="K1011" s="5">
        <v>12.195121951200001</v>
      </c>
      <c r="L1011" s="6">
        <v>-0.73627234580000001</v>
      </c>
      <c r="M1011" s="7" t="s">
        <v>761</v>
      </c>
      <c r="N1011" s="8">
        <f t="shared" si="15"/>
        <v>8.8069151602207043</v>
      </c>
      <c r="O1011" s="9">
        <v>80597</v>
      </c>
    </row>
    <row r="1012" spans="1:15" ht="15.75">
      <c r="A1012" s="10">
        <v>190250287</v>
      </c>
      <c r="B1012" s="3" t="s">
        <v>494</v>
      </c>
      <c r="C1012" s="4">
        <v>13</v>
      </c>
      <c r="D1012" s="5">
        <v>16.666666666699999</v>
      </c>
      <c r="E1012" s="5">
        <v>33.333333333299997</v>
      </c>
      <c r="F1012" s="5">
        <v>0</v>
      </c>
      <c r="G1012" s="5">
        <v>0</v>
      </c>
      <c r="H1012" s="5">
        <v>33.333333333299997</v>
      </c>
      <c r="I1012" s="5">
        <v>1.86</v>
      </c>
      <c r="J1012" s="5">
        <v>0</v>
      </c>
      <c r="K1012" s="5">
        <v>0</v>
      </c>
      <c r="L1012" s="6">
        <v>-0.73607648560000005</v>
      </c>
      <c r="M1012" s="7" t="s">
        <v>761</v>
      </c>
      <c r="N1012" s="8">
        <f t="shared" si="15"/>
        <v>8.8084700408091301</v>
      </c>
      <c r="O1012" s="9">
        <v>80582</v>
      </c>
    </row>
    <row r="1013" spans="1:15" ht="15.75">
      <c r="A1013" s="10">
        <v>190270007</v>
      </c>
      <c r="B1013" s="3" t="s">
        <v>861</v>
      </c>
      <c r="C1013" s="4">
        <v>218</v>
      </c>
      <c r="D1013" s="5">
        <v>8.0536912752000003</v>
      </c>
      <c r="E1013" s="5">
        <v>42.857142857100001</v>
      </c>
      <c r="F1013" s="5">
        <v>4</v>
      </c>
      <c r="G1013" s="5">
        <v>0</v>
      </c>
      <c r="H1013" s="5">
        <v>27.083333333300001</v>
      </c>
      <c r="I1013" s="5">
        <v>1.42</v>
      </c>
      <c r="J1013" s="5">
        <v>0</v>
      </c>
      <c r="K1013" s="5">
        <v>22</v>
      </c>
      <c r="L1013" s="6">
        <v>-0.73349649640000003</v>
      </c>
      <c r="M1013" s="7" t="s">
        <v>761</v>
      </c>
      <c r="N1013" s="8">
        <f t="shared" si="15"/>
        <v>8.8289518698148672</v>
      </c>
      <c r="O1013" s="9">
        <v>80415</v>
      </c>
    </row>
    <row r="1014" spans="1:15" ht="15.75">
      <c r="A1014" s="10">
        <v>190410063</v>
      </c>
      <c r="B1014" s="3" t="s">
        <v>862</v>
      </c>
      <c r="C1014" s="4">
        <v>11</v>
      </c>
      <c r="D1014" s="5">
        <v>0</v>
      </c>
      <c r="E1014" s="5">
        <v>42.857142857100001</v>
      </c>
      <c r="F1014" s="5">
        <v>0</v>
      </c>
      <c r="G1014" s="5">
        <v>0</v>
      </c>
      <c r="H1014" s="5">
        <v>0</v>
      </c>
      <c r="I1014" s="5">
        <v>1</v>
      </c>
      <c r="J1014" s="5">
        <v>66.666666666699996</v>
      </c>
      <c r="K1014" s="5">
        <v>0</v>
      </c>
      <c r="L1014" s="6">
        <v>-0.73270944140000005</v>
      </c>
      <c r="M1014" s="7" t="s">
        <v>761</v>
      </c>
      <c r="N1014" s="8">
        <f t="shared" si="15"/>
        <v>8.8352000843144118</v>
      </c>
      <c r="O1014" s="9">
        <v>80375</v>
      </c>
    </row>
    <row r="1015" spans="1:15" ht="15.75">
      <c r="A1015" s="10">
        <v>190430083</v>
      </c>
      <c r="B1015" s="3" t="s">
        <v>353</v>
      </c>
      <c r="C1015" s="4">
        <v>129</v>
      </c>
      <c r="D1015" s="5">
        <v>8.2474226803999997</v>
      </c>
      <c r="E1015" s="5">
        <v>41.2371134021</v>
      </c>
      <c r="F1015" s="5">
        <v>12.121212121199999</v>
      </c>
      <c r="G1015" s="5">
        <v>0</v>
      </c>
      <c r="H1015" s="5">
        <v>3.0303030302999998</v>
      </c>
      <c r="I1015" s="5">
        <v>1.39</v>
      </c>
      <c r="J1015" s="5">
        <v>6.0606060605999996</v>
      </c>
      <c r="K1015" s="5">
        <v>24.242424242399998</v>
      </c>
      <c r="L1015" s="6">
        <v>-0.7301358053</v>
      </c>
      <c r="M1015" s="7" t="s">
        <v>761</v>
      </c>
      <c r="N1015" s="8">
        <f t="shared" si="15"/>
        <v>8.8556314777958995</v>
      </c>
      <c r="O1015" s="9">
        <v>80234</v>
      </c>
    </row>
    <row r="1016" spans="1:15" ht="15.75">
      <c r="A1016" s="10">
        <v>190180030</v>
      </c>
      <c r="B1016" s="3" t="s">
        <v>745</v>
      </c>
      <c r="C1016" s="4">
        <v>154</v>
      </c>
      <c r="D1016" s="5">
        <v>4.3103448275999998</v>
      </c>
      <c r="E1016" s="5">
        <v>38.7387387387</v>
      </c>
      <c r="F1016" s="5">
        <v>36</v>
      </c>
      <c r="G1016" s="5">
        <v>4.0816326530999998</v>
      </c>
      <c r="H1016" s="5">
        <v>4.0816326530999998</v>
      </c>
      <c r="I1016" s="5">
        <v>1.03</v>
      </c>
      <c r="J1016" s="5">
        <v>12.244897959199999</v>
      </c>
      <c r="K1016" s="5">
        <v>18</v>
      </c>
      <c r="L1016" s="6">
        <v>-0.72993859419999985</v>
      </c>
      <c r="M1016" s="7" t="s">
        <v>761</v>
      </c>
      <c r="N1016" s="8">
        <f t="shared" si="15"/>
        <v>8.8571970828101509</v>
      </c>
      <c r="O1016" s="9">
        <v>80227</v>
      </c>
    </row>
    <row r="1017" spans="1:15" ht="15.75">
      <c r="A1017" s="10">
        <v>190250294</v>
      </c>
      <c r="B1017" s="3" t="s">
        <v>235</v>
      </c>
      <c r="C1017" s="4">
        <v>22</v>
      </c>
      <c r="D1017" s="5">
        <v>7.1428571428999996</v>
      </c>
      <c r="E1017" s="5">
        <v>28.571428571399998</v>
      </c>
      <c r="F1017" s="5">
        <v>0</v>
      </c>
      <c r="G1017" s="5">
        <v>0</v>
      </c>
      <c r="H1017" s="5">
        <v>75</v>
      </c>
      <c r="I1017" s="5">
        <v>2</v>
      </c>
      <c r="J1017" s="5">
        <v>0</v>
      </c>
      <c r="K1017" s="5">
        <v>0</v>
      </c>
      <c r="L1017" s="6">
        <v>-0.72959175909999985</v>
      </c>
      <c r="M1017" s="7" t="s">
        <v>761</v>
      </c>
      <c r="N1017" s="8">
        <f t="shared" si="15"/>
        <v>8.8599505118599264</v>
      </c>
      <c r="O1017" s="9">
        <v>80212</v>
      </c>
    </row>
    <row r="1018" spans="1:15" ht="15.75">
      <c r="A1018" s="10">
        <v>190220535</v>
      </c>
      <c r="B1018" s="3" t="s">
        <v>97</v>
      </c>
      <c r="C1018" s="4">
        <v>13</v>
      </c>
      <c r="D1018" s="5">
        <v>12.5</v>
      </c>
      <c r="E1018" s="5">
        <v>37.5</v>
      </c>
      <c r="F1018" s="5">
        <v>0</v>
      </c>
      <c r="G1018" s="5">
        <v>0</v>
      </c>
      <c r="H1018" s="5">
        <v>80</v>
      </c>
      <c r="I1018" s="5">
        <v>0.87</v>
      </c>
      <c r="J1018" s="5">
        <v>20</v>
      </c>
      <c r="K1018" s="5">
        <v>0</v>
      </c>
      <c r="L1018" s="6">
        <v>-0.72923805269999986</v>
      </c>
      <c r="M1018" s="7" t="s">
        <v>761</v>
      </c>
      <c r="N1018" s="8">
        <f t="shared" si="15"/>
        <v>8.8627584902820971</v>
      </c>
      <c r="O1018" s="9">
        <v>80194</v>
      </c>
    </row>
    <row r="1019" spans="1:15" ht="15.75">
      <c r="A1019" s="10">
        <v>190260134</v>
      </c>
      <c r="B1019" s="3" t="s">
        <v>863</v>
      </c>
      <c r="C1019" s="4">
        <v>89</v>
      </c>
      <c r="D1019" s="5">
        <v>3.3898305084999998</v>
      </c>
      <c r="E1019" s="5">
        <v>33.928571428600002</v>
      </c>
      <c r="F1019" s="5">
        <v>4.5454545455000002</v>
      </c>
      <c r="G1019" s="5">
        <v>0</v>
      </c>
      <c r="H1019" s="5">
        <v>95.454545454500007</v>
      </c>
      <c r="I1019" s="5">
        <v>1.24</v>
      </c>
      <c r="J1019" s="5">
        <v>0</v>
      </c>
      <c r="K1019" s="5">
        <v>18.181818181800001</v>
      </c>
      <c r="L1019" s="6">
        <v>-0.7288501542000001</v>
      </c>
      <c r="M1019" s="7" t="s">
        <v>761</v>
      </c>
      <c r="N1019" s="8">
        <f t="shared" si="15"/>
        <v>8.8658379104395841</v>
      </c>
      <c r="O1019" s="9">
        <v>80178</v>
      </c>
    </row>
    <row r="1020" spans="1:15" ht="15.75">
      <c r="A1020" s="10">
        <v>190420072</v>
      </c>
      <c r="B1020" s="3" t="s">
        <v>258</v>
      </c>
      <c r="C1020" s="4">
        <v>16</v>
      </c>
      <c r="D1020" s="5">
        <v>12.5</v>
      </c>
      <c r="E1020" s="5">
        <v>56.25</v>
      </c>
      <c r="F1020" s="5">
        <v>0</v>
      </c>
      <c r="G1020" s="5">
        <v>0</v>
      </c>
      <c r="H1020" s="5">
        <v>75</v>
      </c>
      <c r="I1020" s="5">
        <v>0.76</v>
      </c>
      <c r="J1020" s="5">
        <v>0</v>
      </c>
      <c r="K1020" s="5">
        <v>0</v>
      </c>
      <c r="L1020" s="6">
        <v>-0.7281252412</v>
      </c>
      <c r="M1020" s="7" t="s">
        <v>761</v>
      </c>
      <c r="N1020" s="8">
        <f t="shared" si="15"/>
        <v>8.8715927965879597</v>
      </c>
      <c r="O1020" s="9">
        <v>80133</v>
      </c>
    </row>
    <row r="1021" spans="1:15" ht="15.75">
      <c r="A1021" s="10">
        <v>190380622</v>
      </c>
      <c r="B1021" s="3" t="s">
        <v>864</v>
      </c>
      <c r="C1021" s="4">
        <v>14</v>
      </c>
      <c r="D1021" s="5">
        <v>0</v>
      </c>
      <c r="E1021" s="5">
        <v>50</v>
      </c>
      <c r="F1021" s="5">
        <v>0</v>
      </c>
      <c r="G1021" s="5">
        <v>0</v>
      </c>
      <c r="H1021" s="5">
        <v>75</v>
      </c>
      <c r="I1021" s="5">
        <v>1.56</v>
      </c>
      <c r="J1021" s="5">
        <v>0</v>
      </c>
      <c r="K1021" s="5">
        <v>0</v>
      </c>
      <c r="L1021" s="6">
        <v>-0.72735597020000009</v>
      </c>
      <c r="M1021" s="7" t="s">
        <v>761</v>
      </c>
      <c r="N1021" s="8">
        <f t="shared" si="15"/>
        <v>8.8776998287728492</v>
      </c>
      <c r="O1021" s="9">
        <v>80104</v>
      </c>
    </row>
    <row r="1022" spans="1:15" ht="15.75">
      <c r="A1022" s="10">
        <v>190130915</v>
      </c>
      <c r="B1022" s="3" t="s">
        <v>238</v>
      </c>
      <c r="C1022" s="4">
        <v>13</v>
      </c>
      <c r="D1022" s="5">
        <v>11.1111111111</v>
      </c>
      <c r="E1022" s="5">
        <v>11.1111111111</v>
      </c>
      <c r="F1022" s="5">
        <v>25</v>
      </c>
      <c r="G1022" s="5">
        <v>0</v>
      </c>
      <c r="H1022" s="5">
        <v>100</v>
      </c>
      <c r="I1022" s="5">
        <v>1.08</v>
      </c>
      <c r="J1022" s="5">
        <v>0</v>
      </c>
      <c r="K1022" s="5">
        <v>25</v>
      </c>
      <c r="L1022" s="6">
        <v>-0.7266499958</v>
      </c>
      <c r="M1022" s="7" t="s">
        <v>761</v>
      </c>
      <c r="N1022" s="8">
        <f t="shared" si="15"/>
        <v>8.8833043665527871</v>
      </c>
      <c r="O1022" s="9">
        <v>80051</v>
      </c>
    </row>
    <row r="1023" spans="1:15" ht="15.75">
      <c r="A1023" s="10">
        <v>190130512</v>
      </c>
      <c r="B1023" s="3" t="s">
        <v>326</v>
      </c>
      <c r="C1023" s="4">
        <v>128</v>
      </c>
      <c r="D1023" s="5">
        <v>4</v>
      </c>
      <c r="E1023" s="5">
        <v>44.329896907200002</v>
      </c>
      <c r="F1023" s="5">
        <v>0</v>
      </c>
      <c r="G1023" s="5">
        <v>0</v>
      </c>
      <c r="H1023" s="5">
        <v>100</v>
      </c>
      <c r="I1023" s="5">
        <v>1.07</v>
      </c>
      <c r="J1023" s="5">
        <v>0</v>
      </c>
      <c r="K1023" s="5">
        <v>10</v>
      </c>
      <c r="L1023" s="6">
        <v>-0.72626231820000009</v>
      </c>
      <c r="M1023" s="7" t="s">
        <v>761</v>
      </c>
      <c r="N1023" s="8">
        <f t="shared" si="15"/>
        <v>8.8863820330455567</v>
      </c>
      <c r="O1023" s="9">
        <v>80019</v>
      </c>
    </row>
    <row r="1024" spans="1:15" ht="15.75">
      <c r="A1024" s="10">
        <v>190250067</v>
      </c>
      <c r="B1024" s="3" t="s">
        <v>865</v>
      </c>
      <c r="C1024" s="4">
        <v>119</v>
      </c>
      <c r="D1024" s="5">
        <v>7.2289156627000004</v>
      </c>
      <c r="E1024" s="5">
        <v>35.802469135800003</v>
      </c>
      <c r="F1024" s="5">
        <v>42.424242424200003</v>
      </c>
      <c r="G1024" s="5">
        <v>0</v>
      </c>
      <c r="H1024" s="5">
        <v>6.0606060605999996</v>
      </c>
      <c r="I1024" s="5">
        <v>1.18</v>
      </c>
      <c r="J1024" s="5">
        <v>3.0303030302999998</v>
      </c>
      <c r="K1024" s="5">
        <v>18.181818181800001</v>
      </c>
      <c r="L1024" s="6">
        <v>-0.72548103799999986</v>
      </c>
      <c r="M1024" s="7" t="s">
        <v>761</v>
      </c>
      <c r="N1024" s="8">
        <f t="shared" si="15"/>
        <v>8.8925844029864738</v>
      </c>
      <c r="O1024" s="9">
        <v>79977</v>
      </c>
    </row>
    <row r="1025" spans="1:15" ht="15.75">
      <c r="A1025" s="10">
        <v>190200053</v>
      </c>
      <c r="B1025" s="3" t="s">
        <v>866</v>
      </c>
      <c r="C1025" s="4">
        <v>35</v>
      </c>
      <c r="D1025" s="5">
        <v>4</v>
      </c>
      <c r="E1025" s="5">
        <v>22.727272727300001</v>
      </c>
      <c r="F1025" s="5">
        <v>12.5</v>
      </c>
      <c r="G1025" s="5">
        <v>12.5</v>
      </c>
      <c r="H1025" s="5">
        <v>100</v>
      </c>
      <c r="I1025" s="5">
        <v>1.25</v>
      </c>
      <c r="J1025" s="5">
        <v>0</v>
      </c>
      <c r="K1025" s="5">
        <v>12.5</v>
      </c>
      <c r="L1025" s="6">
        <v>-0.7252463051000001</v>
      </c>
      <c r="M1025" s="7" t="s">
        <v>761</v>
      </c>
      <c r="N1025" s="8">
        <f t="shared" si="15"/>
        <v>8.8944478833141503</v>
      </c>
      <c r="O1025" s="9">
        <v>79954</v>
      </c>
    </row>
    <row r="1026" spans="1:15" ht="15.75">
      <c r="A1026" s="10">
        <v>190380228</v>
      </c>
      <c r="B1026" s="3" t="s">
        <v>867</v>
      </c>
      <c r="C1026" s="4">
        <v>13</v>
      </c>
      <c r="D1026" s="5">
        <v>0</v>
      </c>
      <c r="E1026" s="5">
        <v>22.222222222199999</v>
      </c>
      <c r="F1026" s="5">
        <v>0</v>
      </c>
      <c r="G1026" s="5">
        <v>33.333333333299997</v>
      </c>
      <c r="H1026" s="5">
        <v>66.666666666699996</v>
      </c>
      <c r="I1026" s="5">
        <v>1.18</v>
      </c>
      <c r="J1026" s="5">
        <v>0</v>
      </c>
      <c r="K1026" s="5">
        <v>33.333333333299997</v>
      </c>
      <c r="L1026" s="6">
        <v>-0.72432096020000003</v>
      </c>
      <c r="M1026" s="7" t="s">
        <v>761</v>
      </c>
      <c r="N1026" s="8">
        <f t="shared" ref="N1026:N1089" si="16">+(L1026+1.84563352601113)*100/(10.7508450369018+1.84563352601113)</f>
        <v>8.9017939435275544</v>
      </c>
      <c r="O1026" s="9">
        <v>79917</v>
      </c>
    </row>
    <row r="1027" spans="1:15" ht="15.75">
      <c r="A1027" s="10">
        <v>190140102</v>
      </c>
      <c r="B1027" s="3" t="s">
        <v>868</v>
      </c>
      <c r="C1027" s="4">
        <v>72</v>
      </c>
      <c r="D1027" s="5">
        <v>6.8181818182000002</v>
      </c>
      <c r="E1027" s="5">
        <v>27.272727272699999</v>
      </c>
      <c r="F1027" s="5">
        <v>5.2631578947</v>
      </c>
      <c r="G1027" s="5">
        <v>0</v>
      </c>
      <c r="H1027" s="5">
        <v>78.947368421099995</v>
      </c>
      <c r="I1027" s="5">
        <v>1.31</v>
      </c>
      <c r="J1027" s="5">
        <v>10.5263157895</v>
      </c>
      <c r="K1027" s="5">
        <v>15.789473684200001</v>
      </c>
      <c r="L1027" s="6">
        <v>-0.72352664180000004</v>
      </c>
      <c r="M1027" s="7" t="s">
        <v>761</v>
      </c>
      <c r="N1027" s="8">
        <f t="shared" si="16"/>
        <v>8.908099820174213</v>
      </c>
      <c r="O1027" s="9">
        <v>79879</v>
      </c>
    </row>
    <row r="1028" spans="1:15" ht="15.75">
      <c r="A1028" s="10">
        <v>190380157</v>
      </c>
      <c r="B1028" s="3" t="s">
        <v>263</v>
      </c>
      <c r="C1028" s="4">
        <v>235</v>
      </c>
      <c r="D1028" s="5">
        <v>10.843373494</v>
      </c>
      <c r="E1028" s="5">
        <v>43.373493975899997</v>
      </c>
      <c r="F1028" s="5">
        <v>8.7719298246000008</v>
      </c>
      <c r="G1028" s="5">
        <v>1.7543859649</v>
      </c>
      <c r="H1028" s="5">
        <v>19.298245613999999</v>
      </c>
      <c r="I1028" s="5">
        <v>1.1100000000000001</v>
      </c>
      <c r="J1028" s="5">
        <v>7.0175438595999999</v>
      </c>
      <c r="K1028" s="5">
        <v>21.052631578900002</v>
      </c>
      <c r="L1028" s="6">
        <v>-0.72205850699999985</v>
      </c>
      <c r="M1028" s="7" t="s">
        <v>761</v>
      </c>
      <c r="N1028" s="8">
        <f t="shared" si="16"/>
        <v>8.9197549410293586</v>
      </c>
      <c r="O1028" s="9">
        <v>79800</v>
      </c>
    </row>
    <row r="1029" spans="1:15" ht="15.75">
      <c r="A1029" s="10">
        <v>190040017</v>
      </c>
      <c r="B1029" s="3" t="s">
        <v>385</v>
      </c>
      <c r="C1029" s="4">
        <v>19</v>
      </c>
      <c r="D1029" s="5">
        <v>18.75</v>
      </c>
      <c r="E1029" s="5">
        <v>62.5</v>
      </c>
      <c r="F1029" s="5">
        <v>0</v>
      </c>
      <c r="G1029" s="5">
        <v>0</v>
      </c>
      <c r="H1029" s="5">
        <v>0</v>
      </c>
      <c r="I1029" s="5">
        <v>0.79</v>
      </c>
      <c r="J1029" s="5">
        <v>0</v>
      </c>
      <c r="K1029" s="5">
        <v>16.666666666699999</v>
      </c>
      <c r="L1029" s="6">
        <v>-0.72081692850000001</v>
      </c>
      <c r="M1029" s="7" t="s">
        <v>761</v>
      </c>
      <c r="N1029" s="8">
        <f t="shared" si="16"/>
        <v>8.9296114933491104</v>
      </c>
      <c r="O1029" s="9">
        <v>79743</v>
      </c>
    </row>
    <row r="1030" spans="1:15" ht="15.75">
      <c r="A1030" s="10">
        <v>190140031</v>
      </c>
      <c r="B1030" s="3" t="s">
        <v>869</v>
      </c>
      <c r="C1030" s="4">
        <v>33</v>
      </c>
      <c r="D1030" s="5">
        <v>10</v>
      </c>
      <c r="E1030" s="5">
        <v>55.172413793099999</v>
      </c>
      <c r="F1030" s="5">
        <v>10</v>
      </c>
      <c r="G1030" s="5">
        <v>0</v>
      </c>
      <c r="H1030" s="5">
        <v>40</v>
      </c>
      <c r="I1030" s="5">
        <v>1.1399999999999999</v>
      </c>
      <c r="J1030" s="5">
        <v>0</v>
      </c>
      <c r="K1030" s="5">
        <v>0</v>
      </c>
      <c r="L1030" s="6">
        <v>-0.72070981850000004</v>
      </c>
      <c r="M1030" s="7" t="s">
        <v>761</v>
      </c>
      <c r="N1030" s="8">
        <f t="shared" si="16"/>
        <v>8.9304618103600522</v>
      </c>
      <c r="O1030" s="9">
        <v>79737</v>
      </c>
    </row>
    <row r="1031" spans="1:15" ht="15.75">
      <c r="A1031" s="10">
        <v>190240043</v>
      </c>
      <c r="B1031" s="3" t="s">
        <v>870</v>
      </c>
      <c r="C1031" s="4">
        <v>61</v>
      </c>
      <c r="D1031" s="5">
        <v>8.6956521738999992</v>
      </c>
      <c r="E1031" s="5">
        <v>41.304347826099999</v>
      </c>
      <c r="F1031" s="5">
        <v>16.666666666699999</v>
      </c>
      <c r="G1031" s="5">
        <v>0</v>
      </c>
      <c r="H1031" s="5">
        <v>11.1111111111</v>
      </c>
      <c r="I1031" s="5">
        <v>1.22</v>
      </c>
      <c r="J1031" s="5">
        <v>22.222222222199999</v>
      </c>
      <c r="K1031" s="5">
        <v>5.5555555555999998</v>
      </c>
      <c r="L1031" s="6">
        <v>-0.71950314710000007</v>
      </c>
      <c r="M1031" s="7" t="s">
        <v>761</v>
      </c>
      <c r="N1031" s="8">
        <f t="shared" si="16"/>
        <v>8.9400412447549353</v>
      </c>
      <c r="O1031" s="9">
        <v>79673</v>
      </c>
    </row>
    <row r="1032" spans="1:15" ht="15.75">
      <c r="A1032" s="10">
        <v>190040022</v>
      </c>
      <c r="B1032" s="3" t="s">
        <v>597</v>
      </c>
      <c r="C1032" s="4">
        <v>16</v>
      </c>
      <c r="D1032" s="5">
        <v>6.25</v>
      </c>
      <c r="E1032" s="5">
        <v>68.75</v>
      </c>
      <c r="F1032" s="5">
        <v>0</v>
      </c>
      <c r="G1032" s="5">
        <v>0</v>
      </c>
      <c r="H1032" s="5">
        <v>60</v>
      </c>
      <c r="I1032" s="5">
        <v>0.36</v>
      </c>
      <c r="J1032" s="5">
        <v>0</v>
      </c>
      <c r="K1032" s="5">
        <v>20</v>
      </c>
      <c r="L1032" s="6">
        <v>-0.71925979330000001</v>
      </c>
      <c r="M1032" s="7" t="s">
        <v>761</v>
      </c>
      <c r="N1032" s="8">
        <f t="shared" si="16"/>
        <v>8.9419731640511486</v>
      </c>
      <c r="O1032" s="9">
        <v>79659</v>
      </c>
    </row>
    <row r="1033" spans="1:15" ht="15.75">
      <c r="A1033" s="10">
        <v>190380510</v>
      </c>
      <c r="B1033" s="3" t="s">
        <v>871</v>
      </c>
      <c r="C1033" s="4">
        <v>28</v>
      </c>
      <c r="D1033" s="5">
        <v>4.3478260869999996</v>
      </c>
      <c r="E1033" s="5">
        <v>43.4782608696</v>
      </c>
      <c r="F1033" s="5">
        <v>22.222222222199999</v>
      </c>
      <c r="G1033" s="5">
        <v>0</v>
      </c>
      <c r="H1033" s="5">
        <v>44.444444444399998</v>
      </c>
      <c r="I1033" s="5">
        <v>1.27</v>
      </c>
      <c r="J1033" s="5">
        <v>0</v>
      </c>
      <c r="K1033" s="5">
        <v>11.1111111111</v>
      </c>
      <c r="L1033" s="6">
        <v>-0.71862433380000001</v>
      </c>
      <c r="M1033" s="7" t="s">
        <v>761</v>
      </c>
      <c r="N1033" s="8">
        <f t="shared" si="16"/>
        <v>8.9470179033155883</v>
      </c>
      <c r="O1033" s="9">
        <v>79622</v>
      </c>
    </row>
    <row r="1034" spans="1:15" ht="15.75">
      <c r="A1034" s="10">
        <v>190140043</v>
      </c>
      <c r="B1034" s="3" t="s">
        <v>872</v>
      </c>
      <c r="C1034" s="4">
        <v>58</v>
      </c>
      <c r="D1034" s="5">
        <v>15.2173913043</v>
      </c>
      <c r="E1034" s="5">
        <v>40</v>
      </c>
      <c r="F1034" s="5">
        <v>11.764705882399999</v>
      </c>
      <c r="G1034" s="5">
        <v>0</v>
      </c>
      <c r="H1034" s="5">
        <v>58.823529411800003</v>
      </c>
      <c r="I1034" s="5">
        <v>1.07</v>
      </c>
      <c r="J1034" s="5">
        <v>0</v>
      </c>
      <c r="K1034" s="5">
        <v>5.8823529411999997</v>
      </c>
      <c r="L1034" s="6">
        <v>-0.71805862080000016</v>
      </c>
      <c r="M1034" s="7" t="s">
        <v>761</v>
      </c>
      <c r="N1034" s="8">
        <f t="shared" si="16"/>
        <v>8.9515089441820841</v>
      </c>
      <c r="O1034" s="9">
        <v>79591</v>
      </c>
    </row>
    <row r="1035" spans="1:15" ht="15.75">
      <c r="A1035" s="10">
        <v>190090154</v>
      </c>
      <c r="B1035" s="3" t="s">
        <v>873</v>
      </c>
      <c r="C1035" s="4">
        <v>58</v>
      </c>
      <c r="D1035" s="5">
        <v>2.2727272727000001</v>
      </c>
      <c r="E1035" s="5">
        <v>31.818181818199999</v>
      </c>
      <c r="F1035" s="5">
        <v>6.25</v>
      </c>
      <c r="G1035" s="5">
        <v>12.5</v>
      </c>
      <c r="H1035" s="5">
        <v>0</v>
      </c>
      <c r="I1035" s="5">
        <v>1.1399999999999999</v>
      </c>
      <c r="J1035" s="5">
        <v>31.25</v>
      </c>
      <c r="K1035" s="5">
        <v>31.25</v>
      </c>
      <c r="L1035" s="6">
        <v>-0.71649085070000007</v>
      </c>
      <c r="M1035" s="7" t="s">
        <v>761</v>
      </c>
      <c r="N1035" s="8">
        <f t="shared" si="16"/>
        <v>8.9639550424481182</v>
      </c>
      <c r="O1035" s="9">
        <v>79502</v>
      </c>
    </row>
    <row r="1036" spans="1:15" ht="15.75">
      <c r="A1036" s="10">
        <v>190310225</v>
      </c>
      <c r="B1036" s="3" t="s">
        <v>874</v>
      </c>
      <c r="C1036" s="4">
        <v>40</v>
      </c>
      <c r="D1036" s="5">
        <v>4</v>
      </c>
      <c r="E1036" s="5">
        <v>32</v>
      </c>
      <c r="F1036" s="5">
        <v>0</v>
      </c>
      <c r="G1036" s="5">
        <v>0</v>
      </c>
      <c r="H1036" s="5">
        <v>80</v>
      </c>
      <c r="I1036" s="5">
        <v>1.54</v>
      </c>
      <c r="J1036" s="5">
        <v>10</v>
      </c>
      <c r="K1036" s="5">
        <v>10</v>
      </c>
      <c r="L1036" s="6">
        <v>-0.7150691292000001</v>
      </c>
      <c r="M1036" s="7" t="s">
        <v>761</v>
      </c>
      <c r="N1036" s="8">
        <f t="shared" si="16"/>
        <v>8.9752417008018721</v>
      </c>
      <c r="O1036" s="9">
        <v>79435</v>
      </c>
    </row>
    <row r="1037" spans="1:15" ht="15.75">
      <c r="A1037" s="10">
        <v>190430134</v>
      </c>
      <c r="B1037" s="3" t="s">
        <v>875</v>
      </c>
      <c r="C1037" s="4">
        <v>121</v>
      </c>
      <c r="D1037" s="5">
        <v>18.681318681299999</v>
      </c>
      <c r="E1037" s="5">
        <v>45.977011494300001</v>
      </c>
      <c r="F1037" s="5">
        <v>0</v>
      </c>
      <c r="G1037" s="5">
        <v>3.7037037037</v>
      </c>
      <c r="H1037" s="5">
        <v>3.7037037037</v>
      </c>
      <c r="I1037" s="5">
        <v>1.1499999999999999</v>
      </c>
      <c r="J1037" s="5">
        <v>3.7037037037</v>
      </c>
      <c r="K1037" s="5">
        <v>18.518518518499999</v>
      </c>
      <c r="L1037" s="6">
        <v>-0.71490476530000002</v>
      </c>
      <c r="M1037" s="7" t="s">
        <v>761</v>
      </c>
      <c r="N1037" s="8">
        <f t="shared" si="16"/>
        <v>8.9765465408742724</v>
      </c>
      <c r="O1037" s="9">
        <v>79421</v>
      </c>
    </row>
    <row r="1038" spans="1:15" ht="15.75">
      <c r="A1038" s="10">
        <v>190330341</v>
      </c>
      <c r="B1038" s="3" t="s">
        <v>876</v>
      </c>
      <c r="C1038" s="4">
        <v>39</v>
      </c>
      <c r="D1038" s="5">
        <v>6.4516129032</v>
      </c>
      <c r="E1038" s="5">
        <v>58.064516128999998</v>
      </c>
      <c r="F1038" s="5">
        <v>0</v>
      </c>
      <c r="G1038" s="5">
        <v>0</v>
      </c>
      <c r="H1038" s="5">
        <v>0</v>
      </c>
      <c r="I1038" s="5">
        <v>0.98</v>
      </c>
      <c r="J1038" s="5">
        <v>23.076923076900002</v>
      </c>
      <c r="K1038" s="5">
        <v>15.3846153846</v>
      </c>
      <c r="L1038" s="6">
        <v>-0.71489580790000007</v>
      </c>
      <c r="M1038" s="7" t="s">
        <v>761</v>
      </c>
      <c r="N1038" s="8">
        <f t="shared" si="16"/>
        <v>8.9766176512243216</v>
      </c>
      <c r="O1038" s="9">
        <v>79419</v>
      </c>
    </row>
    <row r="1039" spans="1:15" ht="15.75">
      <c r="A1039" s="10">
        <v>190450493</v>
      </c>
      <c r="B1039" s="3" t="s">
        <v>877</v>
      </c>
      <c r="C1039" s="4">
        <v>13</v>
      </c>
      <c r="D1039" s="5">
        <v>11.1111111111</v>
      </c>
      <c r="E1039" s="5">
        <v>44.444444444399998</v>
      </c>
      <c r="F1039" s="5">
        <v>0</v>
      </c>
      <c r="G1039" s="5">
        <v>0</v>
      </c>
      <c r="H1039" s="5">
        <v>75</v>
      </c>
      <c r="I1039" s="5">
        <v>1.3</v>
      </c>
      <c r="J1039" s="5">
        <v>0</v>
      </c>
      <c r="K1039" s="5">
        <v>0</v>
      </c>
      <c r="L1039" s="6">
        <v>-0.71452117540000004</v>
      </c>
      <c r="M1039" s="7" t="s">
        <v>761</v>
      </c>
      <c r="N1039" s="8">
        <f t="shared" si="16"/>
        <v>8.9795917562341376</v>
      </c>
      <c r="O1039" s="9">
        <v>79401</v>
      </c>
    </row>
    <row r="1040" spans="1:15" ht="15.75">
      <c r="A1040" s="10">
        <v>190430113</v>
      </c>
      <c r="B1040" s="3" t="s">
        <v>878</v>
      </c>
      <c r="C1040" s="4">
        <v>18</v>
      </c>
      <c r="D1040" s="5">
        <v>13.333333333300001</v>
      </c>
      <c r="E1040" s="5">
        <v>28.571428571399998</v>
      </c>
      <c r="F1040" s="5">
        <v>0</v>
      </c>
      <c r="G1040" s="5">
        <v>0</v>
      </c>
      <c r="H1040" s="5">
        <v>100</v>
      </c>
      <c r="I1040" s="5">
        <v>0.69</v>
      </c>
      <c r="J1040" s="5">
        <v>16.666666666699999</v>
      </c>
      <c r="K1040" s="5">
        <v>16.666666666699999</v>
      </c>
      <c r="L1040" s="6">
        <v>-0.71390485730000008</v>
      </c>
      <c r="M1040" s="7" t="s">
        <v>761</v>
      </c>
      <c r="N1040" s="8">
        <f t="shared" si="16"/>
        <v>8.9844845371563746</v>
      </c>
      <c r="O1040" s="9">
        <v>79358</v>
      </c>
    </row>
    <row r="1041" spans="1:15" ht="15.75">
      <c r="A1041" s="10">
        <v>190220540</v>
      </c>
      <c r="B1041" s="3" t="s">
        <v>879</v>
      </c>
      <c r="C1041" s="4">
        <v>8</v>
      </c>
      <c r="D1041" s="5">
        <v>0</v>
      </c>
      <c r="E1041" s="5">
        <v>75</v>
      </c>
      <c r="F1041" s="5">
        <v>0</v>
      </c>
      <c r="G1041" s="5">
        <v>0</v>
      </c>
      <c r="H1041" s="5">
        <v>25</v>
      </c>
      <c r="I1041" s="5">
        <v>0.67</v>
      </c>
      <c r="J1041" s="5">
        <v>25</v>
      </c>
      <c r="K1041" s="5">
        <v>0</v>
      </c>
      <c r="L1041" s="6">
        <v>-0.71222316330000002</v>
      </c>
      <c r="M1041" s="7" t="s">
        <v>761</v>
      </c>
      <c r="N1041" s="8">
        <f t="shared" si="16"/>
        <v>8.9978350461228374</v>
      </c>
      <c r="O1041" s="9">
        <v>79260</v>
      </c>
    </row>
    <row r="1042" spans="1:15" ht="15.75">
      <c r="A1042" s="10">
        <v>190070115</v>
      </c>
      <c r="B1042" s="3" t="s">
        <v>880</v>
      </c>
      <c r="C1042" s="4">
        <v>225</v>
      </c>
      <c r="D1042" s="5">
        <v>2.6666666666999999</v>
      </c>
      <c r="E1042" s="5">
        <v>30.4054054054</v>
      </c>
      <c r="F1042" s="5">
        <v>9.0909090909000003</v>
      </c>
      <c r="G1042" s="5">
        <v>0</v>
      </c>
      <c r="H1042" s="5">
        <v>100</v>
      </c>
      <c r="I1042" s="5">
        <v>1.22</v>
      </c>
      <c r="J1042" s="5">
        <v>3.6363636364</v>
      </c>
      <c r="K1042" s="5">
        <v>18.181818181800001</v>
      </c>
      <c r="L1042" s="6">
        <v>-0.71198525160000004</v>
      </c>
      <c r="M1042" s="7" t="s">
        <v>761</v>
      </c>
      <c r="N1042" s="8">
        <f t="shared" si="16"/>
        <v>8.9997237620747743</v>
      </c>
      <c r="O1042" s="9">
        <v>79252</v>
      </c>
    </row>
    <row r="1043" spans="1:15" ht="15.75">
      <c r="A1043" s="10">
        <v>190490038</v>
      </c>
      <c r="B1043" s="3" t="s">
        <v>452</v>
      </c>
      <c r="C1043" s="4">
        <v>34</v>
      </c>
      <c r="D1043" s="5">
        <v>4.7619047619000003</v>
      </c>
      <c r="E1043" s="5">
        <v>19.047619047600001</v>
      </c>
      <c r="F1043" s="5">
        <v>0</v>
      </c>
      <c r="G1043" s="5">
        <v>0</v>
      </c>
      <c r="H1043" s="5">
        <v>62.5</v>
      </c>
      <c r="I1043" s="5">
        <v>1.31</v>
      </c>
      <c r="J1043" s="5">
        <v>42.857142857100001</v>
      </c>
      <c r="K1043" s="5">
        <v>12.5</v>
      </c>
      <c r="L1043" s="6">
        <v>-0.710967825</v>
      </c>
      <c r="M1043" s="7" t="s">
        <v>761</v>
      </c>
      <c r="N1043" s="8">
        <f t="shared" si="16"/>
        <v>9.0078008337334801</v>
      </c>
      <c r="O1043" s="9">
        <v>79202</v>
      </c>
    </row>
    <row r="1044" spans="1:15" ht="15.75">
      <c r="A1044" s="10">
        <v>190170346</v>
      </c>
      <c r="B1044" s="3" t="s">
        <v>881</v>
      </c>
      <c r="C1044" s="4">
        <v>10</v>
      </c>
      <c r="D1044" s="5">
        <v>25</v>
      </c>
      <c r="E1044" s="5">
        <v>62.5</v>
      </c>
      <c r="F1044" s="5">
        <v>0</v>
      </c>
      <c r="G1044" s="5">
        <v>0</v>
      </c>
      <c r="H1044" s="5">
        <v>0</v>
      </c>
      <c r="I1044" s="5">
        <v>0.91</v>
      </c>
      <c r="J1044" s="5">
        <v>0</v>
      </c>
      <c r="K1044" s="5">
        <v>0</v>
      </c>
      <c r="L1044" s="6">
        <v>-0.71085217940000001</v>
      </c>
      <c r="M1044" s="7" t="s">
        <v>761</v>
      </c>
      <c r="N1044" s="8">
        <f t="shared" si="16"/>
        <v>9.008718912539571</v>
      </c>
      <c r="O1044" s="9">
        <v>79192</v>
      </c>
    </row>
    <row r="1045" spans="1:15" ht="15.75">
      <c r="A1045" s="10">
        <v>190300023</v>
      </c>
      <c r="B1045" s="3" t="s">
        <v>882</v>
      </c>
      <c r="C1045" s="4">
        <v>330</v>
      </c>
      <c r="D1045" s="5">
        <v>7.3913043478000002</v>
      </c>
      <c r="E1045" s="5">
        <v>33.777777777799997</v>
      </c>
      <c r="F1045" s="5">
        <v>25.301204819300001</v>
      </c>
      <c r="G1045" s="5">
        <v>1.2048192770999999</v>
      </c>
      <c r="H1045" s="5">
        <v>3.6144578313000002</v>
      </c>
      <c r="I1045" s="5">
        <v>1.51</v>
      </c>
      <c r="J1045" s="5">
        <v>7.2289156627000004</v>
      </c>
      <c r="K1045" s="5">
        <v>20.481927710800001</v>
      </c>
      <c r="L1045" s="6">
        <v>-0.71041452830000007</v>
      </c>
      <c r="M1045" s="7" t="s">
        <v>761</v>
      </c>
      <c r="N1045" s="8">
        <f t="shared" si="16"/>
        <v>9.0121933049883349</v>
      </c>
      <c r="O1045" s="9">
        <v>79169</v>
      </c>
    </row>
    <row r="1046" spans="1:15" ht="15.75">
      <c r="A1046" s="10">
        <v>190070114</v>
      </c>
      <c r="B1046" s="3" t="s">
        <v>883</v>
      </c>
      <c r="C1046" s="4">
        <v>12</v>
      </c>
      <c r="D1046" s="5">
        <v>0</v>
      </c>
      <c r="E1046" s="5">
        <v>55.555555555600002</v>
      </c>
      <c r="F1046" s="5">
        <v>0</v>
      </c>
      <c r="G1046" s="5">
        <v>0</v>
      </c>
      <c r="H1046" s="5">
        <v>40</v>
      </c>
      <c r="I1046" s="5">
        <v>1.33</v>
      </c>
      <c r="J1046" s="5">
        <v>20</v>
      </c>
      <c r="K1046" s="5">
        <v>0</v>
      </c>
      <c r="L1046" s="6">
        <v>-0.7101149793</v>
      </c>
      <c r="M1046" s="7" t="s">
        <v>761</v>
      </c>
      <c r="N1046" s="8">
        <f t="shared" si="16"/>
        <v>9.0145713426161027</v>
      </c>
      <c r="O1046" s="9">
        <v>79160</v>
      </c>
    </row>
    <row r="1047" spans="1:15" ht="15.75">
      <c r="A1047" s="10">
        <v>190140296</v>
      </c>
      <c r="B1047" s="3" t="s">
        <v>884</v>
      </c>
      <c r="C1047" s="4">
        <v>17</v>
      </c>
      <c r="D1047" s="5">
        <v>9.0909090909000003</v>
      </c>
      <c r="E1047" s="5">
        <v>9.0909090909000003</v>
      </c>
      <c r="F1047" s="5">
        <v>0</v>
      </c>
      <c r="G1047" s="5">
        <v>0</v>
      </c>
      <c r="H1047" s="5">
        <v>66.666666666699996</v>
      </c>
      <c r="I1047" s="5">
        <v>1.31</v>
      </c>
      <c r="J1047" s="5">
        <v>0</v>
      </c>
      <c r="K1047" s="5">
        <v>66.666666666699996</v>
      </c>
      <c r="L1047" s="6">
        <v>-0.70955849430000006</v>
      </c>
      <c r="M1047" s="7" t="s">
        <v>761</v>
      </c>
      <c r="N1047" s="8">
        <f t="shared" si="16"/>
        <v>9.0189891249131229</v>
      </c>
      <c r="O1047" s="9">
        <v>79132</v>
      </c>
    </row>
    <row r="1048" spans="1:15" ht="15.75">
      <c r="A1048" s="10">
        <v>190140211</v>
      </c>
      <c r="B1048" s="3" t="s">
        <v>885</v>
      </c>
      <c r="C1048" s="4">
        <v>18</v>
      </c>
      <c r="D1048" s="5">
        <v>0</v>
      </c>
      <c r="E1048" s="5">
        <v>30.7692307692</v>
      </c>
      <c r="F1048" s="5">
        <v>0</v>
      </c>
      <c r="G1048" s="5">
        <v>0</v>
      </c>
      <c r="H1048" s="5">
        <v>100</v>
      </c>
      <c r="I1048" s="5">
        <v>1.29</v>
      </c>
      <c r="J1048" s="5">
        <v>0</v>
      </c>
      <c r="K1048" s="5">
        <v>33.333333333299997</v>
      </c>
      <c r="L1048" s="6">
        <v>-0.70881400140000006</v>
      </c>
      <c r="M1048" s="7" t="s">
        <v>761</v>
      </c>
      <c r="N1048" s="8">
        <f t="shared" si="16"/>
        <v>9.024899450535333</v>
      </c>
      <c r="O1048" s="9">
        <v>79092</v>
      </c>
    </row>
    <row r="1049" spans="1:15" ht="15.75">
      <c r="A1049" s="10">
        <v>190300050</v>
      </c>
      <c r="B1049" s="3" t="s">
        <v>886</v>
      </c>
      <c r="C1049" s="4">
        <v>70</v>
      </c>
      <c r="D1049" s="5">
        <v>6.25</v>
      </c>
      <c r="E1049" s="5">
        <v>25</v>
      </c>
      <c r="F1049" s="5">
        <v>35.294117647100002</v>
      </c>
      <c r="G1049" s="5">
        <v>0</v>
      </c>
      <c r="H1049" s="5">
        <v>0</v>
      </c>
      <c r="I1049" s="5">
        <v>2.12</v>
      </c>
      <c r="J1049" s="5">
        <v>0</v>
      </c>
      <c r="K1049" s="5">
        <v>11.764705882399999</v>
      </c>
      <c r="L1049" s="6">
        <v>-0.70827846180000009</v>
      </c>
      <c r="M1049" s="7" t="s">
        <v>761</v>
      </c>
      <c r="N1049" s="8">
        <f t="shared" si="16"/>
        <v>9.0291509530272798</v>
      </c>
      <c r="O1049" s="9">
        <v>79063</v>
      </c>
    </row>
    <row r="1050" spans="1:15" ht="15.75">
      <c r="A1050" s="10">
        <v>190090025</v>
      </c>
      <c r="B1050" s="3" t="s">
        <v>887</v>
      </c>
      <c r="C1050" s="4">
        <v>36</v>
      </c>
      <c r="D1050" s="5">
        <v>12</v>
      </c>
      <c r="E1050" s="5">
        <v>41.666666666700003</v>
      </c>
      <c r="F1050" s="5">
        <v>0</v>
      </c>
      <c r="G1050" s="5">
        <v>0</v>
      </c>
      <c r="H1050" s="5">
        <v>58.333333333299997</v>
      </c>
      <c r="I1050" s="5">
        <v>1</v>
      </c>
      <c r="J1050" s="5">
        <v>8.3333333333000006</v>
      </c>
      <c r="K1050" s="5">
        <v>16.666666666699999</v>
      </c>
      <c r="L1050" s="6">
        <v>-0.70816248430000006</v>
      </c>
      <c r="M1050" s="7" t="s">
        <v>761</v>
      </c>
      <c r="N1050" s="8">
        <f t="shared" si="16"/>
        <v>9.0300716666967453</v>
      </c>
      <c r="O1050" s="9">
        <v>79058</v>
      </c>
    </row>
    <row r="1051" spans="1:15" ht="15.75">
      <c r="A1051" s="10">
        <v>190090535</v>
      </c>
      <c r="B1051" s="3" t="s">
        <v>888</v>
      </c>
      <c r="C1051" s="4">
        <v>42</v>
      </c>
      <c r="D1051" s="5">
        <v>0</v>
      </c>
      <c r="E1051" s="5">
        <v>36.363636363600001</v>
      </c>
      <c r="F1051" s="5">
        <v>0</v>
      </c>
      <c r="G1051" s="5">
        <v>0</v>
      </c>
      <c r="H1051" s="5">
        <v>9.0909090909000003</v>
      </c>
      <c r="I1051" s="5">
        <v>2.1</v>
      </c>
      <c r="J1051" s="5">
        <v>0</v>
      </c>
      <c r="K1051" s="5">
        <v>36.363636363600001</v>
      </c>
      <c r="L1051" s="6">
        <v>-0.70666840010000009</v>
      </c>
      <c r="M1051" s="7" t="s">
        <v>761</v>
      </c>
      <c r="N1051" s="8">
        <f t="shared" si="16"/>
        <v>9.0419327927450919</v>
      </c>
      <c r="O1051" s="9">
        <v>78987</v>
      </c>
    </row>
    <row r="1052" spans="1:15" ht="15.75">
      <c r="A1052" s="10">
        <v>190070034</v>
      </c>
      <c r="B1052" s="3" t="s">
        <v>889</v>
      </c>
      <c r="C1052" s="4">
        <v>106</v>
      </c>
      <c r="D1052" s="5">
        <v>5.9701492536999998</v>
      </c>
      <c r="E1052" s="5">
        <v>37.3134328358</v>
      </c>
      <c r="F1052" s="5">
        <v>34.615384615400004</v>
      </c>
      <c r="G1052" s="5">
        <v>0</v>
      </c>
      <c r="H1052" s="5">
        <v>11.5384615385</v>
      </c>
      <c r="I1052" s="5">
        <v>1.56</v>
      </c>
      <c r="J1052" s="5">
        <v>7.6923076923</v>
      </c>
      <c r="K1052" s="5">
        <v>3.8461538462</v>
      </c>
      <c r="L1052" s="6">
        <v>-0.7048281784</v>
      </c>
      <c r="M1052" s="7" t="s">
        <v>761</v>
      </c>
      <c r="N1052" s="8">
        <f t="shared" si="16"/>
        <v>9.0565418097875057</v>
      </c>
      <c r="O1052" s="9">
        <v>78892</v>
      </c>
    </row>
    <row r="1053" spans="1:15" ht="15.75">
      <c r="A1053" s="10">
        <v>190331070</v>
      </c>
      <c r="B1053" s="3" t="s">
        <v>890</v>
      </c>
      <c r="C1053" s="4">
        <v>68</v>
      </c>
      <c r="D1053" s="5">
        <v>2.0408163264999999</v>
      </c>
      <c r="E1053" s="5">
        <v>26.530612244899999</v>
      </c>
      <c r="F1053" s="5">
        <v>0</v>
      </c>
      <c r="G1053" s="5">
        <v>14.285714285699999</v>
      </c>
      <c r="H1053" s="5">
        <v>90.476190476200003</v>
      </c>
      <c r="I1053" s="5">
        <v>1.24</v>
      </c>
      <c r="J1053" s="5">
        <v>5</v>
      </c>
      <c r="K1053" s="5">
        <v>23.8095238095</v>
      </c>
      <c r="L1053" s="6">
        <v>-0.70426215060000008</v>
      </c>
      <c r="M1053" s="7" t="s">
        <v>761</v>
      </c>
      <c r="N1053" s="8">
        <f t="shared" si="16"/>
        <v>9.0610353497651506</v>
      </c>
      <c r="O1053" s="9">
        <v>78859</v>
      </c>
    </row>
    <row r="1054" spans="1:15" ht="15.75">
      <c r="A1054" s="10">
        <v>190170514</v>
      </c>
      <c r="B1054" s="3" t="s">
        <v>891</v>
      </c>
      <c r="C1054" s="4">
        <v>21</v>
      </c>
      <c r="D1054" s="5">
        <v>10.5263157895</v>
      </c>
      <c r="E1054" s="5">
        <v>29.411764705900001</v>
      </c>
      <c r="F1054" s="5">
        <v>0</v>
      </c>
      <c r="G1054" s="5">
        <v>0</v>
      </c>
      <c r="H1054" s="5">
        <v>100</v>
      </c>
      <c r="I1054" s="5">
        <v>1.1100000000000001</v>
      </c>
      <c r="J1054" s="5">
        <v>20</v>
      </c>
      <c r="K1054" s="5">
        <v>0</v>
      </c>
      <c r="L1054" s="6">
        <v>-0.70377703600000008</v>
      </c>
      <c r="M1054" s="7" t="s">
        <v>761</v>
      </c>
      <c r="N1054" s="8">
        <f t="shared" si="16"/>
        <v>9.0648865419660272</v>
      </c>
      <c r="O1054" s="9">
        <v>78825</v>
      </c>
    </row>
    <row r="1055" spans="1:15" ht="15.75">
      <c r="A1055" s="10">
        <v>190200081</v>
      </c>
      <c r="B1055" s="3" t="s">
        <v>106</v>
      </c>
      <c r="C1055" s="4">
        <v>136</v>
      </c>
      <c r="D1055" s="5">
        <v>14.893617021300001</v>
      </c>
      <c r="E1055" s="5">
        <v>38.888888888899999</v>
      </c>
      <c r="F1055" s="5">
        <v>0</v>
      </c>
      <c r="G1055" s="5">
        <v>2.9411764705999999</v>
      </c>
      <c r="H1055" s="5">
        <v>44.117647058800003</v>
      </c>
      <c r="I1055" s="5">
        <v>1.33</v>
      </c>
      <c r="J1055" s="5">
        <v>2.9411764705999999</v>
      </c>
      <c r="K1055" s="5">
        <v>11.764705882399999</v>
      </c>
      <c r="L1055" s="6">
        <v>-0.70372689390000009</v>
      </c>
      <c r="M1055" s="7" t="s">
        <v>761</v>
      </c>
      <c r="N1055" s="8">
        <f t="shared" si="16"/>
        <v>9.0652846063913302</v>
      </c>
      <c r="O1055" s="9">
        <v>78822</v>
      </c>
    </row>
    <row r="1056" spans="1:15" ht="15.75">
      <c r="A1056" s="10">
        <v>190170105</v>
      </c>
      <c r="B1056" s="3" t="s">
        <v>447</v>
      </c>
      <c r="C1056" s="4">
        <v>40</v>
      </c>
      <c r="D1056" s="5">
        <v>6.4516129032</v>
      </c>
      <c r="E1056" s="5">
        <v>38.709677419400002</v>
      </c>
      <c r="F1056" s="5">
        <v>0</v>
      </c>
      <c r="G1056" s="5">
        <v>0</v>
      </c>
      <c r="H1056" s="5">
        <v>100</v>
      </c>
      <c r="I1056" s="5">
        <v>1.03</v>
      </c>
      <c r="J1056" s="5">
        <v>0</v>
      </c>
      <c r="K1056" s="5">
        <v>20</v>
      </c>
      <c r="L1056" s="6">
        <v>-0.70155956370000017</v>
      </c>
      <c r="M1056" s="7" t="s">
        <v>761</v>
      </c>
      <c r="N1056" s="8">
        <f t="shared" si="16"/>
        <v>9.0824904483984863</v>
      </c>
      <c r="O1056" s="9">
        <v>78689</v>
      </c>
    </row>
    <row r="1057" spans="1:15" ht="15.75">
      <c r="A1057" s="10">
        <v>190090149</v>
      </c>
      <c r="B1057" s="3" t="s">
        <v>892</v>
      </c>
      <c r="C1057" s="4">
        <v>91</v>
      </c>
      <c r="D1057" s="5">
        <v>14.925373134299999</v>
      </c>
      <c r="E1057" s="5">
        <v>40.298507462700002</v>
      </c>
      <c r="F1057" s="5">
        <v>11.1111111111</v>
      </c>
      <c r="G1057" s="5">
        <v>7.4074074074</v>
      </c>
      <c r="H1057" s="5">
        <v>7.4074074074</v>
      </c>
      <c r="I1057" s="5">
        <v>1.1100000000000001</v>
      </c>
      <c r="J1057" s="5">
        <v>11.1111111111</v>
      </c>
      <c r="K1057" s="5">
        <v>14.8148148148</v>
      </c>
      <c r="L1057" s="6">
        <v>-0.70067295760000003</v>
      </c>
      <c r="M1057" s="7" t="s">
        <v>761</v>
      </c>
      <c r="N1057" s="8">
        <f t="shared" si="16"/>
        <v>9.0895289718681358</v>
      </c>
      <c r="O1057" s="9">
        <v>78643</v>
      </c>
    </row>
    <row r="1058" spans="1:15" ht="15.75">
      <c r="A1058" s="10">
        <v>190070293</v>
      </c>
      <c r="B1058" s="3" t="s">
        <v>50</v>
      </c>
      <c r="C1058" s="4">
        <v>15</v>
      </c>
      <c r="D1058" s="5">
        <v>0</v>
      </c>
      <c r="E1058" s="5">
        <v>40</v>
      </c>
      <c r="F1058" s="5">
        <v>0</v>
      </c>
      <c r="G1058" s="5">
        <v>0</v>
      </c>
      <c r="H1058" s="5">
        <v>33.333333333299997</v>
      </c>
      <c r="I1058" s="5">
        <v>1.67</v>
      </c>
      <c r="J1058" s="5">
        <v>33.333333333299997</v>
      </c>
      <c r="K1058" s="5">
        <v>0</v>
      </c>
      <c r="L1058" s="6">
        <v>-0.7003756176</v>
      </c>
      <c r="M1058" s="7" t="s">
        <v>761</v>
      </c>
      <c r="N1058" s="8">
        <f t="shared" si="16"/>
        <v>9.0918894728487487</v>
      </c>
      <c r="O1058" s="9">
        <v>78631</v>
      </c>
    </row>
    <row r="1059" spans="1:15" ht="15.75">
      <c r="A1059" s="10">
        <v>190220124</v>
      </c>
      <c r="B1059" s="3" t="s">
        <v>893</v>
      </c>
      <c r="C1059" s="4">
        <v>356</v>
      </c>
      <c r="D1059" s="5">
        <v>6.3025210084000003</v>
      </c>
      <c r="E1059" s="5">
        <v>29.059829059799998</v>
      </c>
      <c r="F1059" s="5">
        <v>0</v>
      </c>
      <c r="G1059" s="5">
        <v>1.1904761905000001</v>
      </c>
      <c r="H1059" s="5">
        <v>97.619047619</v>
      </c>
      <c r="I1059" s="5">
        <v>1.31</v>
      </c>
      <c r="J1059" s="5">
        <v>16.666666666699999</v>
      </c>
      <c r="K1059" s="5">
        <v>4.7619047619000003</v>
      </c>
      <c r="L1059" s="6">
        <v>-0.6998137457000001</v>
      </c>
      <c r="M1059" s="7" t="s">
        <v>761</v>
      </c>
      <c r="N1059" s="8">
        <f t="shared" si="16"/>
        <v>9.0963500202723271</v>
      </c>
      <c r="O1059" s="9">
        <v>78604</v>
      </c>
    </row>
    <row r="1060" spans="1:15" ht="15.75">
      <c r="A1060" s="10">
        <v>190100129</v>
      </c>
      <c r="B1060" s="3" t="s">
        <v>894</v>
      </c>
      <c r="C1060" s="4">
        <v>10</v>
      </c>
      <c r="D1060" s="5">
        <v>12.5</v>
      </c>
      <c r="E1060" s="5">
        <v>37.5</v>
      </c>
      <c r="F1060" s="5">
        <v>0</v>
      </c>
      <c r="G1060" s="5">
        <v>0</v>
      </c>
      <c r="H1060" s="5">
        <v>100</v>
      </c>
      <c r="I1060" s="5">
        <v>1.25</v>
      </c>
      <c r="J1060" s="5">
        <v>0</v>
      </c>
      <c r="K1060" s="5">
        <v>0</v>
      </c>
      <c r="L1060" s="6">
        <v>-0.69891332210000001</v>
      </c>
      <c r="M1060" s="7" t="s">
        <v>761</v>
      </c>
      <c r="N1060" s="8">
        <f t="shared" si="16"/>
        <v>9.1034982370973943</v>
      </c>
      <c r="O1060" s="9">
        <v>78552</v>
      </c>
    </row>
    <row r="1061" spans="1:15" ht="15.75">
      <c r="A1061" s="10">
        <v>190330825</v>
      </c>
      <c r="B1061" s="3" t="s">
        <v>659</v>
      </c>
      <c r="C1061" s="4">
        <v>62</v>
      </c>
      <c r="D1061" s="5">
        <v>2.5</v>
      </c>
      <c r="E1061" s="5">
        <v>21.052631578900002</v>
      </c>
      <c r="F1061" s="5">
        <v>13.333333333300001</v>
      </c>
      <c r="G1061" s="5">
        <v>6.6666666667000003</v>
      </c>
      <c r="H1061" s="5">
        <v>40</v>
      </c>
      <c r="I1061" s="5">
        <v>1.44</v>
      </c>
      <c r="J1061" s="5">
        <v>33.333333333299997</v>
      </c>
      <c r="K1061" s="5">
        <v>13.333333333300001</v>
      </c>
      <c r="L1061" s="6">
        <v>-0.69816602160000008</v>
      </c>
      <c r="M1061" s="7" t="s">
        <v>761</v>
      </c>
      <c r="N1061" s="8">
        <f t="shared" si="16"/>
        <v>9.1094308514885327</v>
      </c>
      <c r="O1061" s="9">
        <v>78510</v>
      </c>
    </row>
    <row r="1062" spans="1:15" ht="15.75">
      <c r="A1062" s="10">
        <v>190070020</v>
      </c>
      <c r="B1062" s="3" t="s">
        <v>895</v>
      </c>
      <c r="C1062" s="4">
        <v>13</v>
      </c>
      <c r="D1062" s="5">
        <v>15.3846153846</v>
      </c>
      <c r="E1062" s="5">
        <v>61.538461538500002</v>
      </c>
      <c r="F1062" s="5">
        <v>0</v>
      </c>
      <c r="G1062" s="5">
        <v>0</v>
      </c>
      <c r="H1062" s="5">
        <v>0</v>
      </c>
      <c r="I1062" s="5">
        <v>0.93</v>
      </c>
      <c r="J1062" s="5">
        <v>20</v>
      </c>
      <c r="K1062" s="5">
        <v>0</v>
      </c>
      <c r="L1062" s="6">
        <v>-0.69702332190000016</v>
      </c>
      <c r="M1062" s="7" t="s">
        <v>761</v>
      </c>
      <c r="N1062" s="8">
        <f t="shared" si="16"/>
        <v>9.1185024320441048</v>
      </c>
      <c r="O1062" s="9">
        <v>78445</v>
      </c>
    </row>
    <row r="1063" spans="1:15" ht="15.75">
      <c r="A1063" s="10">
        <v>190380842</v>
      </c>
      <c r="B1063" s="3" t="s">
        <v>896</v>
      </c>
      <c r="C1063" s="4">
        <v>31</v>
      </c>
      <c r="D1063" s="5">
        <v>15.789473684200001</v>
      </c>
      <c r="E1063" s="5">
        <v>57.894736842100002</v>
      </c>
      <c r="F1063" s="5">
        <v>0</v>
      </c>
      <c r="G1063" s="5">
        <v>0</v>
      </c>
      <c r="H1063" s="5">
        <v>0</v>
      </c>
      <c r="I1063" s="5">
        <v>1.55</v>
      </c>
      <c r="J1063" s="5">
        <v>0</v>
      </c>
      <c r="K1063" s="5">
        <v>0</v>
      </c>
      <c r="L1063" s="6">
        <v>-0.69647535770000002</v>
      </c>
      <c r="M1063" s="7" t="s">
        <v>761</v>
      </c>
      <c r="N1063" s="8">
        <f t="shared" si="16"/>
        <v>9.122852570039127</v>
      </c>
      <c r="O1063" s="9">
        <v>78423</v>
      </c>
    </row>
    <row r="1064" spans="1:15" ht="15.75">
      <c r="A1064" s="10">
        <v>190170144</v>
      </c>
      <c r="B1064" s="3" t="s">
        <v>897</v>
      </c>
      <c r="C1064" s="4">
        <v>306</v>
      </c>
      <c r="D1064" s="5">
        <v>9.9547511312000001</v>
      </c>
      <c r="E1064" s="5">
        <v>38.248847926300002</v>
      </c>
      <c r="F1064" s="5">
        <v>25.9259259259</v>
      </c>
      <c r="G1064" s="5">
        <v>2.4691358024999999</v>
      </c>
      <c r="H1064" s="5">
        <v>6.1728395061999999</v>
      </c>
      <c r="I1064" s="5">
        <v>1.24</v>
      </c>
      <c r="J1064" s="5">
        <v>2.4691358024999999</v>
      </c>
      <c r="K1064" s="5">
        <v>24.691358024700001</v>
      </c>
      <c r="L1064" s="6">
        <v>-0.69566206180000001</v>
      </c>
      <c r="M1064" s="7" t="s">
        <v>761</v>
      </c>
      <c r="N1064" s="8">
        <f t="shared" si="16"/>
        <v>9.1293091038706891</v>
      </c>
      <c r="O1064" s="9">
        <v>78373</v>
      </c>
    </row>
    <row r="1065" spans="1:15" ht="15.75">
      <c r="A1065" s="10">
        <v>190200120</v>
      </c>
      <c r="B1065" s="3" t="s">
        <v>898</v>
      </c>
      <c r="C1065" s="4">
        <v>504</v>
      </c>
      <c r="D1065" s="5">
        <v>14.071856287399999</v>
      </c>
      <c r="E1065" s="5">
        <v>33.227848101299998</v>
      </c>
      <c r="F1065" s="5">
        <v>11.1111111111</v>
      </c>
      <c r="G1065" s="5">
        <v>3.4188034188</v>
      </c>
      <c r="H1065" s="5">
        <v>17.948717948700001</v>
      </c>
      <c r="I1065" s="5">
        <v>1.2</v>
      </c>
      <c r="J1065" s="5">
        <v>9.4017094016999998</v>
      </c>
      <c r="K1065" s="5">
        <v>25.641025640999999</v>
      </c>
      <c r="L1065" s="6">
        <v>-0.69358049880000006</v>
      </c>
      <c r="M1065" s="7" t="s">
        <v>761</v>
      </c>
      <c r="N1065" s="8">
        <f t="shared" si="16"/>
        <v>9.1458340635219404</v>
      </c>
      <c r="O1065" s="9">
        <v>78279</v>
      </c>
    </row>
    <row r="1066" spans="1:15" ht="15.75">
      <c r="A1066" s="10">
        <v>190360020</v>
      </c>
      <c r="B1066" s="3" t="s">
        <v>899</v>
      </c>
      <c r="C1066" s="4">
        <v>381</v>
      </c>
      <c r="D1066" s="5">
        <v>10.2473498233</v>
      </c>
      <c r="E1066" s="5">
        <v>41.155234657000001</v>
      </c>
      <c r="F1066" s="5">
        <v>9.5238095238000007</v>
      </c>
      <c r="G1066" s="5">
        <v>2.3809523810000002</v>
      </c>
      <c r="H1066" s="5">
        <v>32.799999999999997</v>
      </c>
      <c r="I1066" s="5">
        <v>1.04</v>
      </c>
      <c r="J1066" s="5">
        <v>23.015873015899999</v>
      </c>
      <c r="K1066" s="5">
        <v>7.1428571428999996</v>
      </c>
      <c r="L1066" s="6">
        <v>-0.69265162930000002</v>
      </c>
      <c r="M1066" s="7" t="s">
        <v>761</v>
      </c>
      <c r="N1066" s="8">
        <f t="shared" si="16"/>
        <v>9.1532081045712772</v>
      </c>
      <c r="O1066" s="9">
        <v>78238</v>
      </c>
    </row>
    <row r="1067" spans="1:15" ht="15.75">
      <c r="A1067" s="10">
        <v>190090442</v>
      </c>
      <c r="B1067" s="3" t="s">
        <v>900</v>
      </c>
      <c r="C1067" s="4">
        <v>50</v>
      </c>
      <c r="D1067" s="5">
        <v>17.142857142899999</v>
      </c>
      <c r="E1067" s="5">
        <v>36.363636363600001</v>
      </c>
      <c r="F1067" s="5">
        <v>0</v>
      </c>
      <c r="G1067" s="5">
        <v>0</v>
      </c>
      <c r="H1067" s="5">
        <v>42.857142857100001</v>
      </c>
      <c r="I1067" s="5">
        <v>1.28</v>
      </c>
      <c r="J1067" s="5">
        <v>7.1428571428999996</v>
      </c>
      <c r="K1067" s="5">
        <v>14.285714285699999</v>
      </c>
      <c r="L1067" s="6">
        <v>-0.6922718457</v>
      </c>
      <c r="M1067" s="7" t="s">
        <v>761</v>
      </c>
      <c r="N1067" s="8">
        <f t="shared" si="16"/>
        <v>9.1562231027559129</v>
      </c>
      <c r="O1067" s="9">
        <v>78220</v>
      </c>
    </row>
    <row r="1068" spans="1:15" ht="15.75">
      <c r="A1068" s="10">
        <v>190330165</v>
      </c>
      <c r="B1068" s="3" t="s">
        <v>6</v>
      </c>
      <c r="C1068" s="4">
        <v>61</v>
      </c>
      <c r="D1068" s="5">
        <v>8.5714285714000003</v>
      </c>
      <c r="E1068" s="5">
        <v>28.571428571399998</v>
      </c>
      <c r="F1068" s="5">
        <v>14.285714285699999</v>
      </c>
      <c r="G1068" s="5">
        <v>0</v>
      </c>
      <c r="H1068" s="5">
        <v>14.285714285699999</v>
      </c>
      <c r="I1068" s="5">
        <v>1.81</v>
      </c>
      <c r="J1068" s="5">
        <v>14.285714285699999</v>
      </c>
      <c r="K1068" s="5">
        <v>14.285714285699999</v>
      </c>
      <c r="L1068" s="6">
        <v>-0.69111954840000001</v>
      </c>
      <c r="M1068" s="7" t="s">
        <v>761</v>
      </c>
      <c r="N1068" s="8">
        <f t="shared" si="16"/>
        <v>9.1653708760343342</v>
      </c>
      <c r="O1068" s="9">
        <v>78158</v>
      </c>
    </row>
    <row r="1069" spans="1:15" ht="15.75">
      <c r="A1069" s="10">
        <v>190240217</v>
      </c>
      <c r="B1069" s="3" t="s">
        <v>901</v>
      </c>
      <c r="C1069" s="4">
        <v>36</v>
      </c>
      <c r="D1069" s="5">
        <v>9.5238095238000007</v>
      </c>
      <c r="E1069" s="5">
        <v>20</v>
      </c>
      <c r="F1069" s="5">
        <v>28.571428571399998</v>
      </c>
      <c r="G1069" s="5">
        <v>0</v>
      </c>
      <c r="H1069" s="5">
        <v>100</v>
      </c>
      <c r="I1069" s="5">
        <v>1.44</v>
      </c>
      <c r="J1069" s="5">
        <v>0</v>
      </c>
      <c r="K1069" s="5">
        <v>0</v>
      </c>
      <c r="L1069" s="6">
        <v>-0.6908318926</v>
      </c>
      <c r="M1069" s="7" t="s">
        <v>761</v>
      </c>
      <c r="N1069" s="8">
        <f t="shared" si="16"/>
        <v>9.1676544967983702</v>
      </c>
      <c r="O1069" s="9">
        <v>78143</v>
      </c>
    </row>
    <row r="1070" spans="1:15" ht="15.75">
      <c r="A1070" s="10">
        <v>190480150</v>
      </c>
      <c r="B1070" s="3" t="s">
        <v>902</v>
      </c>
      <c r="C1070" s="4">
        <v>303</v>
      </c>
      <c r="D1070" s="5">
        <v>7.0351758793999997</v>
      </c>
      <c r="E1070" s="5">
        <v>26.804123711300001</v>
      </c>
      <c r="F1070" s="5">
        <v>7.8947368421000004</v>
      </c>
      <c r="G1070" s="5">
        <v>1.3698630137000001</v>
      </c>
      <c r="H1070" s="5">
        <v>79.4520547945</v>
      </c>
      <c r="I1070" s="5">
        <v>1.42</v>
      </c>
      <c r="J1070" s="5">
        <v>4.0540540540999999</v>
      </c>
      <c r="K1070" s="5">
        <v>19.736842105299999</v>
      </c>
      <c r="L1070" s="6">
        <v>-0.69071270670000007</v>
      </c>
      <c r="M1070" s="7" t="s">
        <v>761</v>
      </c>
      <c r="N1070" s="8">
        <f t="shared" si="16"/>
        <v>9.1686006810784022</v>
      </c>
      <c r="O1070" s="9">
        <v>78137</v>
      </c>
    </row>
    <row r="1071" spans="1:15" ht="15.75">
      <c r="A1071" s="10">
        <v>190140215</v>
      </c>
      <c r="B1071" s="3" t="s">
        <v>903</v>
      </c>
      <c r="C1071" s="4">
        <v>14</v>
      </c>
      <c r="D1071" s="5">
        <v>0</v>
      </c>
      <c r="E1071" s="5">
        <v>50</v>
      </c>
      <c r="F1071" s="5">
        <v>0</v>
      </c>
      <c r="G1071" s="5">
        <v>0</v>
      </c>
      <c r="H1071" s="5">
        <v>100</v>
      </c>
      <c r="I1071" s="5">
        <v>1.4</v>
      </c>
      <c r="J1071" s="5">
        <v>0</v>
      </c>
      <c r="K1071" s="5">
        <v>0</v>
      </c>
      <c r="L1071" s="6">
        <v>-0.69054952040000006</v>
      </c>
      <c r="M1071" s="7" t="s">
        <v>761</v>
      </c>
      <c r="N1071" s="8">
        <f t="shared" si="16"/>
        <v>9.169896172506304</v>
      </c>
      <c r="O1071" s="9">
        <v>78131</v>
      </c>
    </row>
    <row r="1072" spans="1:15" ht="15.75">
      <c r="A1072" s="10">
        <v>190490027</v>
      </c>
      <c r="B1072" s="3" t="s">
        <v>904</v>
      </c>
      <c r="C1072" s="4">
        <v>354</v>
      </c>
      <c r="D1072" s="5">
        <v>6.1475409835999999</v>
      </c>
      <c r="E1072" s="5">
        <v>29.166666666699999</v>
      </c>
      <c r="F1072" s="5">
        <v>18.2692307692</v>
      </c>
      <c r="G1072" s="5">
        <v>0.97087378640000022</v>
      </c>
      <c r="H1072" s="5">
        <v>56.310679611700003</v>
      </c>
      <c r="I1072" s="5">
        <v>1.22</v>
      </c>
      <c r="J1072" s="5">
        <v>16.504854368899998</v>
      </c>
      <c r="K1072" s="5">
        <v>15.3846153846</v>
      </c>
      <c r="L1072" s="6">
        <v>-0.69024215830000002</v>
      </c>
      <c r="M1072" s="7" t="s">
        <v>761</v>
      </c>
      <c r="N1072" s="8">
        <f t="shared" si="16"/>
        <v>9.1723362361992233</v>
      </c>
      <c r="O1072" s="9">
        <v>78115</v>
      </c>
    </row>
    <row r="1073" spans="1:15" ht="15.75">
      <c r="A1073" s="10">
        <v>190200028</v>
      </c>
      <c r="B1073" s="3" t="s">
        <v>905</v>
      </c>
      <c r="C1073" s="4">
        <v>180</v>
      </c>
      <c r="D1073" s="5">
        <v>11.1111111111</v>
      </c>
      <c r="E1073" s="5">
        <v>33.628318584100001</v>
      </c>
      <c r="F1073" s="5">
        <v>4.7619047619000003</v>
      </c>
      <c r="G1073" s="5">
        <v>2.3809523810000002</v>
      </c>
      <c r="H1073" s="5">
        <v>4.7619047619000003</v>
      </c>
      <c r="I1073" s="5">
        <v>1.49</v>
      </c>
      <c r="J1073" s="5">
        <v>4.7619047619000003</v>
      </c>
      <c r="K1073" s="5">
        <v>38.095238095200003</v>
      </c>
      <c r="L1073" s="6">
        <v>-0.68979791130000001</v>
      </c>
      <c r="M1073" s="7" t="s">
        <v>761</v>
      </c>
      <c r="N1073" s="8">
        <f t="shared" si="16"/>
        <v>9.175862991695066</v>
      </c>
      <c r="O1073" s="9">
        <v>78091</v>
      </c>
    </row>
    <row r="1074" spans="1:15" ht="15.75">
      <c r="A1074" s="10">
        <v>190070118</v>
      </c>
      <c r="B1074" s="3" t="s">
        <v>906</v>
      </c>
      <c r="C1074" s="4">
        <v>322</v>
      </c>
      <c r="D1074" s="5">
        <v>11.160714285699999</v>
      </c>
      <c r="E1074" s="5">
        <v>49.107142857100001</v>
      </c>
      <c r="F1074" s="5">
        <v>1.1235955056</v>
      </c>
      <c r="G1074" s="5">
        <v>2.2471910112</v>
      </c>
      <c r="H1074" s="5">
        <v>1.1235955056</v>
      </c>
      <c r="I1074" s="5">
        <v>1.37</v>
      </c>
      <c r="J1074" s="5">
        <v>8.9887640448999999</v>
      </c>
      <c r="K1074" s="5">
        <v>19.101123595499999</v>
      </c>
      <c r="L1074" s="6">
        <v>-0.68859446290000004</v>
      </c>
      <c r="M1074" s="7" t="s">
        <v>761</v>
      </c>
      <c r="N1074" s="8">
        <f t="shared" si="16"/>
        <v>9.185416839573973</v>
      </c>
      <c r="O1074" s="9">
        <v>78036</v>
      </c>
    </row>
    <row r="1075" spans="1:15" ht="15.75">
      <c r="A1075" s="10">
        <v>190080063</v>
      </c>
      <c r="B1075" s="3" t="s">
        <v>698</v>
      </c>
      <c r="C1075" s="4">
        <v>415</v>
      </c>
      <c r="D1075" s="5">
        <v>6.6889632106999999</v>
      </c>
      <c r="E1075" s="5">
        <v>34.843205574899997</v>
      </c>
      <c r="F1075" s="5">
        <v>4</v>
      </c>
      <c r="G1075" s="5">
        <v>0</v>
      </c>
      <c r="H1075" s="5">
        <v>89.6</v>
      </c>
      <c r="I1075" s="5">
        <v>1.07</v>
      </c>
      <c r="J1075" s="5">
        <v>16.8</v>
      </c>
      <c r="K1075" s="5">
        <v>8.8000000000000007</v>
      </c>
      <c r="L1075" s="6">
        <v>-0.68800841560000003</v>
      </c>
      <c r="M1075" s="7" t="s">
        <v>761</v>
      </c>
      <c r="N1075" s="8">
        <f t="shared" si="16"/>
        <v>9.1900693088896865</v>
      </c>
      <c r="O1075" s="9">
        <v>78008</v>
      </c>
    </row>
    <row r="1076" spans="1:15" ht="15.75">
      <c r="A1076" s="10">
        <v>190170411</v>
      </c>
      <c r="B1076" s="3" t="s">
        <v>907</v>
      </c>
      <c r="C1076" s="4">
        <v>82</v>
      </c>
      <c r="D1076" s="5">
        <v>14.7540983607</v>
      </c>
      <c r="E1076" s="5">
        <v>34.426229508200002</v>
      </c>
      <c r="F1076" s="5">
        <v>13.6363636364</v>
      </c>
      <c r="G1076" s="5">
        <v>4.5454545455000002</v>
      </c>
      <c r="H1076" s="5">
        <v>13.6363636364</v>
      </c>
      <c r="I1076" s="5">
        <v>1.0900000000000001</v>
      </c>
      <c r="J1076" s="5">
        <v>9.0909090909000003</v>
      </c>
      <c r="K1076" s="5">
        <v>27.272727272699999</v>
      </c>
      <c r="L1076" s="6">
        <v>-0.68777375000000007</v>
      </c>
      <c r="M1076" s="7" t="s">
        <v>761</v>
      </c>
      <c r="N1076" s="8">
        <f t="shared" si="16"/>
        <v>9.1919322549410616</v>
      </c>
      <c r="O1076" s="9">
        <v>77998</v>
      </c>
    </row>
    <row r="1077" spans="1:15" ht="15.75">
      <c r="A1077" s="10">
        <v>190090299</v>
      </c>
      <c r="B1077" s="3" t="s">
        <v>721</v>
      </c>
      <c r="C1077" s="4">
        <v>63</v>
      </c>
      <c r="D1077" s="5">
        <v>9.2592592593000003</v>
      </c>
      <c r="E1077" s="5">
        <v>40.740740740699998</v>
      </c>
      <c r="F1077" s="5">
        <v>0</v>
      </c>
      <c r="G1077" s="5">
        <v>0</v>
      </c>
      <c r="H1077" s="5">
        <v>100</v>
      </c>
      <c r="I1077" s="5">
        <v>1.0900000000000001</v>
      </c>
      <c r="J1077" s="5">
        <v>9.5238095238000007</v>
      </c>
      <c r="K1077" s="5">
        <v>0</v>
      </c>
      <c r="L1077" s="6">
        <v>-0.68540655650000004</v>
      </c>
      <c r="M1077" s="7" t="s">
        <v>761</v>
      </c>
      <c r="N1077" s="8">
        <f t="shared" si="16"/>
        <v>9.210724757053276</v>
      </c>
      <c r="O1077" s="9">
        <v>77870</v>
      </c>
    </row>
    <row r="1078" spans="1:15" ht="15.75">
      <c r="A1078" s="10">
        <v>190380327</v>
      </c>
      <c r="B1078" s="3" t="s">
        <v>908</v>
      </c>
      <c r="C1078" s="4">
        <v>26</v>
      </c>
      <c r="D1078" s="5">
        <v>11.1111111111</v>
      </c>
      <c r="E1078" s="5">
        <v>44.444444444399998</v>
      </c>
      <c r="F1078" s="5">
        <v>0</v>
      </c>
      <c r="G1078" s="5">
        <v>0</v>
      </c>
      <c r="H1078" s="5">
        <v>62.5</v>
      </c>
      <c r="I1078" s="5">
        <v>1.24</v>
      </c>
      <c r="J1078" s="5">
        <v>12.5</v>
      </c>
      <c r="K1078" s="5">
        <v>0</v>
      </c>
      <c r="L1078" s="6">
        <v>-0.6849593477</v>
      </c>
      <c r="M1078" s="7" t="s">
        <v>761</v>
      </c>
      <c r="N1078" s="8">
        <f t="shared" si="16"/>
        <v>9.2142750254696946</v>
      </c>
      <c r="O1078" s="9">
        <v>77853</v>
      </c>
    </row>
    <row r="1079" spans="1:15" ht="15.75">
      <c r="A1079" s="10">
        <v>190331069</v>
      </c>
      <c r="B1079" s="3" t="s">
        <v>231</v>
      </c>
      <c r="C1079" s="4">
        <v>17</v>
      </c>
      <c r="D1079" s="5">
        <v>0</v>
      </c>
      <c r="E1079" s="5">
        <v>46.666666666700003</v>
      </c>
      <c r="F1079" s="5">
        <v>0</v>
      </c>
      <c r="G1079" s="5">
        <v>0</v>
      </c>
      <c r="H1079" s="5">
        <v>60</v>
      </c>
      <c r="I1079" s="5">
        <v>1.1299999999999999</v>
      </c>
      <c r="J1079" s="5">
        <v>0</v>
      </c>
      <c r="K1079" s="5">
        <v>40</v>
      </c>
      <c r="L1079" s="6">
        <v>-0.68397517350000003</v>
      </c>
      <c r="M1079" s="7" t="s">
        <v>761</v>
      </c>
      <c r="N1079" s="8">
        <f t="shared" si="16"/>
        <v>9.2220881154145111</v>
      </c>
      <c r="O1079" s="9">
        <v>77808</v>
      </c>
    </row>
    <row r="1080" spans="1:15" ht="15.75">
      <c r="A1080" s="10">
        <v>190420236</v>
      </c>
      <c r="B1080" s="3" t="s">
        <v>909</v>
      </c>
      <c r="C1080" s="4">
        <v>66</v>
      </c>
      <c r="D1080" s="5">
        <v>15.9090909091</v>
      </c>
      <c r="E1080" s="5">
        <v>40.476190476200003</v>
      </c>
      <c r="F1080" s="5">
        <v>8.3333333333000006</v>
      </c>
      <c r="G1080" s="5">
        <v>0</v>
      </c>
      <c r="H1080" s="5">
        <v>0</v>
      </c>
      <c r="I1080" s="5">
        <v>1.4</v>
      </c>
      <c r="J1080" s="5">
        <v>18.181818181800001</v>
      </c>
      <c r="K1080" s="5">
        <v>8.3333333333000006</v>
      </c>
      <c r="L1080" s="6">
        <v>-0.68371804310000006</v>
      </c>
      <c r="M1080" s="7" t="s">
        <v>761</v>
      </c>
      <c r="N1080" s="8">
        <f t="shared" si="16"/>
        <v>9.2241294033722188</v>
      </c>
      <c r="O1080" s="9">
        <v>77792</v>
      </c>
    </row>
    <row r="1081" spans="1:15" ht="15.75">
      <c r="A1081" s="10">
        <v>190380297</v>
      </c>
      <c r="B1081" s="3" t="s">
        <v>793</v>
      </c>
      <c r="C1081" s="4">
        <v>142</v>
      </c>
      <c r="D1081" s="5">
        <v>4.9019607842999999</v>
      </c>
      <c r="E1081" s="5">
        <v>46.534653465300003</v>
      </c>
      <c r="F1081" s="5">
        <v>13.157894736799999</v>
      </c>
      <c r="G1081" s="5">
        <v>0</v>
      </c>
      <c r="H1081" s="5">
        <v>7.8947368421000004</v>
      </c>
      <c r="I1081" s="5">
        <v>1.17</v>
      </c>
      <c r="J1081" s="5">
        <v>28.947368421099998</v>
      </c>
      <c r="K1081" s="5">
        <v>10.5263157895</v>
      </c>
      <c r="L1081" s="6">
        <v>-0.6831687889000001</v>
      </c>
      <c r="M1081" s="7" t="s">
        <v>761</v>
      </c>
      <c r="N1081" s="8">
        <f t="shared" si="16"/>
        <v>9.2284897823246101</v>
      </c>
      <c r="O1081" s="9">
        <v>77761</v>
      </c>
    </row>
    <row r="1082" spans="1:15" ht="15.75">
      <c r="A1082" s="10">
        <v>190310319</v>
      </c>
      <c r="B1082" s="3" t="s">
        <v>910</v>
      </c>
      <c r="C1082" s="4">
        <v>702</v>
      </c>
      <c r="D1082" s="5">
        <v>4</v>
      </c>
      <c r="E1082" s="5">
        <v>18.8095238095</v>
      </c>
      <c r="F1082" s="5">
        <v>1.1428571429000001</v>
      </c>
      <c r="G1082" s="5">
        <v>1.1428571429000001</v>
      </c>
      <c r="H1082" s="5">
        <v>95.428571428599994</v>
      </c>
      <c r="I1082" s="5">
        <v>1.55</v>
      </c>
      <c r="J1082" s="5">
        <v>17.714285714300001</v>
      </c>
      <c r="K1082" s="5">
        <v>17.142857142899999</v>
      </c>
      <c r="L1082" s="6">
        <v>-0.6827715499</v>
      </c>
      <c r="M1082" s="7" t="s">
        <v>761</v>
      </c>
      <c r="N1082" s="8">
        <f t="shared" si="16"/>
        <v>9.2316433541583276</v>
      </c>
      <c r="O1082" s="9">
        <v>77744</v>
      </c>
    </row>
    <row r="1083" spans="1:15" ht="15.75">
      <c r="A1083" s="10">
        <v>190410408</v>
      </c>
      <c r="B1083" s="3" t="s">
        <v>911</v>
      </c>
      <c r="C1083" s="4">
        <v>91</v>
      </c>
      <c r="D1083" s="5">
        <v>7.0422535211000001</v>
      </c>
      <c r="E1083" s="5">
        <v>55.0724637681</v>
      </c>
      <c r="F1083" s="5">
        <v>0</v>
      </c>
      <c r="G1083" s="5">
        <v>0</v>
      </c>
      <c r="H1083" s="5">
        <v>8</v>
      </c>
      <c r="I1083" s="5">
        <v>1.36</v>
      </c>
      <c r="J1083" s="5">
        <v>12</v>
      </c>
      <c r="K1083" s="5">
        <v>16</v>
      </c>
      <c r="L1083" s="6">
        <v>-0.68013307200000006</v>
      </c>
      <c r="M1083" s="7" t="s">
        <v>761</v>
      </c>
      <c r="N1083" s="8">
        <f t="shared" si="16"/>
        <v>9.2525895089651815</v>
      </c>
      <c r="O1083" s="9">
        <v>77605</v>
      </c>
    </row>
    <row r="1084" spans="1:15" ht="15.75">
      <c r="A1084" s="10">
        <v>190410315</v>
      </c>
      <c r="B1084" s="3" t="s">
        <v>912</v>
      </c>
      <c r="C1084" s="4">
        <v>43</v>
      </c>
      <c r="D1084" s="5">
        <v>6.4516129032</v>
      </c>
      <c r="E1084" s="5">
        <v>38.709677419400002</v>
      </c>
      <c r="F1084" s="5">
        <v>0</v>
      </c>
      <c r="G1084" s="5">
        <v>0</v>
      </c>
      <c r="H1084" s="5">
        <v>40</v>
      </c>
      <c r="I1084" s="5">
        <v>2.0499999999999998</v>
      </c>
      <c r="J1084" s="5">
        <v>0</v>
      </c>
      <c r="K1084" s="5">
        <v>10</v>
      </c>
      <c r="L1084" s="6">
        <v>-0.67660341820000003</v>
      </c>
      <c r="M1084" s="7" t="s">
        <v>761</v>
      </c>
      <c r="N1084" s="8">
        <f t="shared" si="16"/>
        <v>9.2806104656347088</v>
      </c>
      <c r="O1084" s="9">
        <v>77417</v>
      </c>
    </row>
    <row r="1085" spans="1:15" ht="15.75">
      <c r="A1085" s="10">
        <v>190380674</v>
      </c>
      <c r="B1085" s="3" t="s">
        <v>913</v>
      </c>
      <c r="C1085" s="4">
        <v>71</v>
      </c>
      <c r="D1085" s="5">
        <v>5.7692307692</v>
      </c>
      <c r="E1085" s="5">
        <v>40</v>
      </c>
      <c r="F1085" s="5">
        <v>9.0909090909000003</v>
      </c>
      <c r="G1085" s="5">
        <v>0</v>
      </c>
      <c r="H1085" s="5">
        <v>86.363636363599994</v>
      </c>
      <c r="I1085" s="5">
        <v>1.29</v>
      </c>
      <c r="J1085" s="5">
        <v>9.0909090909000003</v>
      </c>
      <c r="K1085" s="5">
        <v>0</v>
      </c>
      <c r="L1085" s="6">
        <v>-0.67567955870000007</v>
      </c>
      <c r="M1085" s="7" t="s">
        <v>761</v>
      </c>
      <c r="N1085" s="8">
        <f t="shared" si="16"/>
        <v>9.2879447336635526</v>
      </c>
      <c r="O1085" s="9">
        <v>77380</v>
      </c>
    </row>
    <row r="1086" spans="1:15" ht="15.75">
      <c r="A1086" s="10">
        <v>190030006</v>
      </c>
      <c r="B1086" s="3" t="s">
        <v>914</v>
      </c>
      <c r="C1086" s="4">
        <v>7</v>
      </c>
      <c r="D1086" s="5">
        <v>42.857142857100001</v>
      </c>
      <c r="E1086" s="5">
        <v>42.857142857100001</v>
      </c>
      <c r="F1086" s="5">
        <v>0</v>
      </c>
      <c r="G1086" s="5">
        <v>0</v>
      </c>
      <c r="H1086" s="5">
        <v>25</v>
      </c>
      <c r="I1086" s="5">
        <v>0.64</v>
      </c>
      <c r="J1086" s="5">
        <v>0</v>
      </c>
      <c r="K1086" s="5">
        <v>0</v>
      </c>
      <c r="L1086" s="6">
        <v>-0.67513362880000016</v>
      </c>
      <c r="M1086" s="7" t="s">
        <v>761</v>
      </c>
      <c r="N1086" s="8">
        <f t="shared" si="16"/>
        <v>9.2922787219069587</v>
      </c>
      <c r="O1086" s="9">
        <v>77348</v>
      </c>
    </row>
    <row r="1087" spans="1:15" ht="15.75">
      <c r="A1087" s="10">
        <v>190140134</v>
      </c>
      <c r="B1087" s="3" t="s">
        <v>915</v>
      </c>
      <c r="C1087" s="4">
        <v>22</v>
      </c>
      <c r="D1087" s="5">
        <v>20</v>
      </c>
      <c r="E1087" s="5">
        <v>33.333333333299997</v>
      </c>
      <c r="F1087" s="5">
        <v>0</v>
      </c>
      <c r="G1087" s="5">
        <v>16.666666666699999</v>
      </c>
      <c r="H1087" s="5">
        <v>16.666666666699999</v>
      </c>
      <c r="I1087" s="5">
        <v>0.96</v>
      </c>
      <c r="J1087" s="5">
        <v>16.666666666699999</v>
      </c>
      <c r="K1087" s="5">
        <v>16.666666666699999</v>
      </c>
      <c r="L1087" s="6">
        <v>-0.67505144390000016</v>
      </c>
      <c r="M1087" s="7" t="s">
        <v>761</v>
      </c>
      <c r="N1087" s="8">
        <f t="shared" si="16"/>
        <v>9.2929311653624023</v>
      </c>
      <c r="O1087" s="9">
        <v>77342</v>
      </c>
    </row>
    <row r="1088" spans="1:15" ht="15.75">
      <c r="A1088" s="10">
        <v>190380205</v>
      </c>
      <c r="B1088" s="3" t="s">
        <v>916</v>
      </c>
      <c r="C1088" s="4">
        <v>56</v>
      </c>
      <c r="D1088" s="5">
        <v>5</v>
      </c>
      <c r="E1088" s="5">
        <v>44.736842105299999</v>
      </c>
      <c r="F1088" s="5">
        <v>0</v>
      </c>
      <c r="G1088" s="5">
        <v>0</v>
      </c>
      <c r="H1088" s="5">
        <v>75</v>
      </c>
      <c r="I1088" s="5">
        <v>1.24</v>
      </c>
      <c r="J1088" s="5">
        <v>18.75</v>
      </c>
      <c r="K1088" s="5">
        <v>0</v>
      </c>
      <c r="L1088" s="6">
        <v>-0.67502010890000008</v>
      </c>
      <c r="M1088" s="7" t="s">
        <v>761</v>
      </c>
      <c r="N1088" s="8">
        <f t="shared" si="16"/>
        <v>9.293179925361823</v>
      </c>
      <c r="O1088" s="9">
        <v>77341</v>
      </c>
    </row>
    <row r="1089" spans="1:15" ht="15.75">
      <c r="A1089" s="10">
        <v>190170589</v>
      </c>
      <c r="B1089" s="3" t="s">
        <v>917</v>
      </c>
      <c r="C1089" s="4">
        <v>16</v>
      </c>
      <c r="D1089" s="5">
        <v>0</v>
      </c>
      <c r="E1089" s="5">
        <v>0</v>
      </c>
      <c r="F1089" s="5">
        <v>0</v>
      </c>
      <c r="G1089" s="5">
        <v>0</v>
      </c>
      <c r="H1089" s="5">
        <v>100</v>
      </c>
      <c r="I1089" s="5">
        <v>1.45</v>
      </c>
      <c r="J1089" s="5">
        <v>50</v>
      </c>
      <c r="K1089" s="5">
        <v>25</v>
      </c>
      <c r="L1089" s="6">
        <v>-0.6746198484</v>
      </c>
      <c r="M1089" s="7" t="s">
        <v>761</v>
      </c>
      <c r="N1089" s="8">
        <f t="shared" si="16"/>
        <v>9.2963574840580971</v>
      </c>
      <c r="O1089" s="9">
        <v>77314</v>
      </c>
    </row>
    <row r="1090" spans="1:15" ht="15.75">
      <c r="A1090" s="10">
        <v>190170129</v>
      </c>
      <c r="B1090" s="3" t="s">
        <v>918</v>
      </c>
      <c r="C1090" s="4">
        <v>89</v>
      </c>
      <c r="D1090" s="5">
        <v>3.1746031746000001</v>
      </c>
      <c r="E1090" s="5">
        <v>47.457627118600001</v>
      </c>
      <c r="F1090" s="5">
        <v>4</v>
      </c>
      <c r="G1090" s="5">
        <v>0</v>
      </c>
      <c r="H1090" s="5">
        <v>100</v>
      </c>
      <c r="I1090" s="5">
        <v>1.06</v>
      </c>
      <c r="J1090" s="5">
        <v>0</v>
      </c>
      <c r="K1090" s="5">
        <v>12</v>
      </c>
      <c r="L1090" s="6">
        <v>-0.67302239670000008</v>
      </c>
      <c r="M1090" s="7" t="s">
        <v>761</v>
      </c>
      <c r="N1090" s="8">
        <f t="shared" ref="N1090:N1153" si="17">+(L1090+1.84563352601113)*100/(10.7508450369018+1.84563352601113)</f>
        <v>9.3090392164329145</v>
      </c>
      <c r="O1090" s="9">
        <v>77220</v>
      </c>
    </row>
    <row r="1091" spans="1:15" ht="15.75">
      <c r="A1091" s="10">
        <v>190060405</v>
      </c>
      <c r="B1091" s="3" t="s">
        <v>919</v>
      </c>
      <c r="C1091" s="4">
        <v>19</v>
      </c>
      <c r="D1091" s="5">
        <v>5.2631578947</v>
      </c>
      <c r="E1091" s="5">
        <v>42.105263157899998</v>
      </c>
      <c r="F1091" s="5">
        <v>33.333333333299997</v>
      </c>
      <c r="G1091" s="5">
        <v>0</v>
      </c>
      <c r="H1091" s="5">
        <v>83.333333333300004</v>
      </c>
      <c r="I1091" s="5">
        <v>1</v>
      </c>
      <c r="J1091" s="5">
        <v>0</v>
      </c>
      <c r="K1091" s="5">
        <v>0</v>
      </c>
      <c r="L1091" s="6">
        <v>-0.6718957149</v>
      </c>
      <c r="M1091" s="7" t="s">
        <v>761</v>
      </c>
      <c r="N1091" s="8">
        <f t="shared" si="17"/>
        <v>9.31798363525896</v>
      </c>
      <c r="O1091" s="9">
        <v>77158</v>
      </c>
    </row>
    <row r="1092" spans="1:15" ht="15.75">
      <c r="A1092" s="10">
        <v>190070310</v>
      </c>
      <c r="B1092" s="3" t="s">
        <v>436</v>
      </c>
      <c r="C1092" s="4">
        <v>8</v>
      </c>
      <c r="D1092" s="5">
        <v>0</v>
      </c>
      <c r="E1092" s="5">
        <v>28.571428571399998</v>
      </c>
      <c r="F1092" s="5">
        <v>0</v>
      </c>
      <c r="G1092" s="5">
        <v>0</v>
      </c>
      <c r="H1092" s="5">
        <v>50</v>
      </c>
      <c r="I1092" s="5">
        <v>0.62</v>
      </c>
      <c r="J1092" s="5">
        <v>0</v>
      </c>
      <c r="K1092" s="5">
        <v>100</v>
      </c>
      <c r="L1092" s="6">
        <v>-0.6711203253000001</v>
      </c>
      <c r="M1092" s="7" t="s">
        <v>761</v>
      </c>
      <c r="N1092" s="8">
        <f t="shared" si="17"/>
        <v>9.3241392413367006</v>
      </c>
      <c r="O1092" s="9">
        <v>77115</v>
      </c>
    </row>
    <row r="1093" spans="1:15" ht="15.75">
      <c r="A1093" s="10">
        <v>190040019</v>
      </c>
      <c r="B1093" s="3" t="s">
        <v>920</v>
      </c>
      <c r="C1093" s="4">
        <v>6</v>
      </c>
      <c r="D1093" s="5">
        <v>33.333333333299997</v>
      </c>
      <c r="E1093" s="5">
        <v>33.333333333299997</v>
      </c>
      <c r="F1093" s="5">
        <v>0</v>
      </c>
      <c r="G1093" s="5">
        <v>0</v>
      </c>
      <c r="H1093" s="5">
        <v>33.333333333299997</v>
      </c>
      <c r="I1093" s="5">
        <v>0.60000000000000009</v>
      </c>
      <c r="J1093" s="5">
        <v>0</v>
      </c>
      <c r="K1093" s="5">
        <v>33.333333333299997</v>
      </c>
      <c r="L1093" s="6">
        <v>-0.67047438710000007</v>
      </c>
      <c r="M1093" s="7" t="s">
        <v>761</v>
      </c>
      <c r="N1093" s="8">
        <f t="shared" si="17"/>
        <v>9.3292671681360346</v>
      </c>
      <c r="O1093" s="9">
        <v>77082</v>
      </c>
    </row>
    <row r="1094" spans="1:15" ht="15.75">
      <c r="A1094" s="10">
        <v>190430110</v>
      </c>
      <c r="B1094" s="3" t="s">
        <v>921</v>
      </c>
      <c r="C1094" s="4">
        <v>43</v>
      </c>
      <c r="D1094" s="5">
        <v>4.7619047619000003</v>
      </c>
      <c r="E1094" s="5">
        <v>45</v>
      </c>
      <c r="F1094" s="5">
        <v>0</v>
      </c>
      <c r="G1094" s="5">
        <v>11.1111111111</v>
      </c>
      <c r="H1094" s="5">
        <v>100</v>
      </c>
      <c r="I1094" s="5">
        <v>0.94</v>
      </c>
      <c r="J1094" s="5">
        <v>0</v>
      </c>
      <c r="K1094" s="5">
        <v>11.1111111111</v>
      </c>
      <c r="L1094" s="6">
        <v>-0.67013334740000008</v>
      </c>
      <c r="M1094" s="7" t="s">
        <v>761</v>
      </c>
      <c r="N1094" s="8">
        <f t="shared" si="17"/>
        <v>9.3319745890894126</v>
      </c>
      <c r="O1094" s="9">
        <v>77058</v>
      </c>
    </row>
    <row r="1095" spans="1:15" ht="15.75">
      <c r="A1095" s="10">
        <v>190330430</v>
      </c>
      <c r="B1095" s="3" t="s">
        <v>922</v>
      </c>
      <c r="C1095" s="4">
        <v>99</v>
      </c>
      <c r="D1095" s="5">
        <v>7.5757575758</v>
      </c>
      <c r="E1095" s="5">
        <v>51.515151515200003</v>
      </c>
      <c r="F1095" s="5">
        <v>6.25</v>
      </c>
      <c r="G1095" s="5">
        <v>6.25</v>
      </c>
      <c r="H1095" s="5">
        <v>0</v>
      </c>
      <c r="I1095" s="5">
        <v>1.24</v>
      </c>
      <c r="J1095" s="5">
        <v>15.625</v>
      </c>
      <c r="K1095" s="5">
        <v>15.625</v>
      </c>
      <c r="L1095" s="6">
        <v>-0.6693898935</v>
      </c>
      <c r="M1095" s="7" t="s">
        <v>761</v>
      </c>
      <c r="N1095" s="8">
        <f t="shared" si="17"/>
        <v>9.3378766663746386</v>
      </c>
      <c r="O1095" s="9">
        <v>77013</v>
      </c>
    </row>
    <row r="1096" spans="1:15" ht="15.75">
      <c r="A1096" s="10">
        <v>190170029</v>
      </c>
      <c r="B1096" s="3" t="s">
        <v>923</v>
      </c>
      <c r="C1096" s="4">
        <v>62</v>
      </c>
      <c r="D1096" s="5">
        <v>6.8181818182000002</v>
      </c>
      <c r="E1096" s="5">
        <v>43.181818181799997</v>
      </c>
      <c r="F1096" s="5">
        <v>0</v>
      </c>
      <c r="G1096" s="5">
        <v>0</v>
      </c>
      <c r="H1096" s="5">
        <v>90</v>
      </c>
      <c r="I1096" s="5">
        <v>1.0900000000000001</v>
      </c>
      <c r="J1096" s="5">
        <v>0</v>
      </c>
      <c r="K1096" s="5">
        <v>20</v>
      </c>
      <c r="L1096" s="6">
        <v>-0.66861084560000006</v>
      </c>
      <c r="M1096" s="7" t="s">
        <v>761</v>
      </c>
      <c r="N1096" s="8">
        <f t="shared" si="17"/>
        <v>9.3440613146960647</v>
      </c>
      <c r="O1096" s="9">
        <v>76976</v>
      </c>
    </row>
    <row r="1097" spans="1:15" ht="15.75">
      <c r="A1097" s="10">
        <v>190150059</v>
      </c>
      <c r="B1097" s="3" t="s">
        <v>670</v>
      </c>
      <c r="C1097" s="4">
        <v>42</v>
      </c>
      <c r="D1097" s="5">
        <v>14.285714285699999</v>
      </c>
      <c r="E1097" s="5">
        <v>28.571428571399998</v>
      </c>
      <c r="F1097" s="5">
        <v>8.3333333333000006</v>
      </c>
      <c r="G1097" s="5">
        <v>0</v>
      </c>
      <c r="H1097" s="5">
        <v>33.333333333299997</v>
      </c>
      <c r="I1097" s="5">
        <v>0.95</v>
      </c>
      <c r="J1097" s="5">
        <v>50</v>
      </c>
      <c r="K1097" s="5">
        <v>0</v>
      </c>
      <c r="L1097" s="6">
        <v>-0.66818474650000004</v>
      </c>
      <c r="M1097" s="7" t="s">
        <v>761</v>
      </c>
      <c r="N1097" s="8">
        <f t="shared" si="17"/>
        <v>9.3474439989746259</v>
      </c>
      <c r="O1097" s="9">
        <v>76945</v>
      </c>
    </row>
    <row r="1098" spans="1:15" ht="15.75">
      <c r="A1098" s="10">
        <v>190490066</v>
      </c>
      <c r="B1098" s="3" t="s">
        <v>924</v>
      </c>
      <c r="C1098" s="4">
        <v>10</v>
      </c>
      <c r="D1098" s="5">
        <v>0</v>
      </c>
      <c r="E1098" s="5">
        <v>37.5</v>
      </c>
      <c r="F1098" s="5">
        <v>33.333333333299997</v>
      </c>
      <c r="G1098" s="5">
        <v>0</v>
      </c>
      <c r="H1098" s="5">
        <v>0</v>
      </c>
      <c r="I1098" s="5">
        <v>1.67</v>
      </c>
      <c r="J1098" s="5">
        <v>0</v>
      </c>
      <c r="K1098" s="5">
        <v>33.333333333299997</v>
      </c>
      <c r="L1098" s="6">
        <v>-0.66666749400000003</v>
      </c>
      <c r="M1098" s="7" t="s">
        <v>761</v>
      </c>
      <c r="N1098" s="8">
        <f t="shared" si="17"/>
        <v>9.3594890518235001</v>
      </c>
      <c r="O1098" s="9">
        <v>76861</v>
      </c>
    </row>
    <row r="1099" spans="1:15" ht="15.75">
      <c r="A1099" s="10">
        <v>190140369</v>
      </c>
      <c r="B1099" s="3" t="s">
        <v>235</v>
      </c>
      <c r="C1099" s="4">
        <v>11</v>
      </c>
      <c r="D1099" s="5">
        <v>0</v>
      </c>
      <c r="E1099" s="5">
        <v>37.5</v>
      </c>
      <c r="F1099" s="5">
        <v>0</v>
      </c>
      <c r="G1099" s="5">
        <v>0</v>
      </c>
      <c r="H1099" s="5">
        <v>100</v>
      </c>
      <c r="I1099" s="5">
        <v>1.1000000000000001</v>
      </c>
      <c r="J1099" s="5">
        <v>33.333333333299997</v>
      </c>
      <c r="K1099" s="5">
        <v>0</v>
      </c>
      <c r="L1099" s="6">
        <v>-0.66610191630000004</v>
      </c>
      <c r="M1099" s="7" t="s">
        <v>761</v>
      </c>
      <c r="N1099" s="8">
        <f t="shared" si="17"/>
        <v>9.3639790185802827</v>
      </c>
      <c r="O1099" s="9">
        <v>76826</v>
      </c>
    </row>
    <row r="1100" spans="1:15" ht="15.75">
      <c r="A1100" s="10">
        <v>190050326</v>
      </c>
      <c r="B1100" s="3" t="s">
        <v>925</v>
      </c>
      <c r="C1100" s="4">
        <v>36</v>
      </c>
      <c r="D1100" s="5">
        <v>14.8148148148</v>
      </c>
      <c r="E1100" s="5">
        <v>50</v>
      </c>
      <c r="F1100" s="5">
        <v>12.5</v>
      </c>
      <c r="G1100" s="5">
        <v>0</v>
      </c>
      <c r="H1100" s="5">
        <v>25</v>
      </c>
      <c r="I1100" s="5">
        <v>1.44</v>
      </c>
      <c r="J1100" s="5">
        <v>0</v>
      </c>
      <c r="K1100" s="5">
        <v>0</v>
      </c>
      <c r="L1100" s="6">
        <v>-0.66345354420000002</v>
      </c>
      <c r="M1100" s="7" t="s">
        <v>761</v>
      </c>
      <c r="N1100" s="8">
        <f t="shared" si="17"/>
        <v>9.3850037207363073</v>
      </c>
      <c r="O1100" s="9">
        <v>76676</v>
      </c>
    </row>
    <row r="1101" spans="1:15" ht="15.75">
      <c r="A1101" s="10">
        <v>190200178</v>
      </c>
      <c r="B1101" s="3" t="s">
        <v>926</v>
      </c>
      <c r="C1101" s="4">
        <v>473</v>
      </c>
      <c r="D1101" s="5">
        <v>9.5679012346000007</v>
      </c>
      <c r="E1101" s="5">
        <v>45.625</v>
      </c>
      <c r="F1101" s="5">
        <v>3.3613445378</v>
      </c>
      <c r="G1101" s="5">
        <v>4.2016806723000002</v>
      </c>
      <c r="H1101" s="5">
        <v>21.8487394958</v>
      </c>
      <c r="I1101" s="5">
        <v>1.04</v>
      </c>
      <c r="J1101" s="5">
        <v>9.2436974789999997</v>
      </c>
      <c r="K1101" s="5">
        <v>31.932773109199999</v>
      </c>
      <c r="L1101" s="6">
        <v>-0.66176021370000004</v>
      </c>
      <c r="M1101" s="7" t="s">
        <v>761</v>
      </c>
      <c r="N1101" s="8">
        <f t="shared" si="17"/>
        <v>9.3984466086953713</v>
      </c>
      <c r="O1101" s="9">
        <v>76597</v>
      </c>
    </row>
    <row r="1102" spans="1:15" ht="15.75">
      <c r="A1102" s="10">
        <v>190090607</v>
      </c>
      <c r="B1102" s="3" t="s">
        <v>927</v>
      </c>
      <c r="C1102" s="4">
        <v>16</v>
      </c>
      <c r="D1102" s="5">
        <v>0</v>
      </c>
      <c r="E1102" s="5">
        <v>28.571428571399998</v>
      </c>
      <c r="F1102" s="5">
        <v>0</v>
      </c>
      <c r="G1102" s="5">
        <v>0</v>
      </c>
      <c r="H1102" s="5">
        <v>100</v>
      </c>
      <c r="I1102" s="5">
        <v>1.45</v>
      </c>
      <c r="J1102" s="5">
        <v>33.333333333299997</v>
      </c>
      <c r="K1102" s="5">
        <v>0</v>
      </c>
      <c r="L1102" s="6">
        <v>-0.6586552967</v>
      </c>
      <c r="M1102" s="7" t="s">
        <v>761</v>
      </c>
      <c r="N1102" s="8">
        <f t="shared" si="17"/>
        <v>9.4230956960136449</v>
      </c>
      <c r="O1102" s="9">
        <v>76419</v>
      </c>
    </row>
    <row r="1103" spans="1:15" ht="15.75">
      <c r="A1103" s="10">
        <v>190380066</v>
      </c>
      <c r="B1103" s="3" t="s">
        <v>928</v>
      </c>
      <c r="C1103" s="4">
        <v>15</v>
      </c>
      <c r="D1103" s="5">
        <v>0</v>
      </c>
      <c r="E1103" s="5">
        <v>10</v>
      </c>
      <c r="F1103" s="5">
        <v>0</v>
      </c>
      <c r="G1103" s="5">
        <v>0</v>
      </c>
      <c r="H1103" s="5">
        <v>0</v>
      </c>
      <c r="I1103" s="5">
        <v>1.36</v>
      </c>
      <c r="J1103" s="5">
        <v>40</v>
      </c>
      <c r="K1103" s="5">
        <v>80</v>
      </c>
      <c r="L1103" s="6">
        <v>-0.65857416620000009</v>
      </c>
      <c r="M1103" s="7" t="s">
        <v>761</v>
      </c>
      <c r="N1103" s="8">
        <f t="shared" si="17"/>
        <v>9.4237397688757127</v>
      </c>
      <c r="O1103" s="9">
        <v>76416</v>
      </c>
    </row>
    <row r="1104" spans="1:15" ht="15.75">
      <c r="A1104" s="10">
        <v>190450456</v>
      </c>
      <c r="B1104" s="3" t="s">
        <v>310</v>
      </c>
      <c r="C1104" s="4">
        <v>10</v>
      </c>
      <c r="D1104" s="5">
        <v>0</v>
      </c>
      <c r="E1104" s="5">
        <v>0</v>
      </c>
      <c r="F1104" s="5">
        <v>0</v>
      </c>
      <c r="G1104" s="5">
        <v>0</v>
      </c>
      <c r="H1104" s="5">
        <v>100</v>
      </c>
      <c r="I1104" s="5">
        <v>1.1100000000000001</v>
      </c>
      <c r="J1104" s="5">
        <v>0</v>
      </c>
      <c r="K1104" s="5">
        <v>100</v>
      </c>
      <c r="L1104" s="6">
        <v>-0.6584082886</v>
      </c>
      <c r="M1104" s="7" t="s">
        <v>761</v>
      </c>
      <c r="N1104" s="8">
        <f t="shared" si="17"/>
        <v>9.4250566257986357</v>
      </c>
      <c r="O1104" s="9">
        <v>76403</v>
      </c>
    </row>
    <row r="1105" spans="1:15" ht="15.75">
      <c r="A1105" s="10">
        <v>190090125</v>
      </c>
      <c r="B1105" s="3" t="s">
        <v>876</v>
      </c>
      <c r="C1105" s="4">
        <v>72</v>
      </c>
      <c r="D1105" s="5">
        <v>2.0408163264999999</v>
      </c>
      <c r="E1105" s="5">
        <v>44.680851063799999</v>
      </c>
      <c r="F1105" s="5">
        <v>0</v>
      </c>
      <c r="G1105" s="5">
        <v>0</v>
      </c>
      <c r="H1105" s="5">
        <v>100</v>
      </c>
      <c r="I1105" s="5">
        <v>0.85</v>
      </c>
      <c r="J1105" s="5">
        <v>0</v>
      </c>
      <c r="K1105" s="5">
        <v>34.782608695699999</v>
      </c>
      <c r="L1105" s="6">
        <v>-0.65736001770000008</v>
      </c>
      <c r="M1105" s="7" t="s">
        <v>761</v>
      </c>
      <c r="N1105" s="8">
        <f t="shared" si="17"/>
        <v>9.433378561923595</v>
      </c>
      <c r="O1105" s="9">
        <v>76344</v>
      </c>
    </row>
    <row r="1106" spans="1:15" ht="15.75">
      <c r="A1106" s="10">
        <v>190420057</v>
      </c>
      <c r="B1106" s="3" t="s">
        <v>929</v>
      </c>
      <c r="C1106" s="4">
        <v>91</v>
      </c>
      <c r="D1106" s="5">
        <v>4.4117647058999996</v>
      </c>
      <c r="E1106" s="5">
        <v>41.176470588199997</v>
      </c>
      <c r="F1106" s="5">
        <v>14.285714285699999</v>
      </c>
      <c r="G1106" s="5">
        <v>5.7142857142999999</v>
      </c>
      <c r="H1106" s="5">
        <v>8.5714285714000003</v>
      </c>
      <c r="I1106" s="5">
        <v>1.1399999999999999</v>
      </c>
      <c r="J1106" s="5">
        <v>22.857142857100001</v>
      </c>
      <c r="K1106" s="5">
        <v>25.714285714300001</v>
      </c>
      <c r="L1106" s="6">
        <v>-0.65637140660000004</v>
      </c>
      <c r="M1106" s="7" t="s">
        <v>761</v>
      </c>
      <c r="N1106" s="8">
        <f t="shared" si="17"/>
        <v>9.4412268752046646</v>
      </c>
      <c r="O1106" s="9">
        <v>76299</v>
      </c>
    </row>
    <row r="1107" spans="1:15" ht="15.75">
      <c r="A1107" s="10">
        <v>190210026</v>
      </c>
      <c r="B1107" s="3" t="s">
        <v>848</v>
      </c>
      <c r="C1107" s="4">
        <v>67</v>
      </c>
      <c r="D1107" s="5">
        <v>5.8823529411999997</v>
      </c>
      <c r="E1107" s="5">
        <v>46</v>
      </c>
      <c r="F1107" s="5">
        <v>0</v>
      </c>
      <c r="G1107" s="5">
        <v>15.789473684200001</v>
      </c>
      <c r="H1107" s="5">
        <v>10.5263157895</v>
      </c>
      <c r="I1107" s="5">
        <v>1.25</v>
      </c>
      <c r="J1107" s="5">
        <v>10.5263157895</v>
      </c>
      <c r="K1107" s="5">
        <v>26.315789473700001</v>
      </c>
      <c r="L1107" s="6">
        <v>-0.65613570660000009</v>
      </c>
      <c r="M1107" s="7" t="s">
        <v>761</v>
      </c>
      <c r="N1107" s="8">
        <f t="shared" si="17"/>
        <v>9.4430980330748788</v>
      </c>
      <c r="O1107" s="9">
        <v>76283</v>
      </c>
    </row>
    <row r="1108" spans="1:15" ht="15.75">
      <c r="A1108" s="10">
        <v>190380208</v>
      </c>
      <c r="B1108" s="3" t="s">
        <v>930</v>
      </c>
      <c r="C1108" s="4">
        <v>106</v>
      </c>
      <c r="D1108" s="5">
        <v>7.7922077922000001</v>
      </c>
      <c r="E1108" s="5">
        <v>58.441558441600002</v>
      </c>
      <c r="F1108" s="5">
        <v>0</v>
      </c>
      <c r="G1108" s="5">
        <v>0</v>
      </c>
      <c r="H1108" s="5">
        <v>3.3333333333000001</v>
      </c>
      <c r="I1108" s="5">
        <v>1.29</v>
      </c>
      <c r="J1108" s="5">
        <v>16.666666666699999</v>
      </c>
      <c r="K1108" s="5">
        <v>13.333333333300001</v>
      </c>
      <c r="L1108" s="6">
        <v>-0.65559614669999999</v>
      </c>
      <c r="M1108" s="7" t="s">
        <v>761</v>
      </c>
      <c r="N1108" s="8">
        <f t="shared" si="17"/>
        <v>9.4473814516295604</v>
      </c>
      <c r="O1108" s="9">
        <v>76246</v>
      </c>
    </row>
    <row r="1109" spans="1:15" ht="15.75">
      <c r="A1109" s="10">
        <v>190170154</v>
      </c>
      <c r="B1109" s="3" t="s">
        <v>61</v>
      </c>
      <c r="C1109" s="4">
        <v>46</v>
      </c>
      <c r="D1109" s="5">
        <v>5.8823529411999997</v>
      </c>
      <c r="E1109" s="5">
        <v>40.625</v>
      </c>
      <c r="F1109" s="5">
        <v>7.1428571428999996</v>
      </c>
      <c r="G1109" s="5">
        <v>0</v>
      </c>
      <c r="H1109" s="5">
        <v>85.714285714300004</v>
      </c>
      <c r="I1109" s="5">
        <v>1.28</v>
      </c>
      <c r="J1109" s="5">
        <v>7.1428571428999996</v>
      </c>
      <c r="K1109" s="5">
        <v>7.1428571428999996</v>
      </c>
      <c r="L1109" s="6">
        <v>-0.65444483310000001</v>
      </c>
      <c r="M1109" s="7" t="s">
        <v>761</v>
      </c>
      <c r="N1109" s="8">
        <f t="shared" si="17"/>
        <v>9.4565214155825803</v>
      </c>
      <c r="O1109" s="9">
        <v>76187</v>
      </c>
    </row>
    <row r="1110" spans="1:15" ht="15.75">
      <c r="A1110" s="10">
        <v>190170335</v>
      </c>
      <c r="B1110" s="3" t="s">
        <v>931</v>
      </c>
      <c r="C1110" s="4">
        <v>11</v>
      </c>
      <c r="D1110" s="5">
        <v>0</v>
      </c>
      <c r="E1110" s="5">
        <v>28.571428571399998</v>
      </c>
      <c r="F1110" s="5">
        <v>0</v>
      </c>
      <c r="G1110" s="5">
        <v>0</v>
      </c>
      <c r="H1110" s="5">
        <v>100</v>
      </c>
      <c r="I1110" s="5">
        <v>1.57</v>
      </c>
      <c r="J1110" s="5">
        <v>0</v>
      </c>
      <c r="K1110" s="5">
        <v>33.333333333299997</v>
      </c>
      <c r="L1110" s="6">
        <v>-0.65399842780000006</v>
      </c>
      <c r="M1110" s="7" t="s">
        <v>761</v>
      </c>
      <c r="N1110" s="8">
        <f t="shared" si="17"/>
        <v>9.4600653052321384</v>
      </c>
      <c r="O1110" s="9">
        <v>76166</v>
      </c>
    </row>
    <row r="1111" spans="1:15" ht="15.75">
      <c r="A1111" s="10">
        <v>190500029</v>
      </c>
      <c r="B1111" s="3" t="s">
        <v>932</v>
      </c>
      <c r="C1111" s="4">
        <v>183</v>
      </c>
      <c r="D1111" s="5">
        <v>13.7404580153</v>
      </c>
      <c r="E1111" s="5">
        <v>51.9379844961</v>
      </c>
      <c r="F1111" s="5">
        <v>13.2075471698</v>
      </c>
      <c r="G1111" s="5">
        <v>3.7735849056999999</v>
      </c>
      <c r="H1111" s="5">
        <v>1.9230769231</v>
      </c>
      <c r="I1111" s="5">
        <v>1.17</v>
      </c>
      <c r="J1111" s="5">
        <v>1.8867924528</v>
      </c>
      <c r="K1111" s="5">
        <v>18.867924528300001</v>
      </c>
      <c r="L1111" s="6">
        <v>-0.65113887430000006</v>
      </c>
      <c r="M1111" s="7" t="s">
        <v>761</v>
      </c>
      <c r="N1111" s="8">
        <f t="shared" si="17"/>
        <v>9.4827665187952626</v>
      </c>
      <c r="O1111" s="9">
        <v>76029</v>
      </c>
    </row>
    <row r="1112" spans="1:15" ht="15.75">
      <c r="A1112" s="10">
        <v>190380821</v>
      </c>
      <c r="B1112" s="3" t="s">
        <v>933</v>
      </c>
      <c r="C1112" s="4">
        <v>10</v>
      </c>
      <c r="D1112" s="5">
        <v>10</v>
      </c>
      <c r="E1112" s="5">
        <v>22.222222222199999</v>
      </c>
      <c r="F1112" s="5">
        <v>33.333333333299997</v>
      </c>
      <c r="G1112" s="5">
        <v>0</v>
      </c>
      <c r="H1112" s="5">
        <v>33.333333333299997</v>
      </c>
      <c r="I1112" s="5">
        <v>1.43</v>
      </c>
      <c r="J1112" s="5">
        <v>0</v>
      </c>
      <c r="K1112" s="5">
        <v>33.333333333299997</v>
      </c>
      <c r="L1112" s="6">
        <v>-0.6509188036000001</v>
      </c>
      <c r="M1112" s="7" t="s">
        <v>761</v>
      </c>
      <c r="N1112" s="8">
        <f t="shared" si="17"/>
        <v>9.4845135999251244</v>
      </c>
      <c r="O1112" s="9">
        <v>76017</v>
      </c>
    </row>
    <row r="1113" spans="1:15" ht="15.75">
      <c r="A1113" s="10">
        <v>190140007</v>
      </c>
      <c r="B1113" s="3" t="s">
        <v>934</v>
      </c>
      <c r="C1113" s="4">
        <v>18</v>
      </c>
      <c r="D1113" s="5">
        <v>0</v>
      </c>
      <c r="E1113" s="5">
        <v>46.153846153800004</v>
      </c>
      <c r="F1113" s="5">
        <v>16.666666666699999</v>
      </c>
      <c r="G1113" s="5">
        <v>0</v>
      </c>
      <c r="H1113" s="5">
        <v>50</v>
      </c>
      <c r="I1113" s="5">
        <v>1.1299999999999999</v>
      </c>
      <c r="J1113" s="5">
        <v>16.666666666699999</v>
      </c>
      <c r="K1113" s="5">
        <v>16.666666666699999</v>
      </c>
      <c r="L1113" s="6">
        <v>-0.65058001440000002</v>
      </c>
      <c r="M1113" s="7" t="s">
        <v>761</v>
      </c>
      <c r="N1113" s="8">
        <f t="shared" si="17"/>
        <v>9.4872031547741891</v>
      </c>
      <c r="O1113" s="9">
        <v>75997</v>
      </c>
    </row>
    <row r="1114" spans="1:15" ht="15.75">
      <c r="A1114" s="10">
        <v>190140017</v>
      </c>
      <c r="B1114" s="3" t="s">
        <v>935</v>
      </c>
      <c r="C1114" s="4">
        <v>24</v>
      </c>
      <c r="D1114" s="5">
        <v>6.25</v>
      </c>
      <c r="E1114" s="5">
        <v>43.75</v>
      </c>
      <c r="F1114" s="5">
        <v>14.285714285699999</v>
      </c>
      <c r="G1114" s="5">
        <v>0</v>
      </c>
      <c r="H1114" s="5">
        <v>14.285714285699999</v>
      </c>
      <c r="I1114" s="5">
        <v>1.2</v>
      </c>
      <c r="J1114" s="5">
        <v>14.285714285699999</v>
      </c>
      <c r="K1114" s="5">
        <v>28.571428571399998</v>
      </c>
      <c r="L1114" s="6">
        <v>-0.65038755980000007</v>
      </c>
      <c r="M1114" s="7" t="s">
        <v>761</v>
      </c>
      <c r="N1114" s="8">
        <f t="shared" si="17"/>
        <v>9.4887309992351536</v>
      </c>
      <c r="O1114" s="9">
        <v>75986</v>
      </c>
    </row>
    <row r="1115" spans="1:15" ht="15.75">
      <c r="A1115" s="10">
        <v>190270238</v>
      </c>
      <c r="B1115" s="3" t="s">
        <v>936</v>
      </c>
      <c r="C1115" s="4">
        <v>9</v>
      </c>
      <c r="D1115" s="5">
        <v>16.666666666699999</v>
      </c>
      <c r="E1115" s="5">
        <v>50</v>
      </c>
      <c r="F1115" s="5">
        <v>0</v>
      </c>
      <c r="G1115" s="5">
        <v>0</v>
      </c>
      <c r="H1115" s="5">
        <v>0</v>
      </c>
      <c r="I1115" s="5">
        <v>1.1299999999999999</v>
      </c>
      <c r="J1115" s="5">
        <v>33.333333333299997</v>
      </c>
      <c r="K1115" s="5">
        <v>0</v>
      </c>
      <c r="L1115" s="6">
        <v>-0.64836840790000017</v>
      </c>
      <c r="M1115" s="7" t="s">
        <v>761</v>
      </c>
      <c r="N1115" s="8">
        <f t="shared" si="17"/>
        <v>9.504760494223893</v>
      </c>
      <c r="O1115" s="9">
        <v>75891</v>
      </c>
    </row>
    <row r="1116" spans="1:15" ht="15.75">
      <c r="A1116" s="10">
        <v>190310244</v>
      </c>
      <c r="B1116" s="3" t="s">
        <v>452</v>
      </c>
      <c r="C1116" s="4">
        <v>28</v>
      </c>
      <c r="D1116" s="5">
        <v>8.6956521738999992</v>
      </c>
      <c r="E1116" s="5">
        <v>30.434782608700001</v>
      </c>
      <c r="F1116" s="5">
        <v>8.3333333333000006</v>
      </c>
      <c r="G1116" s="5">
        <v>0</v>
      </c>
      <c r="H1116" s="5">
        <v>83.333333333300004</v>
      </c>
      <c r="I1116" s="5">
        <v>1.1200000000000001</v>
      </c>
      <c r="J1116" s="5">
        <v>8.3333333333000006</v>
      </c>
      <c r="K1116" s="5">
        <v>25</v>
      </c>
      <c r="L1116" s="6">
        <v>-0.64813883980000009</v>
      </c>
      <c r="M1116" s="7" t="s">
        <v>761</v>
      </c>
      <c r="N1116" s="8">
        <f t="shared" si="17"/>
        <v>9.5065829726161954</v>
      </c>
      <c r="O1116" s="9">
        <v>75879</v>
      </c>
    </row>
    <row r="1117" spans="1:15" ht="15.75">
      <c r="A1117" s="10">
        <v>190220666</v>
      </c>
      <c r="B1117" s="3" t="s">
        <v>755</v>
      </c>
      <c r="C1117" s="4">
        <v>17</v>
      </c>
      <c r="D1117" s="5">
        <v>7.6923076923</v>
      </c>
      <c r="E1117" s="5">
        <v>50</v>
      </c>
      <c r="F1117" s="5">
        <v>0</v>
      </c>
      <c r="G1117" s="5">
        <v>0</v>
      </c>
      <c r="H1117" s="5">
        <v>66.666666666699996</v>
      </c>
      <c r="I1117" s="5">
        <v>0.81</v>
      </c>
      <c r="J1117" s="5">
        <v>16.666666666699999</v>
      </c>
      <c r="K1117" s="5">
        <v>16.666666666699999</v>
      </c>
      <c r="L1117" s="6">
        <v>-0.64723308130000001</v>
      </c>
      <c r="M1117" s="7" t="s">
        <v>761</v>
      </c>
      <c r="N1117" s="8">
        <f t="shared" si="17"/>
        <v>9.5137735417540394</v>
      </c>
      <c r="O1117" s="9">
        <v>75823</v>
      </c>
    </row>
    <row r="1118" spans="1:15" ht="15.75">
      <c r="A1118" s="10">
        <v>190070005</v>
      </c>
      <c r="B1118" s="3" t="s">
        <v>384</v>
      </c>
      <c r="C1118" s="4">
        <v>467</v>
      </c>
      <c r="D1118" s="5">
        <v>12.0805369128</v>
      </c>
      <c r="E1118" s="5">
        <v>31.818181818199999</v>
      </c>
      <c r="F1118" s="5">
        <v>4.9504950494999997</v>
      </c>
      <c r="G1118" s="5">
        <v>0.99009900990000022</v>
      </c>
      <c r="H1118" s="5">
        <v>12.871287128700001</v>
      </c>
      <c r="I1118" s="5">
        <v>1.5</v>
      </c>
      <c r="J1118" s="5">
        <v>10.891089108899999</v>
      </c>
      <c r="K1118" s="5">
        <v>35.643564356399999</v>
      </c>
      <c r="L1118" s="6">
        <v>-0.64679122340000006</v>
      </c>
      <c r="M1118" s="7" t="s">
        <v>761</v>
      </c>
      <c r="N1118" s="8">
        <f t="shared" si="17"/>
        <v>9.5172813308380526</v>
      </c>
      <c r="O1118" s="9">
        <v>75789</v>
      </c>
    </row>
    <row r="1119" spans="1:15" ht="15.75">
      <c r="A1119" s="10">
        <v>190490019</v>
      </c>
      <c r="B1119" s="3" t="s">
        <v>937</v>
      </c>
      <c r="C1119" s="4">
        <v>62</v>
      </c>
      <c r="D1119" s="5">
        <v>2.0833333333000001</v>
      </c>
      <c r="E1119" s="5">
        <v>47.826086956499999</v>
      </c>
      <c r="F1119" s="5">
        <v>0</v>
      </c>
      <c r="G1119" s="5">
        <v>0</v>
      </c>
      <c r="H1119" s="5">
        <v>100</v>
      </c>
      <c r="I1119" s="5">
        <v>1</v>
      </c>
      <c r="J1119" s="5">
        <v>16.666666666699999</v>
      </c>
      <c r="K1119" s="5">
        <v>5.5555555555999998</v>
      </c>
      <c r="L1119" s="6">
        <v>-0.6467265739000001</v>
      </c>
      <c r="M1119" s="7" t="s">
        <v>761</v>
      </c>
      <c r="N1119" s="8">
        <f t="shared" si="17"/>
        <v>9.5177945655462857</v>
      </c>
      <c r="O1119" s="9">
        <v>75781</v>
      </c>
    </row>
    <row r="1120" spans="1:15" ht="15.75">
      <c r="A1120" s="10">
        <v>190380829</v>
      </c>
      <c r="B1120" s="3" t="s">
        <v>938</v>
      </c>
      <c r="C1120" s="4">
        <v>18</v>
      </c>
      <c r="D1120" s="5">
        <v>15.3846153846</v>
      </c>
      <c r="E1120" s="5">
        <v>23.076923076900002</v>
      </c>
      <c r="F1120" s="5">
        <v>0</v>
      </c>
      <c r="G1120" s="5">
        <v>0</v>
      </c>
      <c r="H1120" s="5">
        <v>100</v>
      </c>
      <c r="I1120" s="5">
        <v>1.2</v>
      </c>
      <c r="J1120" s="5">
        <v>25</v>
      </c>
      <c r="K1120" s="5">
        <v>0</v>
      </c>
      <c r="L1120" s="6">
        <v>-0.64659057490000016</v>
      </c>
      <c r="M1120" s="7" t="s">
        <v>761</v>
      </c>
      <c r="N1120" s="8">
        <f t="shared" si="17"/>
        <v>9.5188742244312721</v>
      </c>
      <c r="O1120" s="9">
        <v>75771</v>
      </c>
    </row>
    <row r="1121" spans="1:15" ht="15.75">
      <c r="A1121" s="10">
        <v>190380639</v>
      </c>
      <c r="B1121" s="3" t="s">
        <v>939</v>
      </c>
      <c r="C1121" s="4">
        <v>9</v>
      </c>
      <c r="D1121" s="5">
        <v>0</v>
      </c>
      <c r="E1121" s="5">
        <v>0</v>
      </c>
      <c r="F1121" s="5">
        <v>33.333333333299997</v>
      </c>
      <c r="G1121" s="5">
        <v>0</v>
      </c>
      <c r="H1121" s="5">
        <v>33.333333333299997</v>
      </c>
      <c r="I1121" s="5">
        <v>1.1299999999999999</v>
      </c>
      <c r="J1121" s="5">
        <v>33.333333333299997</v>
      </c>
      <c r="K1121" s="5">
        <v>66.666666666699996</v>
      </c>
      <c r="L1121" s="6">
        <v>-0.64563353480000008</v>
      </c>
      <c r="M1121" s="7" t="s">
        <v>761</v>
      </c>
      <c r="N1121" s="8">
        <f t="shared" si="17"/>
        <v>9.5264719041734356</v>
      </c>
      <c r="O1121" s="9">
        <v>75709</v>
      </c>
    </row>
    <row r="1122" spans="1:15" ht="15.75">
      <c r="A1122" s="10">
        <v>190240097</v>
      </c>
      <c r="B1122" s="3" t="s">
        <v>940</v>
      </c>
      <c r="C1122" s="4">
        <v>17</v>
      </c>
      <c r="D1122" s="5">
        <v>23.076923076900002</v>
      </c>
      <c r="E1122" s="5">
        <v>53.846153846199996</v>
      </c>
      <c r="F1122" s="5">
        <v>0</v>
      </c>
      <c r="G1122" s="5">
        <v>0</v>
      </c>
      <c r="H1122" s="5">
        <v>0</v>
      </c>
      <c r="I1122" s="5">
        <v>1.55</v>
      </c>
      <c r="J1122" s="5">
        <v>0</v>
      </c>
      <c r="K1122" s="5">
        <v>0</v>
      </c>
      <c r="L1122" s="6">
        <v>-0.64544877010000001</v>
      </c>
      <c r="M1122" s="7" t="s">
        <v>761</v>
      </c>
      <c r="N1122" s="8">
        <f t="shared" si="17"/>
        <v>9.5279387006203713</v>
      </c>
      <c r="O1122" s="9">
        <v>75700</v>
      </c>
    </row>
    <row r="1123" spans="1:15" ht="15.75">
      <c r="A1123" s="10">
        <v>190330666</v>
      </c>
      <c r="B1123" s="3" t="s">
        <v>941</v>
      </c>
      <c r="C1123" s="4">
        <v>7</v>
      </c>
      <c r="D1123" s="5">
        <v>20</v>
      </c>
      <c r="E1123" s="5">
        <v>20</v>
      </c>
      <c r="F1123" s="5">
        <v>0</v>
      </c>
      <c r="G1123" s="5">
        <v>0</v>
      </c>
      <c r="H1123" s="5">
        <v>100</v>
      </c>
      <c r="I1123" s="5">
        <v>1</v>
      </c>
      <c r="J1123" s="5">
        <v>0</v>
      </c>
      <c r="K1123" s="5">
        <v>33.333333333299997</v>
      </c>
      <c r="L1123" s="6">
        <v>-0.64466010160000009</v>
      </c>
      <c r="M1123" s="7" t="s">
        <v>761</v>
      </c>
      <c r="N1123" s="8">
        <f t="shared" si="17"/>
        <v>9.5341997242553589</v>
      </c>
      <c r="O1123" s="9">
        <v>75661</v>
      </c>
    </row>
    <row r="1124" spans="1:15" ht="15.75">
      <c r="A1124" s="10">
        <v>190440313</v>
      </c>
      <c r="B1124" s="3" t="s">
        <v>942</v>
      </c>
      <c r="C1124" s="4">
        <v>11</v>
      </c>
      <c r="D1124" s="5">
        <v>0</v>
      </c>
      <c r="E1124" s="5">
        <v>50</v>
      </c>
      <c r="F1124" s="5">
        <v>0</v>
      </c>
      <c r="G1124" s="5">
        <v>0</v>
      </c>
      <c r="H1124" s="5">
        <v>0</v>
      </c>
      <c r="I1124" s="5">
        <v>2.75</v>
      </c>
      <c r="J1124" s="5">
        <v>0</v>
      </c>
      <c r="K1124" s="5">
        <v>0</v>
      </c>
      <c r="L1124" s="6">
        <v>-0.64371618270000008</v>
      </c>
      <c r="M1124" s="7" t="s">
        <v>761</v>
      </c>
      <c r="N1124" s="8">
        <f t="shared" si="17"/>
        <v>9.5416932383774657</v>
      </c>
      <c r="O1124" s="9">
        <v>75606</v>
      </c>
    </row>
    <row r="1125" spans="1:15" ht="15.75">
      <c r="A1125" s="10">
        <v>190440442</v>
      </c>
      <c r="B1125" s="3" t="s">
        <v>943</v>
      </c>
      <c r="C1125" s="4">
        <v>25</v>
      </c>
      <c r="D1125" s="5">
        <v>11.764705882399999</v>
      </c>
      <c r="E1125" s="5">
        <v>52.941176470599999</v>
      </c>
      <c r="F1125" s="5">
        <v>0</v>
      </c>
      <c r="G1125" s="5">
        <v>0</v>
      </c>
      <c r="H1125" s="5">
        <v>0</v>
      </c>
      <c r="I1125" s="5">
        <v>1.79</v>
      </c>
      <c r="J1125" s="5">
        <v>0</v>
      </c>
      <c r="K1125" s="5">
        <v>14.285714285699999</v>
      </c>
      <c r="L1125" s="6">
        <v>-0.64360554070000009</v>
      </c>
      <c r="M1125" s="7" t="s">
        <v>761</v>
      </c>
      <c r="N1125" s="8">
        <f t="shared" si="17"/>
        <v>9.5425715949709158</v>
      </c>
      <c r="O1125" s="9">
        <v>75598</v>
      </c>
    </row>
    <row r="1126" spans="1:15" ht="15.75">
      <c r="A1126" s="10">
        <v>190140002</v>
      </c>
      <c r="B1126" s="3" t="s">
        <v>944</v>
      </c>
      <c r="C1126" s="4">
        <v>33</v>
      </c>
      <c r="D1126" s="5">
        <v>23.333333333300001</v>
      </c>
      <c r="E1126" s="5">
        <v>55.172413793099999</v>
      </c>
      <c r="F1126" s="5">
        <v>12.5</v>
      </c>
      <c r="G1126" s="5">
        <v>6.25</v>
      </c>
      <c r="H1126" s="5">
        <v>13.333333333300001</v>
      </c>
      <c r="I1126" s="5">
        <v>0.8</v>
      </c>
      <c r="J1126" s="5">
        <v>0</v>
      </c>
      <c r="K1126" s="5">
        <v>6.25</v>
      </c>
      <c r="L1126" s="6">
        <v>-0.64191862780000009</v>
      </c>
      <c r="M1126" s="7" t="s">
        <v>761</v>
      </c>
      <c r="N1126" s="8">
        <f t="shared" si="17"/>
        <v>9.5559635353578649</v>
      </c>
      <c r="O1126" s="9">
        <v>75494</v>
      </c>
    </row>
    <row r="1127" spans="1:15" ht="15.75">
      <c r="A1127" s="10">
        <v>190140304</v>
      </c>
      <c r="B1127" s="3" t="s">
        <v>945</v>
      </c>
      <c r="C1127" s="4">
        <v>20</v>
      </c>
      <c r="D1127" s="5">
        <v>7.1428571428999996</v>
      </c>
      <c r="E1127" s="5">
        <v>46.153846153800004</v>
      </c>
      <c r="F1127" s="5">
        <v>0</v>
      </c>
      <c r="G1127" s="5">
        <v>16.666666666699999</v>
      </c>
      <c r="H1127" s="5">
        <v>33.333333333299997</v>
      </c>
      <c r="I1127" s="5">
        <v>1.43</v>
      </c>
      <c r="J1127" s="5">
        <v>0</v>
      </c>
      <c r="K1127" s="5">
        <v>16.666666666699999</v>
      </c>
      <c r="L1127" s="6">
        <v>-0.6418002881</v>
      </c>
      <c r="M1127" s="7" t="s">
        <v>761</v>
      </c>
      <c r="N1127" s="8">
        <f t="shared" si="17"/>
        <v>9.5569030018874095</v>
      </c>
      <c r="O1127" s="9">
        <v>75489</v>
      </c>
    </row>
    <row r="1128" spans="1:15" ht="15.75">
      <c r="A1128" s="10">
        <v>190070078</v>
      </c>
      <c r="B1128" s="3" t="s">
        <v>83</v>
      </c>
      <c r="C1128" s="4">
        <v>16</v>
      </c>
      <c r="D1128" s="5">
        <v>0</v>
      </c>
      <c r="E1128" s="5">
        <v>58.333333333299997</v>
      </c>
      <c r="F1128" s="5">
        <v>0</v>
      </c>
      <c r="G1128" s="5">
        <v>0</v>
      </c>
      <c r="H1128" s="5">
        <v>80</v>
      </c>
      <c r="I1128" s="5">
        <v>1.07</v>
      </c>
      <c r="J1128" s="5">
        <v>0</v>
      </c>
      <c r="K1128" s="5">
        <v>20</v>
      </c>
      <c r="L1128" s="6">
        <v>-0.64175798350000002</v>
      </c>
      <c r="M1128" s="7" t="s">
        <v>761</v>
      </c>
      <c r="N1128" s="8">
        <f t="shared" si="17"/>
        <v>9.5572388465426332</v>
      </c>
      <c r="O1128" s="9">
        <v>75484</v>
      </c>
    </row>
    <row r="1129" spans="1:15" ht="15.75">
      <c r="A1129" s="10">
        <v>190110172</v>
      </c>
      <c r="B1129" s="3" t="s">
        <v>946</v>
      </c>
      <c r="C1129" s="4">
        <v>241</v>
      </c>
      <c r="D1129" s="5">
        <v>16.091954023</v>
      </c>
      <c r="E1129" s="5">
        <v>47.674418604700001</v>
      </c>
      <c r="F1129" s="5">
        <v>12.3076923077</v>
      </c>
      <c r="G1129" s="5">
        <v>4.6153846154</v>
      </c>
      <c r="H1129" s="5">
        <v>16.923076923099998</v>
      </c>
      <c r="I1129" s="5">
        <v>1.05</v>
      </c>
      <c r="J1129" s="5">
        <v>6.1538461538</v>
      </c>
      <c r="K1129" s="5">
        <v>15.3846153846</v>
      </c>
      <c r="L1129" s="6">
        <v>-0.64004306950000001</v>
      </c>
      <c r="M1129" s="7" t="s">
        <v>761</v>
      </c>
      <c r="N1129" s="8">
        <f t="shared" si="17"/>
        <v>9.5708530800082414</v>
      </c>
      <c r="O1129" s="9">
        <v>75383</v>
      </c>
    </row>
    <row r="1130" spans="1:15" ht="15.75">
      <c r="A1130" s="10">
        <v>190090570</v>
      </c>
      <c r="B1130" s="3" t="s">
        <v>66</v>
      </c>
      <c r="C1130" s="4">
        <v>14</v>
      </c>
      <c r="D1130" s="5">
        <v>27.272727272699999</v>
      </c>
      <c r="E1130" s="5">
        <v>36.363636363600001</v>
      </c>
      <c r="F1130" s="5">
        <v>0</v>
      </c>
      <c r="G1130" s="5">
        <v>0</v>
      </c>
      <c r="H1130" s="5">
        <v>25</v>
      </c>
      <c r="I1130" s="5">
        <v>1.17</v>
      </c>
      <c r="J1130" s="5">
        <v>0</v>
      </c>
      <c r="K1130" s="5">
        <v>25</v>
      </c>
      <c r="L1130" s="6">
        <v>-0.63774074880000009</v>
      </c>
      <c r="M1130" s="7" t="s">
        <v>761</v>
      </c>
      <c r="N1130" s="8">
        <f t="shared" si="17"/>
        <v>9.5891305746945594</v>
      </c>
      <c r="O1130" s="9">
        <v>75260</v>
      </c>
    </row>
    <row r="1131" spans="1:15" ht="15.75">
      <c r="A1131" s="10">
        <v>190060078</v>
      </c>
      <c r="B1131" s="3" t="s">
        <v>728</v>
      </c>
      <c r="C1131" s="4">
        <v>143</v>
      </c>
      <c r="D1131" s="5">
        <v>5.2631578947</v>
      </c>
      <c r="E1131" s="5">
        <v>31.914893617000001</v>
      </c>
      <c r="F1131" s="5">
        <v>0</v>
      </c>
      <c r="G1131" s="5">
        <v>0</v>
      </c>
      <c r="H1131" s="5">
        <v>89.473684210499997</v>
      </c>
      <c r="I1131" s="5">
        <v>1.64</v>
      </c>
      <c r="J1131" s="5">
        <v>7.8947368421000004</v>
      </c>
      <c r="K1131" s="5">
        <v>13.157894736799999</v>
      </c>
      <c r="L1131" s="6">
        <v>-0.6376845055</v>
      </c>
      <c r="M1131" s="7" t="s">
        <v>761</v>
      </c>
      <c r="N1131" s="8">
        <f t="shared" si="17"/>
        <v>9.5895770748788731</v>
      </c>
      <c r="O1131" s="9">
        <v>75255</v>
      </c>
    </row>
    <row r="1132" spans="1:15" ht="15.75">
      <c r="A1132" s="10">
        <v>190070139</v>
      </c>
      <c r="B1132" s="3" t="s">
        <v>947</v>
      </c>
      <c r="C1132" s="4">
        <v>14</v>
      </c>
      <c r="D1132" s="5">
        <v>10</v>
      </c>
      <c r="E1132" s="5">
        <v>60</v>
      </c>
      <c r="F1132" s="5">
        <v>0</v>
      </c>
      <c r="G1132" s="5">
        <v>0</v>
      </c>
      <c r="H1132" s="5">
        <v>0</v>
      </c>
      <c r="I1132" s="5">
        <v>1.4</v>
      </c>
      <c r="J1132" s="5">
        <v>0</v>
      </c>
      <c r="K1132" s="5">
        <v>25</v>
      </c>
      <c r="L1132" s="6">
        <v>-0.63763551370000016</v>
      </c>
      <c r="M1132" s="7" t="s">
        <v>761</v>
      </c>
      <c r="N1132" s="8">
        <f t="shared" si="17"/>
        <v>9.5899660073869146</v>
      </c>
      <c r="O1132" s="9">
        <v>75254</v>
      </c>
    </row>
    <row r="1133" spans="1:15" ht="15.75">
      <c r="A1133" s="10">
        <v>190450481</v>
      </c>
      <c r="B1133" s="3" t="s">
        <v>948</v>
      </c>
      <c r="C1133" s="4">
        <v>21</v>
      </c>
      <c r="D1133" s="5">
        <v>13.333333333300001</v>
      </c>
      <c r="E1133" s="5">
        <v>42.857142857100001</v>
      </c>
      <c r="F1133" s="5">
        <v>0</v>
      </c>
      <c r="G1133" s="5">
        <v>0</v>
      </c>
      <c r="H1133" s="5">
        <v>14.285714285699999</v>
      </c>
      <c r="I1133" s="5">
        <v>1.62</v>
      </c>
      <c r="J1133" s="5">
        <v>0</v>
      </c>
      <c r="K1133" s="5">
        <v>28.571428571399998</v>
      </c>
      <c r="L1133" s="6">
        <v>-0.6375994423000001</v>
      </c>
      <c r="M1133" s="7" t="s">
        <v>761</v>
      </c>
      <c r="N1133" s="8">
        <f t="shared" si="17"/>
        <v>9.5902523683712175</v>
      </c>
      <c r="O1133" s="9">
        <v>75251</v>
      </c>
    </row>
    <row r="1134" spans="1:15" ht="15.75">
      <c r="A1134" s="10">
        <v>190140091</v>
      </c>
      <c r="B1134" s="3" t="s">
        <v>949</v>
      </c>
      <c r="C1134" s="4">
        <v>103</v>
      </c>
      <c r="D1134" s="5">
        <v>6.8493150685000002</v>
      </c>
      <c r="E1134" s="5">
        <v>42.465753424699997</v>
      </c>
      <c r="F1134" s="5">
        <v>3.7037037037</v>
      </c>
      <c r="G1134" s="5">
        <v>3.7037037037</v>
      </c>
      <c r="H1134" s="5">
        <v>100</v>
      </c>
      <c r="I1134" s="5">
        <v>1.08</v>
      </c>
      <c r="J1134" s="5">
        <v>0</v>
      </c>
      <c r="K1134" s="5">
        <v>14.8148148148</v>
      </c>
      <c r="L1134" s="6">
        <v>-0.63272637860000003</v>
      </c>
      <c r="M1134" s="7" t="s">
        <v>761</v>
      </c>
      <c r="N1134" s="8">
        <f t="shared" si="17"/>
        <v>9.6289382890089676</v>
      </c>
      <c r="O1134" s="9">
        <v>74993</v>
      </c>
    </row>
    <row r="1135" spans="1:15" ht="15.75">
      <c r="A1135" s="10">
        <v>190410424</v>
      </c>
      <c r="B1135" s="3" t="s">
        <v>950</v>
      </c>
      <c r="C1135" s="4">
        <v>33</v>
      </c>
      <c r="D1135" s="5">
        <v>15</v>
      </c>
      <c r="E1135" s="5">
        <v>50</v>
      </c>
      <c r="F1135" s="5">
        <v>0</v>
      </c>
      <c r="G1135" s="5">
        <v>0</v>
      </c>
      <c r="H1135" s="5">
        <v>14.285714285699999</v>
      </c>
      <c r="I1135" s="5">
        <v>1.94</v>
      </c>
      <c r="J1135" s="5">
        <v>0</v>
      </c>
      <c r="K1135" s="5">
        <v>0</v>
      </c>
      <c r="L1135" s="6">
        <v>-0.63172085659999999</v>
      </c>
      <c r="M1135" s="7" t="s">
        <v>761</v>
      </c>
      <c r="N1135" s="8">
        <f t="shared" si="17"/>
        <v>9.636920853302458</v>
      </c>
      <c r="O1135" s="9">
        <v>74941</v>
      </c>
    </row>
    <row r="1136" spans="1:15" ht="15.75">
      <c r="A1136" s="10">
        <v>190430024</v>
      </c>
      <c r="B1136" s="3" t="s">
        <v>951</v>
      </c>
      <c r="C1136" s="4">
        <v>35</v>
      </c>
      <c r="D1136" s="5">
        <v>11.764705882399999</v>
      </c>
      <c r="E1136" s="5">
        <v>59.375</v>
      </c>
      <c r="F1136" s="5">
        <v>0</v>
      </c>
      <c r="G1136" s="5">
        <v>0</v>
      </c>
      <c r="H1136" s="5">
        <v>30.7692307692</v>
      </c>
      <c r="I1136" s="5">
        <v>0.85</v>
      </c>
      <c r="J1136" s="5">
        <v>7.6923076923</v>
      </c>
      <c r="K1136" s="5">
        <v>23.076923076900002</v>
      </c>
      <c r="L1136" s="6">
        <v>-0.63154928260000009</v>
      </c>
      <c r="M1136" s="7" t="s">
        <v>761</v>
      </c>
      <c r="N1136" s="8">
        <f t="shared" si="17"/>
        <v>9.6382829323878383</v>
      </c>
      <c r="O1136" s="9">
        <v>74932</v>
      </c>
    </row>
    <row r="1137" spans="1:15" ht="15.75">
      <c r="A1137" s="10">
        <v>190240216</v>
      </c>
      <c r="B1137" s="3" t="s">
        <v>952</v>
      </c>
      <c r="C1137" s="4">
        <v>82</v>
      </c>
      <c r="D1137" s="5">
        <v>8.9285714285999997</v>
      </c>
      <c r="E1137" s="5">
        <v>33.928571428600002</v>
      </c>
      <c r="F1137" s="5">
        <v>14.285714285699999</v>
      </c>
      <c r="G1137" s="5">
        <v>0</v>
      </c>
      <c r="H1137" s="5">
        <v>100</v>
      </c>
      <c r="I1137" s="5">
        <v>0.96</v>
      </c>
      <c r="J1137" s="5">
        <v>0</v>
      </c>
      <c r="K1137" s="5">
        <v>23.8095238095</v>
      </c>
      <c r="L1137" s="6">
        <v>-0.63081255790000001</v>
      </c>
      <c r="M1137" s="7" t="s">
        <v>761</v>
      </c>
      <c r="N1137" s="8">
        <f t="shared" si="17"/>
        <v>9.6441315883937246</v>
      </c>
      <c r="O1137" s="9">
        <v>74899</v>
      </c>
    </row>
    <row r="1138" spans="1:15" ht="15.75">
      <c r="A1138" s="10">
        <v>190330411</v>
      </c>
      <c r="B1138" s="3" t="s">
        <v>659</v>
      </c>
      <c r="C1138" s="4">
        <v>145</v>
      </c>
      <c r="D1138" s="5">
        <v>0</v>
      </c>
      <c r="E1138" s="5">
        <v>38</v>
      </c>
      <c r="F1138" s="5">
        <v>5.2631578947</v>
      </c>
      <c r="G1138" s="5">
        <v>2.6315789474</v>
      </c>
      <c r="H1138" s="5">
        <v>97.368421052599999</v>
      </c>
      <c r="I1138" s="5">
        <v>1.2</v>
      </c>
      <c r="J1138" s="5">
        <v>23.684210526299999</v>
      </c>
      <c r="K1138" s="5">
        <v>5.2631578947</v>
      </c>
      <c r="L1138" s="6">
        <v>-0.6300917587</v>
      </c>
      <c r="M1138" s="7" t="s">
        <v>761</v>
      </c>
      <c r="N1138" s="8">
        <f t="shared" si="17"/>
        <v>9.6498538162084291</v>
      </c>
      <c r="O1138" s="9">
        <v>74852</v>
      </c>
    </row>
    <row r="1139" spans="1:15" ht="15.75">
      <c r="A1139" s="10">
        <v>190330756</v>
      </c>
      <c r="B1139" s="3" t="s">
        <v>953</v>
      </c>
      <c r="C1139" s="4">
        <v>8</v>
      </c>
      <c r="D1139" s="5">
        <v>0</v>
      </c>
      <c r="E1139" s="5">
        <v>0</v>
      </c>
      <c r="F1139" s="5">
        <v>33.333333333299997</v>
      </c>
      <c r="G1139" s="5">
        <v>0</v>
      </c>
      <c r="H1139" s="5">
        <v>100</v>
      </c>
      <c r="I1139" s="5">
        <v>1.1399999999999999</v>
      </c>
      <c r="J1139" s="5">
        <v>33.333333333299997</v>
      </c>
      <c r="K1139" s="5">
        <v>33.333333333299997</v>
      </c>
      <c r="L1139" s="6">
        <v>-0.62993751080000004</v>
      </c>
      <c r="M1139" s="7" t="s">
        <v>761</v>
      </c>
      <c r="N1139" s="8">
        <f t="shared" si="17"/>
        <v>9.6510783481220859</v>
      </c>
      <c r="O1139" s="9">
        <v>74842</v>
      </c>
    </row>
    <row r="1140" spans="1:15" ht="15.75">
      <c r="A1140" s="10">
        <v>190160051</v>
      </c>
      <c r="B1140" s="3" t="s">
        <v>954</v>
      </c>
      <c r="C1140" s="4">
        <v>42</v>
      </c>
      <c r="D1140" s="5">
        <v>0</v>
      </c>
      <c r="E1140" s="5">
        <v>36.666666666700003</v>
      </c>
      <c r="F1140" s="5">
        <v>14.285714285699999</v>
      </c>
      <c r="G1140" s="5">
        <v>21.428571428600002</v>
      </c>
      <c r="H1140" s="5">
        <v>21.428571428600002</v>
      </c>
      <c r="I1140" s="5">
        <v>1.45</v>
      </c>
      <c r="J1140" s="5">
        <v>0</v>
      </c>
      <c r="K1140" s="5">
        <v>35.714285714299997</v>
      </c>
      <c r="L1140" s="6">
        <v>-0.62972582830000001</v>
      </c>
      <c r="M1140" s="7" t="s">
        <v>761</v>
      </c>
      <c r="N1140" s="8">
        <f t="shared" si="17"/>
        <v>9.6527588376251057</v>
      </c>
      <c r="O1140" s="9">
        <v>74835</v>
      </c>
    </row>
    <row r="1141" spans="1:15" ht="15.75">
      <c r="A1141" s="10">
        <v>190430109</v>
      </c>
      <c r="B1141" s="3" t="s">
        <v>955</v>
      </c>
      <c r="C1141" s="4">
        <v>211</v>
      </c>
      <c r="D1141" s="5">
        <v>8.4615384615</v>
      </c>
      <c r="E1141" s="5">
        <v>35.384615384600004</v>
      </c>
      <c r="F1141" s="5">
        <v>21.1538461538</v>
      </c>
      <c r="G1141" s="5">
        <v>0</v>
      </c>
      <c r="H1141" s="5">
        <v>3.8461538462</v>
      </c>
      <c r="I1141" s="5">
        <v>1.37</v>
      </c>
      <c r="J1141" s="5">
        <v>5.7692307692</v>
      </c>
      <c r="K1141" s="5">
        <v>42.307692307700002</v>
      </c>
      <c r="L1141" s="6">
        <v>-0.62821120530000008</v>
      </c>
      <c r="M1141" s="7" t="s">
        <v>761</v>
      </c>
      <c r="N1141" s="8">
        <f t="shared" si="17"/>
        <v>9.6647830155922687</v>
      </c>
      <c r="O1141" s="9">
        <v>74752</v>
      </c>
    </row>
    <row r="1142" spans="1:15" ht="15.75">
      <c r="A1142" s="10">
        <v>190140057</v>
      </c>
      <c r="B1142" s="3" t="s">
        <v>66</v>
      </c>
      <c r="C1142" s="4">
        <v>251</v>
      </c>
      <c r="D1142" s="5">
        <v>9.6590909090999997</v>
      </c>
      <c r="E1142" s="5">
        <v>42.4418604651</v>
      </c>
      <c r="F1142" s="5">
        <v>19.6721311475</v>
      </c>
      <c r="G1142" s="5">
        <v>3.2786885246000002</v>
      </c>
      <c r="H1142" s="5">
        <v>4.9180327868999996</v>
      </c>
      <c r="I1142" s="5">
        <v>1.28</v>
      </c>
      <c r="J1142" s="5">
        <v>6.5573770492000003</v>
      </c>
      <c r="K1142" s="5">
        <v>29.508196721299999</v>
      </c>
      <c r="L1142" s="6">
        <v>-0.62504472430000002</v>
      </c>
      <c r="M1142" s="7" t="s">
        <v>761</v>
      </c>
      <c r="N1142" s="8">
        <f t="shared" si="17"/>
        <v>9.6899208426777133</v>
      </c>
      <c r="O1142" s="9">
        <v>74581</v>
      </c>
    </row>
    <row r="1143" spans="1:15" ht="15.75">
      <c r="A1143" s="10">
        <v>190400010</v>
      </c>
      <c r="B1143" s="3" t="s">
        <v>956</v>
      </c>
      <c r="C1143" s="4">
        <v>6</v>
      </c>
      <c r="D1143" s="5">
        <v>33.333333333299997</v>
      </c>
      <c r="E1143" s="5">
        <v>33.333333333299997</v>
      </c>
      <c r="F1143" s="5">
        <v>0</v>
      </c>
      <c r="G1143" s="5">
        <v>0</v>
      </c>
      <c r="H1143" s="5">
        <v>75</v>
      </c>
      <c r="I1143" s="5">
        <v>0.46</v>
      </c>
      <c r="J1143" s="5">
        <v>0</v>
      </c>
      <c r="K1143" s="5">
        <v>25</v>
      </c>
      <c r="L1143" s="6">
        <v>-0.62496078350000006</v>
      </c>
      <c r="M1143" s="7" t="s">
        <v>761</v>
      </c>
      <c r="N1143" s="8">
        <f t="shared" si="17"/>
        <v>9.6905872257432701</v>
      </c>
      <c r="O1143" s="9">
        <v>74572</v>
      </c>
    </row>
    <row r="1144" spans="1:15" ht="15.75">
      <c r="A1144" s="10">
        <v>190330582</v>
      </c>
      <c r="B1144" s="3" t="s">
        <v>957</v>
      </c>
      <c r="C1144" s="4">
        <v>11</v>
      </c>
      <c r="D1144" s="5">
        <v>0</v>
      </c>
      <c r="E1144" s="5">
        <v>33.333333333299997</v>
      </c>
      <c r="F1144" s="5">
        <v>0</v>
      </c>
      <c r="G1144" s="5">
        <v>0</v>
      </c>
      <c r="H1144" s="5">
        <v>33.333333333299997</v>
      </c>
      <c r="I1144" s="5">
        <v>2.2000000000000002</v>
      </c>
      <c r="J1144" s="5">
        <v>33.333333333299997</v>
      </c>
      <c r="K1144" s="5">
        <v>0</v>
      </c>
      <c r="L1144" s="6">
        <v>-0.62138276860000008</v>
      </c>
      <c r="M1144" s="7" t="s">
        <v>761</v>
      </c>
      <c r="N1144" s="8">
        <f t="shared" si="17"/>
        <v>9.7189921079659456</v>
      </c>
      <c r="O1144" s="9">
        <v>74383</v>
      </c>
    </row>
    <row r="1145" spans="1:15" ht="15.75">
      <c r="A1145" s="10">
        <v>190140135</v>
      </c>
      <c r="B1145" s="3" t="s">
        <v>958</v>
      </c>
      <c r="C1145" s="4">
        <v>21</v>
      </c>
      <c r="D1145" s="5">
        <v>6.6666666667000003</v>
      </c>
      <c r="E1145" s="5">
        <v>46.666666666700003</v>
      </c>
      <c r="F1145" s="5">
        <v>0</v>
      </c>
      <c r="G1145" s="5">
        <v>0</v>
      </c>
      <c r="H1145" s="5">
        <v>100</v>
      </c>
      <c r="I1145" s="5">
        <v>1.1100000000000001</v>
      </c>
      <c r="J1145" s="5">
        <v>14.285714285699999</v>
      </c>
      <c r="K1145" s="5">
        <v>0</v>
      </c>
      <c r="L1145" s="6">
        <v>-0.62092504970000006</v>
      </c>
      <c r="M1145" s="7" t="s">
        <v>761</v>
      </c>
      <c r="N1145" s="8">
        <f t="shared" si="17"/>
        <v>9.7226258131932752</v>
      </c>
      <c r="O1145" s="9">
        <v>74362</v>
      </c>
    </row>
    <row r="1146" spans="1:15" ht="15.75">
      <c r="A1146" s="10">
        <v>190380515</v>
      </c>
      <c r="B1146" s="3" t="s">
        <v>900</v>
      </c>
      <c r="C1146" s="4">
        <v>60</v>
      </c>
      <c r="D1146" s="5">
        <v>8.1081081080999997</v>
      </c>
      <c r="E1146" s="5">
        <v>45.9459459459</v>
      </c>
      <c r="F1146" s="5">
        <v>0</v>
      </c>
      <c r="G1146" s="5">
        <v>0</v>
      </c>
      <c r="H1146" s="5">
        <v>0</v>
      </c>
      <c r="I1146" s="5">
        <v>2.61</v>
      </c>
      <c r="J1146" s="5">
        <v>0</v>
      </c>
      <c r="K1146" s="5">
        <v>0</v>
      </c>
      <c r="L1146" s="6">
        <v>-0.62075798590000009</v>
      </c>
      <c r="M1146" s="7" t="s">
        <v>761</v>
      </c>
      <c r="N1146" s="8">
        <f t="shared" si="17"/>
        <v>9.7239520870337426</v>
      </c>
      <c r="O1146" s="9">
        <v>74357</v>
      </c>
    </row>
    <row r="1147" spans="1:15" ht="15.75">
      <c r="A1147" s="10">
        <v>190220170</v>
      </c>
      <c r="B1147" s="3" t="s">
        <v>959</v>
      </c>
      <c r="C1147" s="4">
        <v>10</v>
      </c>
      <c r="D1147" s="5">
        <v>33.333333333299997</v>
      </c>
      <c r="E1147" s="5">
        <v>55.555555555600002</v>
      </c>
      <c r="F1147" s="5">
        <v>0</v>
      </c>
      <c r="G1147" s="5">
        <v>0</v>
      </c>
      <c r="H1147" s="5">
        <v>0</v>
      </c>
      <c r="I1147" s="5">
        <v>1.1100000000000001</v>
      </c>
      <c r="J1147" s="5">
        <v>0</v>
      </c>
      <c r="K1147" s="5">
        <v>0</v>
      </c>
      <c r="L1147" s="6">
        <v>-0.62070868770000009</v>
      </c>
      <c r="M1147" s="7" t="s">
        <v>761</v>
      </c>
      <c r="N1147" s="8">
        <f t="shared" si="17"/>
        <v>9.7243434519676306</v>
      </c>
      <c r="O1147" s="9">
        <v>74353</v>
      </c>
    </row>
    <row r="1148" spans="1:15" ht="15.75">
      <c r="A1148" s="10">
        <v>190140030</v>
      </c>
      <c r="B1148" s="3" t="s">
        <v>722</v>
      </c>
      <c r="C1148" s="4">
        <v>149</v>
      </c>
      <c r="D1148" s="5">
        <v>16.5217391304</v>
      </c>
      <c r="E1148" s="5">
        <v>40.350877193000002</v>
      </c>
      <c r="F1148" s="5">
        <v>2.6315789474</v>
      </c>
      <c r="G1148" s="5">
        <v>0</v>
      </c>
      <c r="H1148" s="5">
        <v>100</v>
      </c>
      <c r="I1148" s="5">
        <v>0.82</v>
      </c>
      <c r="J1148" s="5">
        <v>7.8947368421000004</v>
      </c>
      <c r="K1148" s="5">
        <v>7.8947368421000004</v>
      </c>
      <c r="L1148" s="6">
        <v>-0.62047138170000016</v>
      </c>
      <c r="M1148" s="7" t="s">
        <v>761</v>
      </c>
      <c r="N1148" s="8">
        <f t="shared" si="17"/>
        <v>9.726227359432837</v>
      </c>
      <c r="O1148" s="9">
        <v>74342</v>
      </c>
    </row>
    <row r="1149" spans="1:15" ht="15.75">
      <c r="A1149" s="10">
        <v>190070012</v>
      </c>
      <c r="B1149" s="3" t="s">
        <v>960</v>
      </c>
      <c r="C1149" s="4">
        <v>94</v>
      </c>
      <c r="D1149" s="5">
        <v>6.8493150685000002</v>
      </c>
      <c r="E1149" s="5">
        <v>58.333333333299997</v>
      </c>
      <c r="F1149" s="5">
        <v>12.9032258065</v>
      </c>
      <c r="G1149" s="5">
        <v>3.2258064516</v>
      </c>
      <c r="H1149" s="5">
        <v>3.2258064516</v>
      </c>
      <c r="I1149" s="5">
        <v>1.03</v>
      </c>
      <c r="J1149" s="5">
        <v>6.4516129032</v>
      </c>
      <c r="K1149" s="5">
        <v>29.032258064499999</v>
      </c>
      <c r="L1149" s="6">
        <v>-0.62023266510000008</v>
      </c>
      <c r="M1149" s="7" t="s">
        <v>761</v>
      </c>
      <c r="N1149" s="8">
        <f t="shared" si="17"/>
        <v>9.7281224652658516</v>
      </c>
      <c r="O1149" s="9">
        <v>74329</v>
      </c>
    </row>
    <row r="1150" spans="1:15" ht="15.75">
      <c r="A1150" s="10">
        <v>190220018</v>
      </c>
      <c r="B1150" s="3" t="s">
        <v>641</v>
      </c>
      <c r="C1150" s="4">
        <v>80</v>
      </c>
      <c r="D1150" s="5">
        <v>6.5573770492000003</v>
      </c>
      <c r="E1150" s="5">
        <v>52.459016393399999</v>
      </c>
      <c r="F1150" s="5">
        <v>0</v>
      </c>
      <c r="G1150" s="5">
        <v>0</v>
      </c>
      <c r="H1150" s="5">
        <v>96.551724137899996</v>
      </c>
      <c r="I1150" s="5">
        <v>0.8</v>
      </c>
      <c r="J1150" s="5">
        <v>17.241379310300001</v>
      </c>
      <c r="K1150" s="5">
        <v>3.4482758621</v>
      </c>
      <c r="L1150" s="6">
        <v>-0.61963334930000002</v>
      </c>
      <c r="M1150" s="7" t="s">
        <v>761</v>
      </c>
      <c r="N1150" s="8">
        <f t="shared" si="17"/>
        <v>9.7328802695760555</v>
      </c>
      <c r="O1150" s="9">
        <v>74303</v>
      </c>
    </row>
    <row r="1151" spans="1:15" ht="15.75">
      <c r="A1151" s="10">
        <v>190170630</v>
      </c>
      <c r="B1151" s="3" t="s">
        <v>961</v>
      </c>
      <c r="C1151" s="4">
        <v>15</v>
      </c>
      <c r="D1151" s="5">
        <v>7.6923076923</v>
      </c>
      <c r="E1151" s="5">
        <v>38.461538461499998</v>
      </c>
      <c r="F1151" s="5">
        <v>0</v>
      </c>
      <c r="G1151" s="5">
        <v>0</v>
      </c>
      <c r="H1151" s="5">
        <v>60</v>
      </c>
      <c r="I1151" s="5">
        <v>1.25</v>
      </c>
      <c r="J1151" s="5">
        <v>20</v>
      </c>
      <c r="K1151" s="5">
        <v>20</v>
      </c>
      <c r="L1151" s="6">
        <v>-0.61927528000000009</v>
      </c>
      <c r="M1151" s="7" t="s">
        <v>761</v>
      </c>
      <c r="N1151" s="8">
        <f t="shared" si="17"/>
        <v>9.7357228838687035</v>
      </c>
      <c r="O1151" s="9">
        <v>74283</v>
      </c>
    </row>
    <row r="1152" spans="1:15" ht="15.75">
      <c r="A1152" s="10">
        <v>190370076</v>
      </c>
      <c r="B1152" s="3" t="s">
        <v>334</v>
      </c>
      <c r="C1152" s="4">
        <v>21</v>
      </c>
      <c r="D1152" s="5">
        <v>25</v>
      </c>
      <c r="E1152" s="5">
        <v>31.25</v>
      </c>
      <c r="F1152" s="5">
        <v>0</v>
      </c>
      <c r="G1152" s="5">
        <v>0</v>
      </c>
      <c r="H1152" s="5">
        <v>50</v>
      </c>
      <c r="I1152" s="5">
        <v>0.84</v>
      </c>
      <c r="J1152" s="5">
        <v>37.5</v>
      </c>
      <c r="K1152" s="5">
        <v>0</v>
      </c>
      <c r="L1152" s="6">
        <v>-0.61897506769999999</v>
      </c>
      <c r="M1152" s="7" t="s">
        <v>761</v>
      </c>
      <c r="N1152" s="8">
        <f t="shared" si="17"/>
        <v>9.738106187253857</v>
      </c>
      <c r="O1152" s="9">
        <v>74273</v>
      </c>
    </row>
    <row r="1153" spans="1:15" ht="15.75">
      <c r="A1153" s="10">
        <v>190140078</v>
      </c>
      <c r="B1153" s="3" t="s">
        <v>962</v>
      </c>
      <c r="C1153" s="4">
        <v>30</v>
      </c>
      <c r="D1153" s="5">
        <v>16.666666666699999</v>
      </c>
      <c r="E1153" s="5">
        <v>37.5</v>
      </c>
      <c r="F1153" s="5">
        <v>9.0909090909000003</v>
      </c>
      <c r="G1153" s="5">
        <v>0</v>
      </c>
      <c r="H1153" s="5">
        <v>90.909090909100001</v>
      </c>
      <c r="I1153" s="5">
        <v>0.81</v>
      </c>
      <c r="J1153" s="5">
        <v>18.181818181800001</v>
      </c>
      <c r="K1153" s="5">
        <v>0</v>
      </c>
      <c r="L1153" s="6">
        <v>-0.61809900420000008</v>
      </c>
      <c r="M1153" s="7" t="s">
        <v>761</v>
      </c>
      <c r="N1153" s="8">
        <f t="shared" si="17"/>
        <v>9.7450610159039801</v>
      </c>
      <c r="O1153" s="9">
        <v>74224</v>
      </c>
    </row>
    <row r="1154" spans="1:15" ht="15.75">
      <c r="A1154" s="10">
        <v>190170079</v>
      </c>
      <c r="B1154" s="3" t="s">
        <v>141</v>
      </c>
      <c r="C1154" s="4">
        <v>93</v>
      </c>
      <c r="D1154" s="5">
        <v>4.7619047619000003</v>
      </c>
      <c r="E1154" s="5">
        <v>36.507936507899998</v>
      </c>
      <c r="F1154" s="5">
        <v>8</v>
      </c>
      <c r="G1154" s="5">
        <v>0</v>
      </c>
      <c r="H1154" s="5">
        <v>32</v>
      </c>
      <c r="I1154" s="5">
        <v>1.43</v>
      </c>
      <c r="J1154" s="5">
        <v>24</v>
      </c>
      <c r="K1154" s="5">
        <v>24</v>
      </c>
      <c r="L1154" s="6">
        <v>-0.6178308909000001</v>
      </c>
      <c r="M1154" s="7" t="s">
        <v>761</v>
      </c>
      <c r="N1154" s="8">
        <f t="shared" ref="N1154:N1217" si="18">+(L1154+1.84563352601113)*100/(10.7508450369018+1.84563352601113)</f>
        <v>9.7471894941025568</v>
      </c>
      <c r="O1154" s="9">
        <v>74213</v>
      </c>
    </row>
    <row r="1155" spans="1:15" ht="15.75">
      <c r="A1155" s="10">
        <v>190170326</v>
      </c>
      <c r="B1155" s="3" t="s">
        <v>963</v>
      </c>
      <c r="C1155" s="4">
        <v>29</v>
      </c>
      <c r="D1155" s="5">
        <v>4.3478260869999996</v>
      </c>
      <c r="E1155" s="5">
        <v>36.363636363600001</v>
      </c>
      <c r="F1155" s="5">
        <v>12.5</v>
      </c>
      <c r="G1155" s="5">
        <v>0</v>
      </c>
      <c r="H1155" s="5">
        <v>100</v>
      </c>
      <c r="I1155" s="5">
        <v>1.38</v>
      </c>
      <c r="J1155" s="5">
        <v>12.5</v>
      </c>
      <c r="K1155" s="5">
        <v>0</v>
      </c>
      <c r="L1155" s="6">
        <v>-0.61748195420000007</v>
      </c>
      <c r="M1155" s="7" t="s">
        <v>761</v>
      </c>
      <c r="N1155" s="8">
        <f t="shared" si="18"/>
        <v>9.7499596071802497</v>
      </c>
      <c r="O1155" s="9">
        <v>74190</v>
      </c>
    </row>
    <row r="1156" spans="1:15" ht="15.75">
      <c r="A1156" s="10">
        <v>190370267</v>
      </c>
      <c r="B1156" s="3" t="s">
        <v>844</v>
      </c>
      <c r="C1156" s="4">
        <v>131</v>
      </c>
      <c r="D1156" s="5">
        <v>11.214953271000001</v>
      </c>
      <c r="E1156" s="5">
        <v>56.310679611700003</v>
      </c>
      <c r="F1156" s="5">
        <v>2.5</v>
      </c>
      <c r="G1156" s="5">
        <v>5.1282051282000003</v>
      </c>
      <c r="H1156" s="5">
        <v>2.5641025641000001</v>
      </c>
      <c r="I1156" s="5">
        <v>1.1499999999999999</v>
      </c>
      <c r="J1156" s="5">
        <v>10.256410256400001</v>
      </c>
      <c r="K1156" s="5">
        <v>22.5</v>
      </c>
      <c r="L1156" s="6">
        <v>-0.61706636320000008</v>
      </c>
      <c r="M1156" s="7" t="s">
        <v>761</v>
      </c>
      <c r="N1156" s="8">
        <f t="shared" si="18"/>
        <v>9.753258870525352</v>
      </c>
      <c r="O1156" s="9">
        <v>74173</v>
      </c>
    </row>
    <row r="1157" spans="1:15" ht="15.75">
      <c r="A1157" s="10">
        <v>190240042</v>
      </c>
      <c r="B1157" s="3" t="s">
        <v>280</v>
      </c>
      <c r="C1157" s="4">
        <v>148</v>
      </c>
      <c r="D1157" s="5">
        <v>4.7619047619000003</v>
      </c>
      <c r="E1157" s="5">
        <v>43.564356435599997</v>
      </c>
      <c r="F1157" s="5">
        <v>0</v>
      </c>
      <c r="G1157" s="5">
        <v>0</v>
      </c>
      <c r="H1157" s="5">
        <v>0</v>
      </c>
      <c r="I1157" s="5">
        <v>1.49</v>
      </c>
      <c r="J1157" s="5">
        <v>14.285714285699999</v>
      </c>
      <c r="K1157" s="5">
        <v>45.714285714299997</v>
      </c>
      <c r="L1157" s="6">
        <v>-0.61689693560000003</v>
      </c>
      <c r="M1157" s="7" t="s">
        <v>761</v>
      </c>
      <c r="N1157" s="8">
        <f t="shared" si="18"/>
        <v>9.7546039099278641</v>
      </c>
      <c r="O1157" s="9">
        <v>74165</v>
      </c>
    </row>
    <row r="1158" spans="1:15" ht="15.75">
      <c r="A1158" s="10">
        <v>190240137</v>
      </c>
      <c r="B1158" s="3" t="s">
        <v>313</v>
      </c>
      <c r="C1158" s="4">
        <v>130</v>
      </c>
      <c r="D1158" s="5">
        <v>11.881188118800001</v>
      </c>
      <c r="E1158" s="5">
        <v>48.514851485100003</v>
      </c>
      <c r="F1158" s="5">
        <v>5.2631578947</v>
      </c>
      <c r="G1158" s="5">
        <v>0</v>
      </c>
      <c r="H1158" s="5">
        <v>52.631578947400001</v>
      </c>
      <c r="I1158" s="5">
        <v>1.26</v>
      </c>
      <c r="J1158" s="5">
        <v>7.8947368421000004</v>
      </c>
      <c r="K1158" s="5">
        <v>7.8947368421000004</v>
      </c>
      <c r="L1158" s="6">
        <v>-0.61480040290000004</v>
      </c>
      <c r="M1158" s="7" t="s">
        <v>761</v>
      </c>
      <c r="N1158" s="8">
        <f t="shared" si="18"/>
        <v>9.7712477099353734</v>
      </c>
      <c r="O1158" s="9">
        <v>74046</v>
      </c>
    </row>
    <row r="1159" spans="1:15" ht="15.75">
      <c r="A1159" s="10">
        <v>190290173</v>
      </c>
      <c r="B1159" s="3" t="s">
        <v>358</v>
      </c>
      <c r="C1159" s="4">
        <v>21</v>
      </c>
      <c r="D1159" s="5">
        <v>0</v>
      </c>
      <c r="E1159" s="5">
        <v>38.461538461499998</v>
      </c>
      <c r="F1159" s="5">
        <v>50</v>
      </c>
      <c r="G1159" s="5">
        <v>0</v>
      </c>
      <c r="H1159" s="5">
        <v>50</v>
      </c>
      <c r="I1159" s="5">
        <v>1.62</v>
      </c>
      <c r="J1159" s="5">
        <v>0</v>
      </c>
      <c r="K1159" s="5">
        <v>0</v>
      </c>
      <c r="L1159" s="6">
        <v>-0.61459533500000008</v>
      </c>
      <c r="M1159" s="7" t="s">
        <v>761</v>
      </c>
      <c r="N1159" s="8">
        <f t="shared" si="18"/>
        <v>9.7728756879371268</v>
      </c>
      <c r="O1159" s="9">
        <v>74037</v>
      </c>
    </row>
    <row r="1160" spans="1:15" ht="15.75">
      <c r="A1160" s="10">
        <v>190220301</v>
      </c>
      <c r="B1160" s="3" t="s">
        <v>576</v>
      </c>
      <c r="C1160" s="4">
        <v>13</v>
      </c>
      <c r="D1160" s="5">
        <v>25</v>
      </c>
      <c r="E1160" s="5">
        <v>25</v>
      </c>
      <c r="F1160" s="5">
        <v>0</v>
      </c>
      <c r="G1160" s="5">
        <v>0</v>
      </c>
      <c r="H1160" s="5">
        <v>100</v>
      </c>
      <c r="I1160" s="5">
        <v>1.44</v>
      </c>
      <c r="J1160" s="5">
        <v>0</v>
      </c>
      <c r="K1160" s="5">
        <v>0</v>
      </c>
      <c r="L1160" s="6">
        <v>-0.61434739620000001</v>
      </c>
      <c r="M1160" s="7" t="s">
        <v>761</v>
      </c>
      <c r="N1160" s="8">
        <f t="shared" si="18"/>
        <v>9.774844006295007</v>
      </c>
      <c r="O1160" s="9">
        <v>74019</v>
      </c>
    </row>
    <row r="1161" spans="1:15" ht="15.75">
      <c r="A1161" s="10">
        <v>190480039</v>
      </c>
      <c r="B1161" s="3" t="s">
        <v>964</v>
      </c>
      <c r="C1161" s="4">
        <v>88</v>
      </c>
      <c r="D1161" s="5">
        <v>7.0175438595999999</v>
      </c>
      <c r="E1161" s="5">
        <v>28.571428571399998</v>
      </c>
      <c r="F1161" s="5">
        <v>5</v>
      </c>
      <c r="G1161" s="5">
        <v>0</v>
      </c>
      <c r="H1161" s="5">
        <v>100</v>
      </c>
      <c r="I1161" s="5">
        <v>1.35</v>
      </c>
      <c r="J1161" s="5">
        <v>5</v>
      </c>
      <c r="K1161" s="5">
        <v>25</v>
      </c>
      <c r="L1161" s="6">
        <v>-0.61334236450000001</v>
      </c>
      <c r="M1161" s="7" t="s">
        <v>761</v>
      </c>
      <c r="N1161" s="8">
        <f t="shared" si="18"/>
        <v>9.7828226782308203</v>
      </c>
      <c r="O1161" s="9">
        <v>73961</v>
      </c>
    </row>
    <row r="1162" spans="1:15" ht="15.75">
      <c r="A1162" s="10">
        <v>190440192</v>
      </c>
      <c r="B1162" s="3" t="s">
        <v>965</v>
      </c>
      <c r="C1162" s="4">
        <v>12</v>
      </c>
      <c r="D1162" s="5">
        <v>22.222222222199999</v>
      </c>
      <c r="E1162" s="5">
        <v>37.5</v>
      </c>
      <c r="F1162" s="5">
        <v>33.333333333299997</v>
      </c>
      <c r="G1162" s="5">
        <v>0</v>
      </c>
      <c r="H1162" s="5">
        <v>33.333333333299997</v>
      </c>
      <c r="I1162" s="5">
        <v>1.2</v>
      </c>
      <c r="J1162" s="5">
        <v>0</v>
      </c>
      <c r="K1162" s="5">
        <v>0</v>
      </c>
      <c r="L1162" s="6">
        <v>-0.61197275790000016</v>
      </c>
      <c r="M1162" s="7" t="s">
        <v>761</v>
      </c>
      <c r="N1162" s="8">
        <f t="shared" si="18"/>
        <v>9.7936956106393449</v>
      </c>
      <c r="O1162" s="9">
        <v>73886</v>
      </c>
    </row>
    <row r="1163" spans="1:15" ht="15.75">
      <c r="A1163" s="10">
        <v>190040083</v>
      </c>
      <c r="B1163" s="3" t="s">
        <v>966</v>
      </c>
      <c r="C1163" s="4">
        <v>16</v>
      </c>
      <c r="D1163" s="5">
        <v>0</v>
      </c>
      <c r="E1163" s="5">
        <v>58.333333333299997</v>
      </c>
      <c r="F1163" s="5">
        <v>0</v>
      </c>
      <c r="G1163" s="5">
        <v>0</v>
      </c>
      <c r="H1163" s="5">
        <v>66.666666666699996</v>
      </c>
      <c r="I1163" s="5">
        <v>1.78</v>
      </c>
      <c r="J1163" s="5">
        <v>0</v>
      </c>
      <c r="K1163" s="5">
        <v>0</v>
      </c>
      <c r="L1163" s="6">
        <v>-0.61173575260000002</v>
      </c>
      <c r="M1163" s="7" t="s">
        <v>761</v>
      </c>
      <c r="N1163" s="8">
        <f t="shared" si="18"/>
        <v>9.7955771309294519</v>
      </c>
      <c r="O1163" s="9">
        <v>73875</v>
      </c>
    </row>
    <row r="1164" spans="1:15" ht="15.75">
      <c r="A1164" s="10">
        <v>190340155</v>
      </c>
      <c r="B1164" s="3" t="s">
        <v>228</v>
      </c>
      <c r="C1164" s="4">
        <v>316</v>
      </c>
      <c r="D1164" s="5">
        <v>8.4577114428000009</v>
      </c>
      <c r="E1164" s="5">
        <v>48.421052631599999</v>
      </c>
      <c r="F1164" s="5">
        <v>7.5</v>
      </c>
      <c r="G1164" s="5">
        <v>3.75</v>
      </c>
      <c r="H1164" s="5">
        <v>1.25</v>
      </c>
      <c r="I1164" s="5">
        <v>1.39</v>
      </c>
      <c r="J1164" s="5">
        <v>10</v>
      </c>
      <c r="K1164" s="5">
        <v>28.75</v>
      </c>
      <c r="L1164" s="6">
        <v>-0.61146784870000004</v>
      </c>
      <c r="M1164" s="7" t="s">
        <v>761</v>
      </c>
      <c r="N1164" s="8">
        <f t="shared" si="18"/>
        <v>9.79770394675867</v>
      </c>
      <c r="O1164" s="9">
        <v>73855</v>
      </c>
    </row>
    <row r="1165" spans="1:15" ht="15.75">
      <c r="A1165" s="10">
        <v>190410061</v>
      </c>
      <c r="B1165" s="3" t="s">
        <v>967</v>
      </c>
      <c r="C1165" s="4">
        <v>778</v>
      </c>
      <c r="D1165" s="5">
        <v>11.4785992218</v>
      </c>
      <c r="E1165" s="5">
        <v>39.6825396825</v>
      </c>
      <c r="F1165" s="5">
        <v>7.2916666667000003</v>
      </c>
      <c r="G1165" s="5">
        <v>6.25</v>
      </c>
      <c r="H1165" s="5">
        <v>7.8125</v>
      </c>
      <c r="I1165" s="5">
        <v>1.48</v>
      </c>
      <c r="J1165" s="5">
        <v>2.6041666666999999</v>
      </c>
      <c r="K1165" s="5">
        <v>35.416666666700003</v>
      </c>
      <c r="L1165" s="6">
        <v>-0.61072354630000003</v>
      </c>
      <c r="M1165" s="7" t="s">
        <v>761</v>
      </c>
      <c r="N1165" s="8">
        <f t="shared" si="18"/>
        <v>9.8036127600534542</v>
      </c>
      <c r="O1165" s="9">
        <v>73817</v>
      </c>
    </row>
    <row r="1166" spans="1:15" ht="15.75">
      <c r="A1166" s="10">
        <v>190380321</v>
      </c>
      <c r="B1166" s="3" t="s">
        <v>968</v>
      </c>
      <c r="C1166" s="4">
        <v>31</v>
      </c>
      <c r="D1166" s="5">
        <v>7.6923076923</v>
      </c>
      <c r="E1166" s="5">
        <v>28</v>
      </c>
      <c r="F1166" s="5">
        <v>15.3846153846</v>
      </c>
      <c r="G1166" s="5">
        <v>7.6923076923</v>
      </c>
      <c r="H1166" s="5">
        <v>92.307692307699995</v>
      </c>
      <c r="I1166" s="5">
        <v>1.19</v>
      </c>
      <c r="J1166" s="5">
        <v>7.6923076923</v>
      </c>
      <c r="K1166" s="5">
        <v>15.3846153846</v>
      </c>
      <c r="L1166" s="6">
        <v>-0.61066640790000004</v>
      </c>
      <c r="M1166" s="7" t="s">
        <v>761</v>
      </c>
      <c r="N1166" s="8">
        <f t="shared" si="18"/>
        <v>9.8040663661919822</v>
      </c>
      <c r="O1166" s="9">
        <v>73816</v>
      </c>
    </row>
    <row r="1167" spans="1:15" ht="15.75">
      <c r="A1167" s="10">
        <v>190180119</v>
      </c>
      <c r="B1167" s="3" t="s">
        <v>969</v>
      </c>
      <c r="C1167" s="4">
        <v>34</v>
      </c>
      <c r="D1167" s="5">
        <v>3.8461538462</v>
      </c>
      <c r="E1167" s="5">
        <v>42.307692307700002</v>
      </c>
      <c r="F1167" s="5">
        <v>0</v>
      </c>
      <c r="G1167" s="5">
        <v>0</v>
      </c>
      <c r="H1167" s="5">
        <v>100</v>
      </c>
      <c r="I1167" s="5">
        <v>1.48</v>
      </c>
      <c r="J1167" s="5">
        <v>0</v>
      </c>
      <c r="K1167" s="5">
        <v>14.285714285699999</v>
      </c>
      <c r="L1167" s="6">
        <v>-0.61015512440000008</v>
      </c>
      <c r="M1167" s="7" t="s">
        <v>761</v>
      </c>
      <c r="N1167" s="8">
        <f t="shared" si="18"/>
        <v>9.8081253061365583</v>
      </c>
      <c r="O1167" s="9">
        <v>73781</v>
      </c>
    </row>
    <row r="1168" spans="1:15" ht="15.75">
      <c r="A1168" s="10">
        <v>190360015</v>
      </c>
      <c r="B1168" s="3" t="s">
        <v>970</v>
      </c>
      <c r="C1168" s="4">
        <v>40</v>
      </c>
      <c r="D1168" s="5">
        <v>13.7931034483</v>
      </c>
      <c r="E1168" s="5">
        <v>42.857142857100001</v>
      </c>
      <c r="F1168" s="5">
        <v>7.6923076923</v>
      </c>
      <c r="G1168" s="5">
        <v>7.6923076923</v>
      </c>
      <c r="H1168" s="5">
        <v>23.076923076900002</v>
      </c>
      <c r="I1168" s="5">
        <v>1.21</v>
      </c>
      <c r="J1168" s="5">
        <v>0</v>
      </c>
      <c r="K1168" s="5">
        <v>30.7692307692</v>
      </c>
      <c r="L1168" s="6">
        <v>-0.60990943500000017</v>
      </c>
      <c r="M1168" s="7" t="s">
        <v>761</v>
      </c>
      <c r="N1168" s="8">
        <f t="shared" si="18"/>
        <v>9.8100757671227221</v>
      </c>
      <c r="O1168" s="9">
        <v>73764</v>
      </c>
    </row>
    <row r="1169" spans="1:15" ht="15.75">
      <c r="A1169" s="10">
        <v>190500088</v>
      </c>
      <c r="B1169" s="3" t="s">
        <v>971</v>
      </c>
      <c r="C1169" s="4">
        <v>50</v>
      </c>
      <c r="D1169" s="5">
        <v>13.5135135135</v>
      </c>
      <c r="E1169" s="5">
        <v>48.571428571399998</v>
      </c>
      <c r="F1169" s="5">
        <v>6.25</v>
      </c>
      <c r="G1169" s="5">
        <v>0</v>
      </c>
      <c r="H1169" s="5">
        <v>100</v>
      </c>
      <c r="I1169" s="5">
        <v>0.86</v>
      </c>
      <c r="J1169" s="5">
        <v>0</v>
      </c>
      <c r="K1169" s="5">
        <v>6.25</v>
      </c>
      <c r="L1169" s="6">
        <v>-0.60925986539999999</v>
      </c>
      <c r="M1169" s="7" t="s">
        <v>761</v>
      </c>
      <c r="N1169" s="8">
        <f t="shared" si="18"/>
        <v>9.8152325226139965</v>
      </c>
      <c r="O1169" s="9">
        <v>73733</v>
      </c>
    </row>
    <row r="1170" spans="1:15" ht="15.75">
      <c r="A1170" s="10">
        <v>190380538</v>
      </c>
      <c r="B1170" s="3" t="s">
        <v>972</v>
      </c>
      <c r="C1170" s="4">
        <v>27</v>
      </c>
      <c r="D1170" s="5">
        <v>15.789473684200001</v>
      </c>
      <c r="E1170" s="5">
        <v>44.444444444399998</v>
      </c>
      <c r="F1170" s="5">
        <v>0</v>
      </c>
      <c r="G1170" s="5">
        <v>0</v>
      </c>
      <c r="H1170" s="5">
        <v>62.5</v>
      </c>
      <c r="I1170" s="5">
        <v>1.35</v>
      </c>
      <c r="J1170" s="5">
        <v>0</v>
      </c>
      <c r="K1170" s="5">
        <v>12.5</v>
      </c>
      <c r="L1170" s="6">
        <v>-0.60700962629999999</v>
      </c>
      <c r="M1170" s="7" t="s">
        <v>761</v>
      </c>
      <c r="N1170" s="8">
        <f t="shared" si="18"/>
        <v>9.8330965557146843</v>
      </c>
      <c r="O1170" s="9">
        <v>73611</v>
      </c>
    </row>
    <row r="1171" spans="1:15" ht="15.75">
      <c r="A1171" s="10">
        <v>190240203</v>
      </c>
      <c r="B1171" s="3" t="s">
        <v>973</v>
      </c>
      <c r="C1171" s="4">
        <v>28</v>
      </c>
      <c r="D1171" s="5">
        <v>0</v>
      </c>
      <c r="E1171" s="5">
        <v>52.380952381</v>
      </c>
      <c r="F1171" s="5">
        <v>16.666666666699999</v>
      </c>
      <c r="G1171" s="5">
        <v>0</v>
      </c>
      <c r="H1171" s="5">
        <v>100</v>
      </c>
      <c r="I1171" s="5">
        <v>1.27</v>
      </c>
      <c r="J1171" s="5">
        <v>0</v>
      </c>
      <c r="K1171" s="5">
        <v>0</v>
      </c>
      <c r="L1171" s="6">
        <v>-0.60558978350000003</v>
      </c>
      <c r="M1171" s="7" t="s">
        <v>761</v>
      </c>
      <c r="N1171" s="8">
        <f t="shared" si="18"/>
        <v>9.8443682995826904</v>
      </c>
      <c r="O1171" s="9">
        <v>73536</v>
      </c>
    </row>
    <row r="1172" spans="1:15" ht="15.75">
      <c r="A1172" s="10">
        <v>190380226</v>
      </c>
      <c r="B1172" s="3" t="s">
        <v>974</v>
      </c>
      <c r="C1172" s="4">
        <v>91</v>
      </c>
      <c r="D1172" s="5">
        <v>6.1538461538</v>
      </c>
      <c r="E1172" s="5">
        <v>38.461538461499998</v>
      </c>
      <c r="F1172" s="5">
        <v>19.047619047600001</v>
      </c>
      <c r="G1172" s="5">
        <v>5</v>
      </c>
      <c r="H1172" s="5">
        <v>10</v>
      </c>
      <c r="I1172" s="5">
        <v>1.42</v>
      </c>
      <c r="J1172" s="5">
        <v>9.5238095238000007</v>
      </c>
      <c r="K1172" s="5">
        <v>33.333333333299997</v>
      </c>
      <c r="L1172" s="6">
        <v>-0.60287231320000001</v>
      </c>
      <c r="M1172" s="7" t="s">
        <v>761</v>
      </c>
      <c r="N1172" s="8">
        <f t="shared" si="18"/>
        <v>9.8659415534601749</v>
      </c>
      <c r="O1172" s="9">
        <v>73397</v>
      </c>
    </row>
    <row r="1173" spans="1:15" ht="15.75">
      <c r="A1173" s="10">
        <v>190170121</v>
      </c>
      <c r="B1173" s="3" t="s">
        <v>975</v>
      </c>
      <c r="C1173" s="4">
        <v>8</v>
      </c>
      <c r="D1173" s="5">
        <v>0</v>
      </c>
      <c r="E1173" s="5">
        <v>71.428571428599994</v>
      </c>
      <c r="F1173" s="5">
        <v>0</v>
      </c>
      <c r="G1173" s="5">
        <v>0</v>
      </c>
      <c r="H1173" s="5">
        <v>25</v>
      </c>
      <c r="I1173" s="5">
        <v>0.57000000000000006</v>
      </c>
      <c r="J1173" s="5">
        <v>50</v>
      </c>
      <c r="K1173" s="5">
        <v>0</v>
      </c>
      <c r="L1173" s="6">
        <v>-0.60238150130000001</v>
      </c>
      <c r="M1173" s="7" t="s">
        <v>761</v>
      </c>
      <c r="N1173" s="8">
        <f t="shared" si="18"/>
        <v>9.869837974968366</v>
      </c>
      <c r="O1173" s="9">
        <v>73361</v>
      </c>
    </row>
    <row r="1174" spans="1:15" ht="15.75">
      <c r="A1174" s="10">
        <v>190170173</v>
      </c>
      <c r="B1174" s="3" t="s">
        <v>976</v>
      </c>
      <c r="C1174" s="4">
        <v>60</v>
      </c>
      <c r="D1174" s="5">
        <v>4.5454545455000002</v>
      </c>
      <c r="E1174" s="5">
        <v>28.571428571399998</v>
      </c>
      <c r="F1174" s="5">
        <v>21.428571428600002</v>
      </c>
      <c r="G1174" s="5">
        <v>0</v>
      </c>
      <c r="H1174" s="5">
        <v>92.857142857100001</v>
      </c>
      <c r="I1174" s="5">
        <v>1.4</v>
      </c>
      <c r="J1174" s="5">
        <v>14.285714285699999</v>
      </c>
      <c r="K1174" s="5">
        <v>7.1428571428999996</v>
      </c>
      <c r="L1174" s="6">
        <v>-0.60203719310000003</v>
      </c>
      <c r="M1174" s="7" t="s">
        <v>761</v>
      </c>
      <c r="N1174" s="8">
        <f t="shared" si="18"/>
        <v>9.8725713436497831</v>
      </c>
      <c r="O1174" s="9">
        <v>73342</v>
      </c>
    </row>
    <row r="1175" spans="1:15" ht="15.75">
      <c r="A1175" s="10">
        <v>190140183</v>
      </c>
      <c r="B1175" s="3" t="s">
        <v>977</v>
      </c>
      <c r="C1175" s="4">
        <v>24</v>
      </c>
      <c r="D1175" s="5">
        <v>10</v>
      </c>
      <c r="E1175" s="5">
        <v>40</v>
      </c>
      <c r="F1175" s="5">
        <v>14.285714285699999</v>
      </c>
      <c r="G1175" s="5">
        <v>0</v>
      </c>
      <c r="H1175" s="5">
        <v>100</v>
      </c>
      <c r="I1175" s="5">
        <v>1.33</v>
      </c>
      <c r="J1175" s="5">
        <v>0</v>
      </c>
      <c r="K1175" s="5">
        <v>0</v>
      </c>
      <c r="L1175" s="6">
        <v>-0.60045956630000008</v>
      </c>
      <c r="M1175" s="7" t="s">
        <v>761</v>
      </c>
      <c r="N1175" s="8">
        <f t="shared" si="18"/>
        <v>9.8850956915627375</v>
      </c>
      <c r="O1175" s="9">
        <v>73263</v>
      </c>
    </row>
    <row r="1176" spans="1:15" ht="15.75">
      <c r="A1176" s="10">
        <v>190090083</v>
      </c>
      <c r="B1176" s="3" t="s">
        <v>978</v>
      </c>
      <c r="C1176" s="4">
        <v>5</v>
      </c>
      <c r="D1176" s="5">
        <v>0</v>
      </c>
      <c r="E1176" s="5">
        <v>60</v>
      </c>
      <c r="F1176" s="5">
        <v>0</v>
      </c>
      <c r="G1176" s="5">
        <v>0</v>
      </c>
      <c r="H1176" s="5">
        <v>100</v>
      </c>
      <c r="I1176" s="5">
        <v>0.63</v>
      </c>
      <c r="J1176" s="5">
        <v>0</v>
      </c>
      <c r="K1176" s="5">
        <v>33.333333333299997</v>
      </c>
      <c r="L1176" s="6">
        <v>-0.60040029220000002</v>
      </c>
      <c r="M1176" s="7" t="s">
        <v>761</v>
      </c>
      <c r="N1176" s="8">
        <f t="shared" si="18"/>
        <v>9.8855662524397623</v>
      </c>
      <c r="O1176" s="9">
        <v>73261</v>
      </c>
    </row>
    <row r="1177" spans="1:15" ht="15.75">
      <c r="A1177" s="10">
        <v>190070054</v>
      </c>
      <c r="B1177" s="3" t="s">
        <v>979</v>
      </c>
      <c r="C1177" s="4">
        <v>79</v>
      </c>
      <c r="D1177" s="5">
        <v>7.1428571428999996</v>
      </c>
      <c r="E1177" s="5">
        <v>41.509433962300001</v>
      </c>
      <c r="F1177" s="5">
        <v>0</v>
      </c>
      <c r="G1177" s="5">
        <v>0</v>
      </c>
      <c r="H1177" s="5">
        <v>28.571428571399998</v>
      </c>
      <c r="I1177" s="5">
        <v>1.44</v>
      </c>
      <c r="J1177" s="5">
        <v>19.047619047600001</v>
      </c>
      <c r="K1177" s="5">
        <v>28.571428571399998</v>
      </c>
      <c r="L1177" s="6">
        <v>-0.60001821710000003</v>
      </c>
      <c r="M1177" s="7" t="s">
        <v>761</v>
      </c>
      <c r="N1177" s="8">
        <f t="shared" si="18"/>
        <v>9.8885994422165062</v>
      </c>
      <c r="O1177" s="9">
        <v>73246</v>
      </c>
    </row>
    <row r="1178" spans="1:15" ht="15.75">
      <c r="A1178" s="10">
        <v>190380496</v>
      </c>
      <c r="B1178" s="3" t="s">
        <v>980</v>
      </c>
      <c r="C1178" s="4">
        <v>380</v>
      </c>
      <c r="D1178" s="5">
        <v>9.9616858237999999</v>
      </c>
      <c r="E1178" s="5">
        <v>70.238095238100001</v>
      </c>
      <c r="F1178" s="5">
        <v>0</v>
      </c>
      <c r="G1178" s="5">
        <v>1.9417475728</v>
      </c>
      <c r="H1178" s="5">
        <v>0</v>
      </c>
      <c r="I1178" s="5">
        <v>1.32</v>
      </c>
      <c r="J1178" s="5">
        <v>4.8543689319999999</v>
      </c>
      <c r="K1178" s="5">
        <v>10.6796116505</v>
      </c>
      <c r="L1178" s="6">
        <v>-0.60001301490000003</v>
      </c>
      <c r="M1178" s="7" t="s">
        <v>761</v>
      </c>
      <c r="N1178" s="8">
        <f t="shared" si="18"/>
        <v>9.888640741060259</v>
      </c>
      <c r="O1178" s="9">
        <v>73245</v>
      </c>
    </row>
    <row r="1179" spans="1:15" ht="15.75">
      <c r="A1179" s="10">
        <v>190040008</v>
      </c>
      <c r="B1179" s="3" t="s">
        <v>981</v>
      </c>
      <c r="C1179" s="4">
        <v>288</v>
      </c>
      <c r="D1179" s="5">
        <v>14.5161290323</v>
      </c>
      <c r="E1179" s="5">
        <v>37.912087912099999</v>
      </c>
      <c r="F1179" s="5">
        <v>9.8591549296000007</v>
      </c>
      <c r="G1179" s="5">
        <v>5.6338028169000003</v>
      </c>
      <c r="H1179" s="5">
        <v>26.760563380299999</v>
      </c>
      <c r="I1179" s="5">
        <v>1.27</v>
      </c>
      <c r="J1179" s="5">
        <v>4.2253521127000004</v>
      </c>
      <c r="K1179" s="5">
        <v>29.577464788699999</v>
      </c>
      <c r="L1179" s="6">
        <v>-0.59967578420000001</v>
      </c>
      <c r="M1179" s="7" t="s">
        <v>761</v>
      </c>
      <c r="N1179" s="8">
        <f t="shared" si="18"/>
        <v>9.8913179234038466</v>
      </c>
      <c r="O1179" s="9">
        <v>73227</v>
      </c>
    </row>
    <row r="1180" spans="1:15" ht="15.75">
      <c r="A1180" s="10">
        <v>190170614</v>
      </c>
      <c r="B1180" s="3" t="s">
        <v>466</v>
      </c>
      <c r="C1180" s="4">
        <v>5</v>
      </c>
      <c r="D1180" s="5">
        <v>0</v>
      </c>
      <c r="E1180" s="5">
        <v>75</v>
      </c>
      <c r="F1180" s="5">
        <v>0</v>
      </c>
      <c r="G1180" s="5">
        <v>0</v>
      </c>
      <c r="H1180" s="5">
        <v>100</v>
      </c>
      <c r="I1180" s="5">
        <v>0.83</v>
      </c>
      <c r="J1180" s="5">
        <v>0</v>
      </c>
      <c r="K1180" s="5">
        <v>0</v>
      </c>
      <c r="L1180" s="6">
        <v>-0.59933773680000002</v>
      </c>
      <c r="M1180" s="7" t="s">
        <v>761</v>
      </c>
      <c r="N1180" s="8">
        <f t="shared" si="18"/>
        <v>9.8940015893054856</v>
      </c>
      <c r="O1180" s="9">
        <v>73217</v>
      </c>
    </row>
    <row r="1181" spans="1:15" ht="15.75">
      <c r="A1181" s="10">
        <v>190330113</v>
      </c>
      <c r="B1181" s="3" t="s">
        <v>220</v>
      </c>
      <c r="C1181" s="4">
        <v>16</v>
      </c>
      <c r="D1181" s="5">
        <v>0</v>
      </c>
      <c r="E1181" s="5">
        <v>62.5</v>
      </c>
      <c r="F1181" s="5">
        <v>14.285714285699999</v>
      </c>
      <c r="G1181" s="5">
        <v>14.285714285699999</v>
      </c>
      <c r="H1181" s="5">
        <v>0</v>
      </c>
      <c r="I1181" s="5">
        <v>0.8</v>
      </c>
      <c r="J1181" s="5">
        <v>28.571428571399998</v>
      </c>
      <c r="K1181" s="5">
        <v>14.285714285699999</v>
      </c>
      <c r="L1181" s="6">
        <v>-0.5980395971000001</v>
      </c>
      <c r="M1181" s="7" t="s">
        <v>761</v>
      </c>
      <c r="N1181" s="8">
        <f t="shared" si="18"/>
        <v>9.9043071655307475</v>
      </c>
      <c r="O1181" s="9">
        <v>73158</v>
      </c>
    </row>
    <row r="1182" spans="1:15" ht="15.75">
      <c r="A1182" s="10">
        <v>190380307</v>
      </c>
      <c r="B1182" s="3" t="s">
        <v>982</v>
      </c>
      <c r="C1182" s="4">
        <v>82</v>
      </c>
      <c r="D1182" s="5">
        <v>15.5172413793</v>
      </c>
      <c r="E1182" s="5">
        <v>37.931034482800001</v>
      </c>
      <c r="F1182" s="5">
        <v>7.4074074074</v>
      </c>
      <c r="G1182" s="5">
        <v>0</v>
      </c>
      <c r="H1182" s="5">
        <v>96.153846153800004</v>
      </c>
      <c r="I1182" s="5">
        <v>1.1100000000000001</v>
      </c>
      <c r="J1182" s="5">
        <v>0</v>
      </c>
      <c r="K1182" s="5">
        <v>11.1111111111</v>
      </c>
      <c r="L1182" s="6">
        <v>-0.59725683140000008</v>
      </c>
      <c r="M1182" s="7" t="s">
        <v>761</v>
      </c>
      <c r="N1182" s="8">
        <f t="shared" si="18"/>
        <v>9.910521328450093</v>
      </c>
      <c r="O1182" s="9">
        <v>73118</v>
      </c>
    </row>
    <row r="1183" spans="1:15" ht="15.75">
      <c r="A1183" s="10">
        <v>190140217</v>
      </c>
      <c r="B1183" s="3" t="s">
        <v>983</v>
      </c>
      <c r="C1183" s="4">
        <v>47</v>
      </c>
      <c r="D1183" s="5">
        <v>5.8823529411999997</v>
      </c>
      <c r="E1183" s="5">
        <v>50</v>
      </c>
      <c r="F1183" s="5">
        <v>7.1428571428999996</v>
      </c>
      <c r="G1183" s="5">
        <v>7.1428571428999996</v>
      </c>
      <c r="H1183" s="5">
        <v>14.285714285699999</v>
      </c>
      <c r="I1183" s="5">
        <v>1.38</v>
      </c>
      <c r="J1183" s="5">
        <v>0</v>
      </c>
      <c r="K1183" s="5">
        <v>35.714285714299997</v>
      </c>
      <c r="L1183" s="6">
        <v>-0.5966663324</v>
      </c>
      <c r="M1183" s="7" t="s">
        <v>761</v>
      </c>
      <c r="N1183" s="8">
        <f t="shared" si="18"/>
        <v>9.9152091385952144</v>
      </c>
      <c r="O1183" s="9">
        <v>73087</v>
      </c>
    </row>
    <row r="1184" spans="1:15" ht="15.75">
      <c r="A1184" s="10">
        <v>190220057</v>
      </c>
      <c r="B1184" s="3" t="s">
        <v>984</v>
      </c>
      <c r="C1184" s="4">
        <v>172</v>
      </c>
      <c r="D1184" s="5">
        <v>13.7404580153</v>
      </c>
      <c r="E1184" s="5">
        <v>40.310077519399997</v>
      </c>
      <c r="F1184" s="5">
        <v>0</v>
      </c>
      <c r="G1184" s="5">
        <v>0</v>
      </c>
      <c r="H1184" s="5">
        <v>97.959183673499993</v>
      </c>
      <c r="I1184" s="5">
        <v>1.1499999999999999</v>
      </c>
      <c r="J1184" s="5">
        <v>8.3333333333000006</v>
      </c>
      <c r="K1184" s="5">
        <v>6.1224489795999997</v>
      </c>
      <c r="L1184" s="6">
        <v>-0.59500823580000006</v>
      </c>
      <c r="M1184" s="7" t="s">
        <v>761</v>
      </c>
      <c r="N1184" s="8">
        <f t="shared" si="18"/>
        <v>9.9283723142535436</v>
      </c>
      <c r="O1184" s="9">
        <v>73014</v>
      </c>
    </row>
    <row r="1185" spans="1:15" ht="15.75">
      <c r="A1185" s="10">
        <v>190040081</v>
      </c>
      <c r="B1185" s="3" t="s">
        <v>985</v>
      </c>
      <c r="C1185" s="4">
        <v>11</v>
      </c>
      <c r="D1185" s="5">
        <v>20</v>
      </c>
      <c r="E1185" s="5">
        <v>70</v>
      </c>
      <c r="F1185" s="5">
        <v>0</v>
      </c>
      <c r="G1185" s="5">
        <v>0</v>
      </c>
      <c r="H1185" s="5">
        <v>25</v>
      </c>
      <c r="I1185" s="5">
        <v>1</v>
      </c>
      <c r="J1185" s="5">
        <v>0</v>
      </c>
      <c r="K1185" s="5">
        <v>0</v>
      </c>
      <c r="L1185" s="6">
        <v>-0.59406831670000004</v>
      </c>
      <c r="M1185" s="7" t="s">
        <v>761</v>
      </c>
      <c r="N1185" s="8">
        <f t="shared" si="18"/>
        <v>9.9358340750568157</v>
      </c>
      <c r="O1185" s="9">
        <v>72971</v>
      </c>
    </row>
    <row r="1186" spans="1:15" ht="15.75">
      <c r="A1186" s="10">
        <v>190490195</v>
      </c>
      <c r="B1186" s="3" t="s">
        <v>986</v>
      </c>
      <c r="C1186" s="4">
        <v>73</v>
      </c>
      <c r="D1186" s="5">
        <v>1.6393442623000001</v>
      </c>
      <c r="E1186" s="5">
        <v>41.666666666700003</v>
      </c>
      <c r="F1186" s="5">
        <v>4.3478260869999996</v>
      </c>
      <c r="G1186" s="5">
        <v>8.6956521738999992</v>
      </c>
      <c r="H1186" s="5">
        <v>13.043478260900001</v>
      </c>
      <c r="I1186" s="5">
        <v>1.26</v>
      </c>
      <c r="J1186" s="5">
        <v>34.782608695699999</v>
      </c>
      <c r="K1186" s="5">
        <v>26.086956521699999</v>
      </c>
      <c r="L1186" s="6">
        <v>-0.59378923760000002</v>
      </c>
      <c r="M1186" s="7" t="s">
        <v>761</v>
      </c>
      <c r="N1186" s="8">
        <f t="shared" si="18"/>
        <v>9.9380496077440341</v>
      </c>
      <c r="O1186" s="9">
        <v>72951</v>
      </c>
    </row>
    <row r="1187" spans="1:15" ht="15.75">
      <c r="A1187" s="10">
        <v>190220201</v>
      </c>
      <c r="B1187" s="3" t="s">
        <v>987</v>
      </c>
      <c r="C1187" s="4">
        <v>16</v>
      </c>
      <c r="D1187" s="5">
        <v>10</v>
      </c>
      <c r="E1187" s="5">
        <v>22.222222222199999</v>
      </c>
      <c r="F1187" s="5">
        <v>25</v>
      </c>
      <c r="G1187" s="5">
        <v>0</v>
      </c>
      <c r="H1187" s="5">
        <v>33.333333333299997</v>
      </c>
      <c r="I1187" s="5">
        <v>1.45</v>
      </c>
      <c r="J1187" s="5">
        <v>0</v>
      </c>
      <c r="K1187" s="5">
        <v>50</v>
      </c>
      <c r="L1187" s="6">
        <v>-0.59303330009999999</v>
      </c>
      <c r="M1187" s="7" t="s">
        <v>761</v>
      </c>
      <c r="N1187" s="8">
        <f t="shared" si="18"/>
        <v>9.9440507889172043</v>
      </c>
      <c r="O1187" s="9">
        <v>72912</v>
      </c>
    </row>
    <row r="1188" spans="1:15" ht="15.75">
      <c r="A1188" s="10">
        <v>190330279</v>
      </c>
      <c r="B1188" s="3" t="s">
        <v>260</v>
      </c>
      <c r="C1188" s="4">
        <v>44</v>
      </c>
      <c r="D1188" s="5">
        <v>0</v>
      </c>
      <c r="E1188" s="5">
        <v>16.666666666699999</v>
      </c>
      <c r="F1188" s="5">
        <v>0</v>
      </c>
      <c r="G1188" s="5">
        <v>0</v>
      </c>
      <c r="H1188" s="5">
        <v>100</v>
      </c>
      <c r="I1188" s="5">
        <v>1.91</v>
      </c>
      <c r="J1188" s="5">
        <v>22.222222222199999</v>
      </c>
      <c r="K1188" s="5">
        <v>22.222222222199999</v>
      </c>
      <c r="L1188" s="6">
        <v>-0.59266076370000009</v>
      </c>
      <c r="M1188" s="7" t="s">
        <v>761</v>
      </c>
      <c r="N1188" s="8">
        <f t="shared" si="18"/>
        <v>9.9470082535621014</v>
      </c>
      <c r="O1188" s="9">
        <v>72892</v>
      </c>
    </row>
    <row r="1189" spans="1:15" ht="15.75">
      <c r="A1189" s="10">
        <v>190210126</v>
      </c>
      <c r="B1189" s="3" t="s">
        <v>988</v>
      </c>
      <c r="C1189" s="4">
        <v>1014</v>
      </c>
      <c r="D1189" s="5">
        <v>7.6502732240000002</v>
      </c>
      <c r="E1189" s="5">
        <v>31.615598885800001</v>
      </c>
      <c r="F1189" s="5">
        <v>2.9508196721000002</v>
      </c>
      <c r="G1189" s="5">
        <v>5.5921052631999997</v>
      </c>
      <c r="H1189" s="5">
        <v>85.526315789500003</v>
      </c>
      <c r="I1189" s="5">
        <v>1.1399999999999999</v>
      </c>
      <c r="J1189" s="5">
        <v>14.098360655700001</v>
      </c>
      <c r="K1189" s="5">
        <v>25.245901639300001</v>
      </c>
      <c r="L1189" s="6">
        <v>-0.59243162980000008</v>
      </c>
      <c r="M1189" s="7" t="s">
        <v>761</v>
      </c>
      <c r="N1189" s="8">
        <f t="shared" si="18"/>
        <v>9.9488272849592931</v>
      </c>
      <c r="O1189" s="9">
        <v>72881</v>
      </c>
    </row>
    <row r="1190" spans="1:15" ht="15.75">
      <c r="A1190" s="10">
        <v>190440309</v>
      </c>
      <c r="B1190" s="3" t="s">
        <v>441</v>
      </c>
      <c r="C1190" s="4">
        <v>6</v>
      </c>
      <c r="D1190" s="5">
        <v>16.666666666699999</v>
      </c>
      <c r="E1190" s="5">
        <v>50</v>
      </c>
      <c r="F1190" s="5">
        <v>0</v>
      </c>
      <c r="G1190" s="5">
        <v>0</v>
      </c>
      <c r="H1190" s="5">
        <v>100</v>
      </c>
      <c r="I1190" s="5">
        <v>1</v>
      </c>
      <c r="J1190" s="5">
        <v>0</v>
      </c>
      <c r="K1190" s="5">
        <v>0</v>
      </c>
      <c r="L1190" s="6">
        <v>-0.59169530910000001</v>
      </c>
      <c r="M1190" s="7" t="s">
        <v>761</v>
      </c>
      <c r="N1190" s="8">
        <f t="shared" si="18"/>
        <v>9.954672733719617</v>
      </c>
      <c r="O1190" s="9">
        <v>72837</v>
      </c>
    </row>
    <row r="1191" spans="1:15" ht="15.75">
      <c r="A1191" s="10">
        <v>190130594</v>
      </c>
      <c r="B1191" s="3" t="s">
        <v>989</v>
      </c>
      <c r="C1191" s="4">
        <v>117</v>
      </c>
      <c r="D1191" s="5">
        <v>8.7912087912000008</v>
      </c>
      <c r="E1191" s="5">
        <v>57.9545454545</v>
      </c>
      <c r="F1191" s="5">
        <v>5.4054054053999998</v>
      </c>
      <c r="G1191" s="5">
        <v>0</v>
      </c>
      <c r="H1191" s="5">
        <v>51.351351351399998</v>
      </c>
      <c r="I1191" s="5">
        <v>1.04</v>
      </c>
      <c r="J1191" s="5">
        <v>5.4054054053999998</v>
      </c>
      <c r="K1191" s="5">
        <v>16.216216216199999</v>
      </c>
      <c r="L1191" s="6">
        <v>-0.59035152550000003</v>
      </c>
      <c r="M1191" s="7" t="s">
        <v>761</v>
      </c>
      <c r="N1191" s="8">
        <f t="shared" si="18"/>
        <v>9.9653406643899878</v>
      </c>
      <c r="O1191" s="9">
        <v>72770</v>
      </c>
    </row>
    <row r="1192" spans="1:15" ht="15.75">
      <c r="A1192" s="10">
        <v>190430121</v>
      </c>
      <c r="B1192" s="3" t="s">
        <v>990</v>
      </c>
      <c r="C1192" s="4">
        <v>87</v>
      </c>
      <c r="D1192" s="5">
        <v>11.475409836100001</v>
      </c>
      <c r="E1192" s="5">
        <v>47.457627118600001</v>
      </c>
      <c r="F1192" s="5">
        <v>0</v>
      </c>
      <c r="G1192" s="5">
        <v>4.1666666667000003</v>
      </c>
      <c r="H1192" s="5">
        <v>58.333333333299997</v>
      </c>
      <c r="I1192" s="5">
        <v>1.18</v>
      </c>
      <c r="J1192" s="5">
        <v>0</v>
      </c>
      <c r="K1192" s="5">
        <v>25</v>
      </c>
      <c r="L1192" s="6">
        <v>-0.58953786120000007</v>
      </c>
      <c r="M1192" s="7" t="s">
        <v>761</v>
      </c>
      <c r="N1192" s="8">
        <f t="shared" si="18"/>
        <v>9.9718001228484461</v>
      </c>
      <c r="O1192" s="9">
        <v>72734</v>
      </c>
    </row>
    <row r="1193" spans="1:15" ht="15.75">
      <c r="A1193" s="10">
        <v>190090084</v>
      </c>
      <c r="B1193" s="3" t="s">
        <v>991</v>
      </c>
      <c r="C1193" s="4">
        <v>25</v>
      </c>
      <c r="D1193" s="5">
        <v>18.181818181800001</v>
      </c>
      <c r="E1193" s="5">
        <v>63.636363636399999</v>
      </c>
      <c r="F1193" s="5">
        <v>0</v>
      </c>
      <c r="G1193" s="5">
        <v>0</v>
      </c>
      <c r="H1193" s="5">
        <v>25</v>
      </c>
      <c r="I1193" s="5">
        <v>1.33</v>
      </c>
      <c r="J1193" s="5">
        <v>0</v>
      </c>
      <c r="K1193" s="5">
        <v>0</v>
      </c>
      <c r="L1193" s="6">
        <v>-0.58945691010000001</v>
      </c>
      <c r="M1193" s="7" t="s">
        <v>761</v>
      </c>
      <c r="N1193" s="8">
        <f t="shared" si="18"/>
        <v>9.9724427715029549</v>
      </c>
      <c r="O1193" s="9">
        <v>72729</v>
      </c>
    </row>
    <row r="1194" spans="1:15" ht="15.75">
      <c r="A1194" s="10">
        <v>190330608</v>
      </c>
      <c r="B1194" s="3" t="s">
        <v>992</v>
      </c>
      <c r="C1194" s="4">
        <v>28</v>
      </c>
      <c r="D1194" s="5">
        <v>10</v>
      </c>
      <c r="E1194" s="5">
        <v>38.888888888899999</v>
      </c>
      <c r="F1194" s="5">
        <v>0</v>
      </c>
      <c r="G1194" s="5">
        <v>0</v>
      </c>
      <c r="H1194" s="5">
        <v>100</v>
      </c>
      <c r="I1194" s="5">
        <v>1.4</v>
      </c>
      <c r="J1194" s="5">
        <v>12.5</v>
      </c>
      <c r="K1194" s="5">
        <v>0</v>
      </c>
      <c r="L1194" s="6">
        <v>-0.58918963270000002</v>
      </c>
      <c r="M1194" s="7" t="s">
        <v>761</v>
      </c>
      <c r="N1194" s="8">
        <f t="shared" si="18"/>
        <v>9.9745646137199291</v>
      </c>
      <c r="O1194" s="9">
        <v>72711</v>
      </c>
    </row>
    <row r="1195" spans="1:15" ht="15.75">
      <c r="A1195" s="10">
        <v>190380047</v>
      </c>
      <c r="B1195" s="3" t="s">
        <v>533</v>
      </c>
      <c r="C1195" s="4">
        <v>55</v>
      </c>
      <c r="D1195" s="5">
        <v>10.256410256400001</v>
      </c>
      <c r="E1195" s="5">
        <v>43.589743589699999</v>
      </c>
      <c r="F1195" s="5">
        <v>15.3846153846</v>
      </c>
      <c r="G1195" s="5">
        <v>0</v>
      </c>
      <c r="H1195" s="5">
        <v>23.076923076900002</v>
      </c>
      <c r="I1195" s="5">
        <v>1.22</v>
      </c>
      <c r="J1195" s="5">
        <v>15.3846153846</v>
      </c>
      <c r="K1195" s="5">
        <v>23.076923076900002</v>
      </c>
      <c r="L1195" s="6">
        <v>-0.5874298282</v>
      </c>
      <c r="M1195" s="7" t="s">
        <v>761</v>
      </c>
      <c r="N1195" s="8">
        <f t="shared" si="18"/>
        <v>9.9885352205939917</v>
      </c>
      <c r="O1195" s="9">
        <v>72635</v>
      </c>
    </row>
    <row r="1196" spans="1:15" ht="15.75">
      <c r="A1196" s="10">
        <v>190130158</v>
      </c>
      <c r="B1196" s="3" t="s">
        <v>993</v>
      </c>
      <c r="C1196" s="4">
        <v>343</v>
      </c>
      <c r="D1196" s="5">
        <v>11.952191235100001</v>
      </c>
      <c r="E1196" s="5">
        <v>55.284552845500002</v>
      </c>
      <c r="F1196" s="5">
        <v>1.0204081632999999</v>
      </c>
      <c r="G1196" s="5">
        <v>1.0309278351</v>
      </c>
      <c r="H1196" s="5">
        <v>1.0204081632999999</v>
      </c>
      <c r="I1196" s="5">
        <v>1.57</v>
      </c>
      <c r="J1196" s="5">
        <v>9.1836734694000004</v>
      </c>
      <c r="K1196" s="5">
        <v>16.326530612199999</v>
      </c>
      <c r="L1196" s="6">
        <v>-0.58692609380000016</v>
      </c>
      <c r="M1196" s="7" t="s">
        <v>761</v>
      </c>
      <c r="N1196" s="8">
        <f t="shared" si="18"/>
        <v>9.9925342302972489</v>
      </c>
      <c r="O1196" s="9">
        <v>72611</v>
      </c>
    </row>
    <row r="1197" spans="1:15" ht="15.75">
      <c r="A1197" s="10">
        <v>190060383</v>
      </c>
      <c r="B1197" s="3" t="s">
        <v>994</v>
      </c>
      <c r="C1197" s="4">
        <v>6</v>
      </c>
      <c r="D1197" s="5">
        <v>0</v>
      </c>
      <c r="E1197" s="5">
        <v>33.333333333299997</v>
      </c>
      <c r="F1197" s="5">
        <v>0</v>
      </c>
      <c r="G1197" s="5">
        <v>0</v>
      </c>
      <c r="H1197" s="5">
        <v>66.666666666699996</v>
      </c>
      <c r="I1197" s="5">
        <v>1.2</v>
      </c>
      <c r="J1197" s="5">
        <v>33.333333333299997</v>
      </c>
      <c r="K1197" s="5">
        <v>33.333333333299997</v>
      </c>
      <c r="L1197" s="6">
        <v>-0.58551594820000008</v>
      </c>
      <c r="M1197" s="7" t="s">
        <v>761</v>
      </c>
      <c r="N1197" s="8">
        <f t="shared" si="18"/>
        <v>10.003728990745238</v>
      </c>
      <c r="O1197" s="9">
        <v>72530</v>
      </c>
    </row>
    <row r="1198" spans="1:15" ht="15.75">
      <c r="A1198" s="10">
        <v>190440021</v>
      </c>
      <c r="B1198" s="3" t="s">
        <v>995</v>
      </c>
      <c r="C1198" s="4">
        <v>119</v>
      </c>
      <c r="D1198" s="5">
        <v>8.7912087912000008</v>
      </c>
      <c r="E1198" s="5">
        <v>35.294117647100002</v>
      </c>
      <c r="F1198" s="5">
        <v>0</v>
      </c>
      <c r="G1198" s="5">
        <v>7.1428571428999996</v>
      </c>
      <c r="H1198" s="5">
        <v>10.714285714300001</v>
      </c>
      <c r="I1198" s="5">
        <v>1.61</v>
      </c>
      <c r="J1198" s="5">
        <v>3.5714285713999998</v>
      </c>
      <c r="K1198" s="5">
        <v>50</v>
      </c>
      <c r="L1198" s="6">
        <v>-0.58470270290000004</v>
      </c>
      <c r="M1198" s="7" t="s">
        <v>761</v>
      </c>
      <c r="N1198" s="8">
        <f t="shared" si="18"/>
        <v>10.010185122877232</v>
      </c>
      <c r="O1198" s="9">
        <v>72485</v>
      </c>
    </row>
    <row r="1199" spans="1:15" ht="15.75">
      <c r="A1199" s="10">
        <v>190380202</v>
      </c>
      <c r="B1199" s="3" t="s">
        <v>996</v>
      </c>
      <c r="C1199" s="4">
        <v>26</v>
      </c>
      <c r="D1199" s="5">
        <v>23.529411764700001</v>
      </c>
      <c r="E1199" s="5">
        <v>40</v>
      </c>
      <c r="F1199" s="5">
        <v>16.666666666699999</v>
      </c>
      <c r="G1199" s="5">
        <v>0</v>
      </c>
      <c r="H1199" s="5">
        <v>0</v>
      </c>
      <c r="I1199" s="5">
        <v>1.53</v>
      </c>
      <c r="J1199" s="5">
        <v>0</v>
      </c>
      <c r="K1199" s="5">
        <v>16.666666666699999</v>
      </c>
      <c r="L1199" s="6">
        <v>-0.58419631550000006</v>
      </c>
      <c r="M1199" s="7" t="s">
        <v>761</v>
      </c>
      <c r="N1199" s="8">
        <f t="shared" si="18"/>
        <v>10.014205194022281</v>
      </c>
      <c r="O1199" s="9">
        <v>72451</v>
      </c>
    </row>
    <row r="1200" spans="1:15" ht="15.75">
      <c r="A1200" s="10">
        <v>190500022</v>
      </c>
      <c r="B1200" s="3" t="s">
        <v>997</v>
      </c>
      <c r="C1200" s="4">
        <v>24</v>
      </c>
      <c r="D1200" s="5">
        <v>13.333333333300001</v>
      </c>
      <c r="E1200" s="5">
        <v>66.666666666699996</v>
      </c>
      <c r="F1200" s="5">
        <v>14.285714285699999</v>
      </c>
      <c r="G1200" s="5">
        <v>0</v>
      </c>
      <c r="H1200" s="5">
        <v>28.571428571399998</v>
      </c>
      <c r="I1200" s="5">
        <v>0.8</v>
      </c>
      <c r="J1200" s="5">
        <v>0</v>
      </c>
      <c r="K1200" s="5">
        <v>14.285714285699999</v>
      </c>
      <c r="L1200" s="6">
        <v>-0.58383193900000008</v>
      </c>
      <c r="M1200" s="7" t="s">
        <v>761</v>
      </c>
      <c r="N1200" s="8">
        <f t="shared" si="18"/>
        <v>10.017097879451628</v>
      </c>
      <c r="O1200" s="9">
        <v>72427</v>
      </c>
    </row>
    <row r="1201" spans="1:15" ht="15.75">
      <c r="A1201" s="10">
        <v>190220731</v>
      </c>
      <c r="B1201" s="3" t="s">
        <v>998</v>
      </c>
      <c r="C1201" s="4">
        <v>25</v>
      </c>
      <c r="D1201" s="5">
        <v>6.25</v>
      </c>
      <c r="E1201" s="5">
        <v>18.75</v>
      </c>
      <c r="F1201" s="5">
        <v>0</v>
      </c>
      <c r="G1201" s="5">
        <v>0</v>
      </c>
      <c r="H1201" s="5">
        <v>100</v>
      </c>
      <c r="I1201" s="5">
        <v>1.92</v>
      </c>
      <c r="J1201" s="5">
        <v>28.571428571399998</v>
      </c>
      <c r="K1201" s="5">
        <v>0</v>
      </c>
      <c r="L1201" s="6">
        <v>-0.5820124579</v>
      </c>
      <c r="M1201" s="7" t="s">
        <v>761</v>
      </c>
      <c r="N1201" s="8">
        <f t="shared" si="18"/>
        <v>10.031542242540191</v>
      </c>
      <c r="O1201" s="9">
        <v>72334</v>
      </c>
    </row>
    <row r="1202" spans="1:15" ht="15.75">
      <c r="A1202" s="10">
        <v>190410401</v>
      </c>
      <c r="B1202" s="3" t="s">
        <v>999</v>
      </c>
      <c r="C1202" s="4">
        <v>12</v>
      </c>
      <c r="D1202" s="5">
        <v>25</v>
      </c>
      <c r="E1202" s="5">
        <v>25</v>
      </c>
      <c r="F1202" s="5">
        <v>0</v>
      </c>
      <c r="G1202" s="5">
        <v>0</v>
      </c>
      <c r="H1202" s="5">
        <v>0</v>
      </c>
      <c r="I1202" s="5">
        <v>2</v>
      </c>
      <c r="J1202" s="5">
        <v>0</v>
      </c>
      <c r="K1202" s="5">
        <v>33.333333333299997</v>
      </c>
      <c r="L1202" s="6">
        <v>-0.58163358030000001</v>
      </c>
      <c r="M1202" s="7" t="s">
        <v>761</v>
      </c>
      <c r="N1202" s="8">
        <f t="shared" si="18"/>
        <v>10.034550048238485</v>
      </c>
      <c r="O1202" s="9">
        <v>72312</v>
      </c>
    </row>
    <row r="1203" spans="1:15" ht="15.75">
      <c r="A1203" s="10">
        <v>190140020</v>
      </c>
      <c r="B1203" s="3" t="s">
        <v>1000</v>
      </c>
      <c r="C1203" s="4">
        <v>97</v>
      </c>
      <c r="D1203" s="5">
        <v>13.8888888889</v>
      </c>
      <c r="E1203" s="5">
        <v>47.222222222200003</v>
      </c>
      <c r="F1203" s="5">
        <v>0</v>
      </c>
      <c r="G1203" s="5">
        <v>0</v>
      </c>
      <c r="H1203" s="5">
        <v>89.655172413800003</v>
      </c>
      <c r="I1203" s="5">
        <v>0.93</v>
      </c>
      <c r="J1203" s="5">
        <v>0</v>
      </c>
      <c r="K1203" s="5">
        <v>20.689655172399998</v>
      </c>
      <c r="L1203" s="6">
        <v>-0.5810377591</v>
      </c>
      <c r="M1203" s="7" t="s">
        <v>761</v>
      </c>
      <c r="N1203" s="8">
        <f t="shared" si="18"/>
        <v>10.039280109874554</v>
      </c>
      <c r="O1203" s="9">
        <v>72283</v>
      </c>
    </row>
    <row r="1204" spans="1:15" ht="15.75">
      <c r="A1204" s="10">
        <v>190170050</v>
      </c>
      <c r="B1204" s="3" t="s">
        <v>924</v>
      </c>
      <c r="C1204" s="4">
        <v>146</v>
      </c>
      <c r="D1204" s="5">
        <v>20.560747663600001</v>
      </c>
      <c r="E1204" s="5">
        <v>54.205607476600001</v>
      </c>
      <c r="F1204" s="5">
        <v>15.789473684200001</v>
      </c>
      <c r="G1204" s="5">
        <v>0</v>
      </c>
      <c r="H1204" s="5">
        <v>2.6315789474</v>
      </c>
      <c r="I1204" s="5">
        <v>1.23</v>
      </c>
      <c r="J1204" s="5">
        <v>0</v>
      </c>
      <c r="K1204" s="5">
        <v>13.157894736799999</v>
      </c>
      <c r="L1204" s="6">
        <v>-0.58078857690000008</v>
      </c>
      <c r="M1204" s="7" t="s">
        <v>761</v>
      </c>
      <c r="N1204" s="8">
        <f t="shared" si="18"/>
        <v>10.041258299245143</v>
      </c>
      <c r="O1204" s="9">
        <v>72274</v>
      </c>
    </row>
    <row r="1205" spans="1:15" ht="15.75">
      <c r="A1205" s="10">
        <v>190220077</v>
      </c>
      <c r="B1205" s="3" t="s">
        <v>1001</v>
      </c>
      <c r="C1205" s="4">
        <v>137</v>
      </c>
      <c r="D1205" s="5">
        <v>5.1546391752999998</v>
      </c>
      <c r="E1205" s="5">
        <v>35.051546391800002</v>
      </c>
      <c r="F1205" s="5">
        <v>5.5555555555999998</v>
      </c>
      <c r="G1205" s="5">
        <v>2.7777777777999999</v>
      </c>
      <c r="H1205" s="5">
        <v>100</v>
      </c>
      <c r="I1205" s="5">
        <v>1.17</v>
      </c>
      <c r="J1205" s="5">
        <v>5.5555555555999998</v>
      </c>
      <c r="K1205" s="5">
        <v>27.777777777800001</v>
      </c>
      <c r="L1205" s="6">
        <v>-0.58070403560000006</v>
      </c>
      <c r="M1205" s="7" t="s">
        <v>761</v>
      </c>
      <c r="N1205" s="8">
        <f t="shared" si="18"/>
        <v>10.041929449516051</v>
      </c>
      <c r="O1205" s="9">
        <v>72269</v>
      </c>
    </row>
    <row r="1206" spans="1:15" ht="15.75">
      <c r="A1206" s="10">
        <v>190450100</v>
      </c>
      <c r="B1206" s="3" t="s">
        <v>1002</v>
      </c>
      <c r="C1206" s="4">
        <v>20</v>
      </c>
      <c r="D1206" s="5">
        <v>20</v>
      </c>
      <c r="E1206" s="5">
        <v>46.666666666700003</v>
      </c>
      <c r="F1206" s="5">
        <v>0</v>
      </c>
      <c r="G1206" s="5">
        <v>16.666666666699999</v>
      </c>
      <c r="H1206" s="5">
        <v>33.333333333299997</v>
      </c>
      <c r="I1206" s="5">
        <v>1.05</v>
      </c>
      <c r="J1206" s="5">
        <v>0</v>
      </c>
      <c r="K1206" s="5">
        <v>16.666666666699999</v>
      </c>
      <c r="L1206" s="6">
        <v>-0.57999759280000007</v>
      </c>
      <c r="M1206" s="7" t="s">
        <v>761</v>
      </c>
      <c r="N1206" s="8">
        <f t="shared" si="18"/>
        <v>10.047537705795548</v>
      </c>
      <c r="O1206" s="9">
        <v>72231</v>
      </c>
    </row>
    <row r="1207" spans="1:15" ht="15.75">
      <c r="A1207" s="10">
        <v>190380110</v>
      </c>
      <c r="B1207" s="3" t="s">
        <v>1003</v>
      </c>
      <c r="C1207" s="4">
        <v>770</v>
      </c>
      <c r="D1207" s="5">
        <v>9.1617933723</v>
      </c>
      <c r="E1207" s="5">
        <v>38.6904761905</v>
      </c>
      <c r="F1207" s="5">
        <v>16.352201257899999</v>
      </c>
      <c r="G1207" s="5">
        <v>0</v>
      </c>
      <c r="H1207" s="5">
        <v>32.704402515699996</v>
      </c>
      <c r="I1207" s="5">
        <v>1.59</v>
      </c>
      <c r="J1207" s="5">
        <v>3.1446540880999998</v>
      </c>
      <c r="K1207" s="5">
        <v>25.786163521999999</v>
      </c>
      <c r="L1207" s="6">
        <v>-0.57976875380000004</v>
      </c>
      <c r="M1207" s="7" t="s">
        <v>761</v>
      </c>
      <c r="N1207" s="8">
        <f t="shared" si="18"/>
        <v>10.049354396062252</v>
      </c>
      <c r="O1207" s="9">
        <v>72221</v>
      </c>
    </row>
    <row r="1208" spans="1:15" ht="15.75">
      <c r="A1208" s="10">
        <v>190090228</v>
      </c>
      <c r="B1208" s="3" t="s">
        <v>1004</v>
      </c>
      <c r="C1208" s="4">
        <v>17</v>
      </c>
      <c r="D1208" s="5">
        <v>7.6923076923</v>
      </c>
      <c r="E1208" s="5">
        <v>53.846153846199996</v>
      </c>
      <c r="F1208" s="5">
        <v>12.5</v>
      </c>
      <c r="G1208" s="5">
        <v>0</v>
      </c>
      <c r="H1208" s="5">
        <v>87.5</v>
      </c>
      <c r="I1208" s="5">
        <v>0.89</v>
      </c>
      <c r="J1208" s="5">
        <v>12.5</v>
      </c>
      <c r="K1208" s="5">
        <v>0</v>
      </c>
      <c r="L1208" s="6">
        <v>-0.57717193480000006</v>
      </c>
      <c r="M1208" s="7" t="s">
        <v>761</v>
      </c>
      <c r="N1208" s="8">
        <f t="shared" si="18"/>
        <v>10.069969832249678</v>
      </c>
      <c r="O1208" s="9">
        <v>72075</v>
      </c>
    </row>
    <row r="1209" spans="1:15" ht="15.75">
      <c r="A1209" s="10">
        <v>190140297</v>
      </c>
      <c r="B1209" s="3" t="s">
        <v>1005</v>
      </c>
      <c r="C1209" s="4">
        <v>48</v>
      </c>
      <c r="D1209" s="5">
        <v>23.076923076900002</v>
      </c>
      <c r="E1209" s="5">
        <v>50</v>
      </c>
      <c r="F1209" s="5">
        <v>12.5</v>
      </c>
      <c r="G1209" s="5">
        <v>0</v>
      </c>
      <c r="H1209" s="5">
        <v>0</v>
      </c>
      <c r="I1209" s="5">
        <v>1.26</v>
      </c>
      <c r="J1209" s="5">
        <v>0</v>
      </c>
      <c r="K1209" s="5">
        <v>18.75</v>
      </c>
      <c r="L1209" s="6">
        <v>-0.57647218620000007</v>
      </c>
      <c r="M1209" s="7" t="s">
        <v>761</v>
      </c>
      <c r="N1209" s="8">
        <f t="shared" si="18"/>
        <v>10.075524945105267</v>
      </c>
      <c r="O1209" s="9">
        <v>72035</v>
      </c>
    </row>
    <row r="1210" spans="1:15" ht="15.75">
      <c r="A1210" s="10">
        <v>190140080</v>
      </c>
      <c r="B1210" s="3" t="s">
        <v>806</v>
      </c>
      <c r="C1210" s="4">
        <v>466</v>
      </c>
      <c r="D1210" s="5">
        <v>13.6363636364</v>
      </c>
      <c r="E1210" s="5">
        <v>40.390879478800002</v>
      </c>
      <c r="F1210" s="5">
        <v>5.8823529411999997</v>
      </c>
      <c r="G1210" s="5">
        <v>4.2016806723000002</v>
      </c>
      <c r="H1210" s="5">
        <v>5.0847457626999999</v>
      </c>
      <c r="I1210" s="5">
        <v>1.47</v>
      </c>
      <c r="J1210" s="5">
        <v>7.5630252101000002</v>
      </c>
      <c r="K1210" s="5">
        <v>35.294117647100002</v>
      </c>
      <c r="L1210" s="6">
        <v>-0.57570872070000001</v>
      </c>
      <c r="M1210" s="7" t="s">
        <v>761</v>
      </c>
      <c r="N1210" s="8">
        <f t="shared" si="18"/>
        <v>10.081585889012622</v>
      </c>
      <c r="O1210" s="9">
        <v>71980</v>
      </c>
    </row>
    <row r="1211" spans="1:15" ht="15.75">
      <c r="A1211" s="10">
        <v>190170104</v>
      </c>
      <c r="B1211" s="3" t="s">
        <v>1006</v>
      </c>
      <c r="C1211" s="4">
        <v>155</v>
      </c>
      <c r="D1211" s="5">
        <v>10.5769230769</v>
      </c>
      <c r="E1211" s="5">
        <v>35</v>
      </c>
      <c r="F1211" s="5">
        <v>5.1282051282000003</v>
      </c>
      <c r="G1211" s="5">
        <v>2.5641025641000001</v>
      </c>
      <c r="H1211" s="5">
        <v>100</v>
      </c>
      <c r="I1211" s="5">
        <v>1.25</v>
      </c>
      <c r="J1211" s="5">
        <v>2.5641025641000001</v>
      </c>
      <c r="K1211" s="5">
        <v>17.948717948700001</v>
      </c>
      <c r="L1211" s="6">
        <v>-0.57557014390000016</v>
      </c>
      <c r="M1211" s="7" t="s">
        <v>761</v>
      </c>
      <c r="N1211" s="8">
        <f t="shared" si="18"/>
        <v>10.082686012347152</v>
      </c>
      <c r="O1211" s="9">
        <v>71975</v>
      </c>
    </row>
    <row r="1212" spans="1:15" ht="15.75">
      <c r="A1212" s="10">
        <v>190070264</v>
      </c>
      <c r="B1212" s="3" t="s">
        <v>1007</v>
      </c>
      <c r="C1212" s="4">
        <v>93</v>
      </c>
      <c r="D1212" s="5">
        <v>10.9375</v>
      </c>
      <c r="E1212" s="5">
        <v>34.375</v>
      </c>
      <c r="F1212" s="5">
        <v>0</v>
      </c>
      <c r="G1212" s="5">
        <v>0</v>
      </c>
      <c r="H1212" s="5">
        <v>9.0909090909000003</v>
      </c>
      <c r="I1212" s="5">
        <v>1.58</v>
      </c>
      <c r="J1212" s="5">
        <v>22.727272727300001</v>
      </c>
      <c r="K1212" s="5">
        <v>36.363636363600001</v>
      </c>
      <c r="L1212" s="6">
        <v>-0.57504186580000016</v>
      </c>
      <c r="M1212" s="7" t="s">
        <v>761</v>
      </c>
      <c r="N1212" s="8">
        <f t="shared" si="18"/>
        <v>10.08687986777557</v>
      </c>
      <c r="O1212" s="9">
        <v>71944</v>
      </c>
    </row>
    <row r="1213" spans="1:15" ht="15.75">
      <c r="A1213" s="10">
        <v>190330314</v>
      </c>
      <c r="B1213" s="3" t="s">
        <v>1008</v>
      </c>
      <c r="C1213" s="4">
        <v>14</v>
      </c>
      <c r="D1213" s="5">
        <v>22.222222222199999</v>
      </c>
      <c r="E1213" s="5">
        <v>55.555555555600002</v>
      </c>
      <c r="F1213" s="5">
        <v>0</v>
      </c>
      <c r="G1213" s="5">
        <v>0</v>
      </c>
      <c r="H1213" s="5">
        <v>60</v>
      </c>
      <c r="I1213" s="5">
        <v>1.08</v>
      </c>
      <c r="J1213" s="5">
        <v>0</v>
      </c>
      <c r="K1213" s="5">
        <v>0</v>
      </c>
      <c r="L1213" s="6">
        <v>-0.57440583070000006</v>
      </c>
      <c r="M1213" s="7" t="s">
        <v>761</v>
      </c>
      <c r="N1213" s="8">
        <f t="shared" si="18"/>
        <v>10.091929176571067</v>
      </c>
      <c r="O1213" s="9">
        <v>71919</v>
      </c>
    </row>
    <row r="1214" spans="1:15" ht="15.75">
      <c r="A1214" s="10">
        <v>190090143</v>
      </c>
      <c r="B1214" s="3" t="s">
        <v>1009</v>
      </c>
      <c r="C1214" s="4">
        <v>16</v>
      </c>
      <c r="D1214" s="5">
        <v>8.3333333333000006</v>
      </c>
      <c r="E1214" s="5">
        <v>25</v>
      </c>
      <c r="F1214" s="5">
        <v>60</v>
      </c>
      <c r="G1214" s="5">
        <v>0</v>
      </c>
      <c r="H1214" s="5">
        <v>40</v>
      </c>
      <c r="I1214" s="5">
        <v>1.78</v>
      </c>
      <c r="J1214" s="5">
        <v>0</v>
      </c>
      <c r="K1214" s="5">
        <v>0</v>
      </c>
      <c r="L1214" s="6">
        <v>-0.57380997050000004</v>
      </c>
      <c r="M1214" s="7" t="s">
        <v>761</v>
      </c>
      <c r="N1214" s="8">
        <f t="shared" si="18"/>
        <v>10.096659547817474</v>
      </c>
      <c r="O1214" s="9">
        <v>71885</v>
      </c>
    </row>
    <row r="1215" spans="1:15" ht="15.75">
      <c r="A1215" s="10">
        <v>190140094</v>
      </c>
      <c r="B1215" s="3" t="s">
        <v>1010</v>
      </c>
      <c r="C1215" s="4">
        <v>11</v>
      </c>
      <c r="D1215" s="5">
        <v>14.285714285699999</v>
      </c>
      <c r="E1215" s="5">
        <v>42.857142857100001</v>
      </c>
      <c r="F1215" s="5">
        <v>0</v>
      </c>
      <c r="G1215" s="5">
        <v>0</v>
      </c>
      <c r="H1215" s="5">
        <v>75</v>
      </c>
      <c r="I1215" s="5">
        <v>1.1000000000000001</v>
      </c>
      <c r="J1215" s="5">
        <v>25</v>
      </c>
      <c r="K1215" s="5">
        <v>0</v>
      </c>
      <c r="L1215" s="6">
        <v>-0.57275419370000002</v>
      </c>
      <c r="M1215" s="7" t="s">
        <v>761</v>
      </c>
      <c r="N1215" s="8">
        <f t="shared" si="18"/>
        <v>10.10504107123076</v>
      </c>
      <c r="O1215" s="9">
        <v>71827</v>
      </c>
    </row>
    <row r="1216" spans="1:15" ht="15.75">
      <c r="A1216" s="10">
        <v>190180196</v>
      </c>
      <c r="B1216" s="3" t="s">
        <v>1011</v>
      </c>
      <c r="C1216" s="4">
        <v>25</v>
      </c>
      <c r="D1216" s="5">
        <v>5.5555555555999998</v>
      </c>
      <c r="E1216" s="5">
        <v>16.666666666699999</v>
      </c>
      <c r="F1216" s="5">
        <v>42.857142857100001</v>
      </c>
      <c r="G1216" s="5">
        <v>0</v>
      </c>
      <c r="H1216" s="5">
        <v>28.571428571399998</v>
      </c>
      <c r="I1216" s="5">
        <v>2.08</v>
      </c>
      <c r="J1216" s="5">
        <v>0</v>
      </c>
      <c r="K1216" s="5">
        <v>28.571428571399998</v>
      </c>
      <c r="L1216" s="6">
        <v>-0.57242477130000002</v>
      </c>
      <c r="M1216" s="7" t="s">
        <v>761</v>
      </c>
      <c r="N1216" s="8">
        <f t="shared" si="18"/>
        <v>10.107656265615086</v>
      </c>
      <c r="O1216" s="9">
        <v>71805</v>
      </c>
    </row>
    <row r="1217" spans="1:15" ht="15.75">
      <c r="A1217" s="10">
        <v>190480144</v>
      </c>
      <c r="B1217" s="3" t="s">
        <v>512</v>
      </c>
      <c r="C1217" s="4">
        <v>48</v>
      </c>
      <c r="D1217" s="5">
        <v>17.142857142899999</v>
      </c>
      <c r="E1217" s="5">
        <v>50</v>
      </c>
      <c r="F1217" s="5">
        <v>0</v>
      </c>
      <c r="G1217" s="5">
        <v>0</v>
      </c>
      <c r="H1217" s="5">
        <v>100</v>
      </c>
      <c r="I1217" s="5">
        <v>0.66</v>
      </c>
      <c r="J1217" s="5">
        <v>0</v>
      </c>
      <c r="K1217" s="5">
        <v>17.6470588235</v>
      </c>
      <c r="L1217" s="6">
        <v>-0.57183877170000008</v>
      </c>
      <c r="M1217" s="7" t="s">
        <v>761</v>
      </c>
      <c r="N1217" s="8">
        <f t="shared" si="18"/>
        <v>10.112308356253539</v>
      </c>
      <c r="O1217" s="9">
        <v>71770</v>
      </c>
    </row>
    <row r="1218" spans="1:15" ht="15.75">
      <c r="A1218" s="10">
        <v>190380301</v>
      </c>
      <c r="B1218" s="3" t="s">
        <v>1012</v>
      </c>
      <c r="C1218" s="4">
        <v>19</v>
      </c>
      <c r="D1218" s="5">
        <v>0</v>
      </c>
      <c r="E1218" s="5">
        <v>46.153846153800004</v>
      </c>
      <c r="F1218" s="5">
        <v>0</v>
      </c>
      <c r="G1218" s="5">
        <v>0</v>
      </c>
      <c r="H1218" s="5">
        <v>100</v>
      </c>
      <c r="I1218" s="5">
        <v>1.19</v>
      </c>
      <c r="J1218" s="5">
        <v>16.666666666699999</v>
      </c>
      <c r="K1218" s="5">
        <v>16.666666666699999</v>
      </c>
      <c r="L1218" s="6">
        <v>-0.57007181350000002</v>
      </c>
      <c r="M1218" s="7" t="s">
        <v>761</v>
      </c>
      <c r="N1218" s="8">
        <f t="shared" ref="N1218:N1281" si="19">+(L1218+1.84563352601113)*100/(10.7508450369018+1.84563352601113)</f>
        <v>10.126335754396401</v>
      </c>
      <c r="O1218" s="9">
        <v>71684</v>
      </c>
    </row>
    <row r="1219" spans="1:15" ht="15.75">
      <c r="A1219" s="10">
        <v>190170468</v>
      </c>
      <c r="B1219" s="3" t="s">
        <v>1013</v>
      </c>
      <c r="C1219" s="4">
        <v>150</v>
      </c>
      <c r="D1219" s="5">
        <v>17.142857142899999</v>
      </c>
      <c r="E1219" s="5">
        <v>33.653846153800004</v>
      </c>
      <c r="F1219" s="5">
        <v>6.25</v>
      </c>
      <c r="G1219" s="5">
        <v>3.125</v>
      </c>
      <c r="H1219" s="5">
        <v>6.4516129032</v>
      </c>
      <c r="I1219" s="5">
        <v>1.56</v>
      </c>
      <c r="J1219" s="5">
        <v>6.25</v>
      </c>
      <c r="K1219" s="5">
        <v>37.5</v>
      </c>
      <c r="L1219" s="6">
        <v>-0.56970060700000003</v>
      </c>
      <c r="M1219" s="7" t="s">
        <v>761</v>
      </c>
      <c r="N1219" s="8">
        <f t="shared" si="19"/>
        <v>10.12928266132873</v>
      </c>
      <c r="O1219" s="9">
        <v>71656</v>
      </c>
    </row>
    <row r="1220" spans="1:15" ht="15.75">
      <c r="A1220" s="10">
        <v>190130291</v>
      </c>
      <c r="B1220" s="3" t="s">
        <v>625</v>
      </c>
      <c r="C1220" s="4">
        <v>43</v>
      </c>
      <c r="D1220" s="5">
        <v>13.8888888889</v>
      </c>
      <c r="E1220" s="5">
        <v>45.714285714299997</v>
      </c>
      <c r="F1220" s="5">
        <v>9.0909090909000003</v>
      </c>
      <c r="G1220" s="5">
        <v>0</v>
      </c>
      <c r="H1220" s="5">
        <v>18.181818181800001</v>
      </c>
      <c r="I1220" s="5">
        <v>1.48</v>
      </c>
      <c r="J1220" s="5">
        <v>18.181818181800001</v>
      </c>
      <c r="K1220" s="5">
        <v>9.0909090909000003</v>
      </c>
      <c r="L1220" s="6">
        <v>-0.56776573429999999</v>
      </c>
      <c r="M1220" s="7" t="s">
        <v>761</v>
      </c>
      <c r="N1220" s="8">
        <f t="shared" si="19"/>
        <v>10.144643086786816</v>
      </c>
      <c r="O1220" s="9">
        <v>71550</v>
      </c>
    </row>
    <row r="1221" spans="1:15" ht="15.75">
      <c r="A1221" s="10">
        <v>190140375</v>
      </c>
      <c r="B1221" s="3" t="s">
        <v>74</v>
      </c>
      <c r="C1221" s="4">
        <v>61</v>
      </c>
      <c r="D1221" s="5">
        <v>8.1081081080999997</v>
      </c>
      <c r="E1221" s="5">
        <v>25.714285714300001</v>
      </c>
      <c r="F1221" s="5">
        <v>0</v>
      </c>
      <c r="G1221" s="5">
        <v>13.333333333300001</v>
      </c>
      <c r="H1221" s="5">
        <v>100</v>
      </c>
      <c r="I1221" s="5">
        <v>1.3</v>
      </c>
      <c r="J1221" s="5">
        <v>6.6666666667000003</v>
      </c>
      <c r="K1221" s="5">
        <v>26.666666666699999</v>
      </c>
      <c r="L1221" s="6">
        <v>-0.56656243140000007</v>
      </c>
      <c r="M1221" s="7" t="s">
        <v>761</v>
      </c>
      <c r="N1221" s="8">
        <f t="shared" si="19"/>
        <v>10.154195779580999</v>
      </c>
      <c r="O1221" s="9">
        <v>71478</v>
      </c>
    </row>
    <row r="1222" spans="1:15" ht="15.75">
      <c r="A1222" s="10">
        <v>190380508</v>
      </c>
      <c r="B1222" s="3" t="s">
        <v>1014</v>
      </c>
      <c r="C1222" s="4">
        <v>22</v>
      </c>
      <c r="D1222" s="5">
        <v>14.285714285699999</v>
      </c>
      <c r="E1222" s="5">
        <v>28.571428571399998</v>
      </c>
      <c r="F1222" s="5">
        <v>16.666666666699999</v>
      </c>
      <c r="G1222" s="5">
        <v>0</v>
      </c>
      <c r="H1222" s="5">
        <v>20</v>
      </c>
      <c r="I1222" s="5">
        <v>2.2000000000000002</v>
      </c>
      <c r="J1222" s="5">
        <v>0</v>
      </c>
      <c r="K1222" s="5">
        <v>16.666666666699999</v>
      </c>
      <c r="L1222" s="6">
        <v>-0.56501953580000008</v>
      </c>
      <c r="M1222" s="7" t="s">
        <v>761</v>
      </c>
      <c r="N1222" s="8">
        <f t="shared" si="19"/>
        <v>10.166444405991102</v>
      </c>
      <c r="O1222" s="9">
        <v>71400</v>
      </c>
    </row>
    <row r="1223" spans="1:15" ht="15.75">
      <c r="A1223" s="10">
        <v>190140087</v>
      </c>
      <c r="B1223" s="3" t="s">
        <v>1015</v>
      </c>
      <c r="C1223" s="4">
        <v>17</v>
      </c>
      <c r="D1223" s="5">
        <v>20</v>
      </c>
      <c r="E1223" s="5">
        <v>33.333333333299997</v>
      </c>
      <c r="F1223" s="5">
        <v>0</v>
      </c>
      <c r="G1223" s="5">
        <v>0</v>
      </c>
      <c r="H1223" s="5">
        <v>0</v>
      </c>
      <c r="I1223" s="5">
        <v>1.55</v>
      </c>
      <c r="J1223" s="5">
        <v>25</v>
      </c>
      <c r="K1223" s="5">
        <v>25</v>
      </c>
      <c r="L1223" s="6">
        <v>-0.56273944190000003</v>
      </c>
      <c r="M1223" s="7" t="s">
        <v>761</v>
      </c>
      <c r="N1223" s="8">
        <f t="shared" si="19"/>
        <v>10.184545448188032</v>
      </c>
      <c r="O1223" s="9">
        <v>71273</v>
      </c>
    </row>
    <row r="1224" spans="1:15" ht="15.75">
      <c r="A1224" s="10">
        <v>190140166</v>
      </c>
      <c r="B1224" s="3" t="s">
        <v>219</v>
      </c>
      <c r="C1224" s="4">
        <v>33</v>
      </c>
      <c r="D1224" s="5">
        <v>8</v>
      </c>
      <c r="E1224" s="5">
        <v>29.166666666699999</v>
      </c>
      <c r="F1224" s="5">
        <v>20</v>
      </c>
      <c r="G1224" s="5">
        <v>30</v>
      </c>
      <c r="H1224" s="5">
        <v>0</v>
      </c>
      <c r="I1224" s="5">
        <v>1</v>
      </c>
      <c r="J1224" s="5">
        <v>0</v>
      </c>
      <c r="K1224" s="5">
        <v>60</v>
      </c>
      <c r="L1224" s="6">
        <v>-0.56258034800000001</v>
      </c>
      <c r="M1224" s="7" t="s">
        <v>761</v>
      </c>
      <c r="N1224" s="8">
        <f t="shared" si="19"/>
        <v>10.185808451171011</v>
      </c>
      <c r="O1224" s="9">
        <v>71262</v>
      </c>
    </row>
    <row r="1225" spans="1:15" ht="15.75">
      <c r="A1225" s="10">
        <v>190140376</v>
      </c>
      <c r="B1225" s="3" t="s">
        <v>1016</v>
      </c>
      <c r="C1225" s="4">
        <v>18</v>
      </c>
      <c r="D1225" s="5">
        <v>20</v>
      </c>
      <c r="E1225" s="5">
        <v>66.666666666699996</v>
      </c>
      <c r="F1225" s="5">
        <v>0</v>
      </c>
      <c r="G1225" s="5">
        <v>0</v>
      </c>
      <c r="H1225" s="5">
        <v>50</v>
      </c>
      <c r="I1225" s="5">
        <v>0.95</v>
      </c>
      <c r="J1225" s="5">
        <v>0</v>
      </c>
      <c r="K1225" s="5">
        <v>0</v>
      </c>
      <c r="L1225" s="6">
        <v>-0.56013046529999999</v>
      </c>
      <c r="M1225" s="7" t="s">
        <v>761</v>
      </c>
      <c r="N1225" s="8">
        <f t="shared" si="19"/>
        <v>10.205257400238516</v>
      </c>
      <c r="O1225" s="9">
        <v>71132</v>
      </c>
    </row>
    <row r="1226" spans="1:15" ht="15.75">
      <c r="A1226" s="10">
        <v>190160136</v>
      </c>
      <c r="B1226" s="3" t="s">
        <v>1017</v>
      </c>
      <c r="C1226" s="4">
        <v>232</v>
      </c>
      <c r="D1226" s="5">
        <v>19.186046511600001</v>
      </c>
      <c r="E1226" s="5">
        <v>49.404761904799997</v>
      </c>
      <c r="F1226" s="5">
        <v>1.6393442623000001</v>
      </c>
      <c r="G1226" s="5">
        <v>0</v>
      </c>
      <c r="H1226" s="5">
        <v>1.6666666667000001</v>
      </c>
      <c r="I1226" s="5">
        <v>1.35</v>
      </c>
      <c r="J1226" s="5">
        <v>10</v>
      </c>
      <c r="K1226" s="5">
        <v>24.5901639344</v>
      </c>
      <c r="L1226" s="6">
        <v>-0.55983219490000002</v>
      </c>
      <c r="M1226" s="7" t="s">
        <v>761</v>
      </c>
      <c r="N1226" s="8">
        <f t="shared" si="19"/>
        <v>10.207625287410396</v>
      </c>
      <c r="O1226" s="9">
        <v>71114</v>
      </c>
    </row>
    <row r="1227" spans="1:15" ht="15.75">
      <c r="A1227" s="10">
        <v>190180109</v>
      </c>
      <c r="B1227" s="3" t="s">
        <v>1018</v>
      </c>
      <c r="C1227" s="4">
        <v>207</v>
      </c>
      <c r="D1227" s="5">
        <v>10.7382550336</v>
      </c>
      <c r="E1227" s="5">
        <v>47.586206896599997</v>
      </c>
      <c r="F1227" s="5">
        <v>12.962962963000001</v>
      </c>
      <c r="G1227" s="5">
        <v>11.1111111111</v>
      </c>
      <c r="H1227" s="5">
        <v>9.2592592593000003</v>
      </c>
      <c r="I1227" s="5">
        <v>1.1200000000000001</v>
      </c>
      <c r="J1227" s="5">
        <v>14.8148148148</v>
      </c>
      <c r="K1227" s="5">
        <v>24.0740740741</v>
      </c>
      <c r="L1227" s="6">
        <v>-0.5569580569</v>
      </c>
      <c r="M1227" s="7" t="s">
        <v>761</v>
      </c>
      <c r="N1227" s="8">
        <f t="shared" si="19"/>
        <v>10.230442283332271</v>
      </c>
      <c r="O1227" s="9">
        <v>70963</v>
      </c>
    </row>
    <row r="1228" spans="1:15" ht="15.75">
      <c r="A1228" s="10">
        <v>190170158</v>
      </c>
      <c r="B1228" s="3" t="s">
        <v>1019</v>
      </c>
      <c r="C1228" s="4">
        <v>8</v>
      </c>
      <c r="D1228" s="5">
        <v>0</v>
      </c>
      <c r="E1228" s="5">
        <v>16.666666666699999</v>
      </c>
      <c r="F1228" s="5">
        <v>0</v>
      </c>
      <c r="G1228" s="5">
        <v>0</v>
      </c>
      <c r="H1228" s="5">
        <v>100</v>
      </c>
      <c r="I1228" s="5">
        <v>0.89</v>
      </c>
      <c r="J1228" s="5">
        <v>0</v>
      </c>
      <c r="K1228" s="5">
        <v>100</v>
      </c>
      <c r="L1228" s="6">
        <v>-0.55386879640000009</v>
      </c>
      <c r="M1228" s="7" t="s">
        <v>761</v>
      </c>
      <c r="N1228" s="8">
        <f t="shared" si="19"/>
        <v>10.254967077976827</v>
      </c>
      <c r="O1228" s="9">
        <v>70789</v>
      </c>
    </row>
    <row r="1229" spans="1:15" ht="15.75">
      <c r="A1229" s="10">
        <v>190340096</v>
      </c>
      <c r="B1229" s="3" t="s">
        <v>1020</v>
      </c>
      <c r="C1229" s="4">
        <v>68</v>
      </c>
      <c r="D1229" s="5">
        <v>11.904761904800001</v>
      </c>
      <c r="E1229" s="5">
        <v>33.333333333299997</v>
      </c>
      <c r="F1229" s="5">
        <v>5.8823529411999997</v>
      </c>
      <c r="G1229" s="5">
        <v>5.8823529411999997</v>
      </c>
      <c r="H1229" s="5">
        <v>100</v>
      </c>
      <c r="I1229" s="5">
        <v>1.31</v>
      </c>
      <c r="J1229" s="5">
        <v>0</v>
      </c>
      <c r="K1229" s="5">
        <v>17.6470588235</v>
      </c>
      <c r="L1229" s="6">
        <v>-0.55363316400000007</v>
      </c>
      <c r="M1229" s="7" t="s">
        <v>761</v>
      </c>
      <c r="N1229" s="8">
        <f t="shared" si="19"/>
        <v>10.256837699189123</v>
      </c>
      <c r="O1229" s="9">
        <v>70779</v>
      </c>
    </row>
    <row r="1230" spans="1:15" ht="15.75">
      <c r="A1230" s="10">
        <v>190220507</v>
      </c>
      <c r="B1230" s="3" t="s">
        <v>1021</v>
      </c>
      <c r="C1230" s="4">
        <v>20</v>
      </c>
      <c r="D1230" s="5">
        <v>12.5</v>
      </c>
      <c r="E1230" s="5">
        <v>40</v>
      </c>
      <c r="F1230" s="5">
        <v>0</v>
      </c>
      <c r="G1230" s="5">
        <v>33.333333333299997</v>
      </c>
      <c r="H1230" s="5">
        <v>16.666666666699999</v>
      </c>
      <c r="I1230" s="5">
        <v>1.18</v>
      </c>
      <c r="J1230" s="5">
        <v>0</v>
      </c>
      <c r="K1230" s="5">
        <v>33.333333333299997</v>
      </c>
      <c r="L1230" s="6">
        <v>-0.55361113070000001</v>
      </c>
      <c r="M1230" s="7" t="s">
        <v>761</v>
      </c>
      <c r="N1230" s="8">
        <f t="shared" si="19"/>
        <v>10.257012615534912</v>
      </c>
      <c r="O1230" s="9">
        <v>70778</v>
      </c>
    </row>
    <row r="1231" spans="1:15" ht="15.75">
      <c r="A1231" s="10">
        <v>190090157</v>
      </c>
      <c r="B1231" s="3" t="s">
        <v>1022</v>
      </c>
      <c r="C1231" s="4">
        <v>146</v>
      </c>
      <c r="D1231" s="5">
        <v>9.9009900989999995</v>
      </c>
      <c r="E1231" s="5">
        <v>49.494949494899998</v>
      </c>
      <c r="F1231" s="5">
        <v>6.9767441860000003</v>
      </c>
      <c r="G1231" s="5">
        <v>0</v>
      </c>
      <c r="H1231" s="5">
        <v>51.219512195100002</v>
      </c>
      <c r="I1231" s="5">
        <v>1.34</v>
      </c>
      <c r="J1231" s="5">
        <v>9.7560975610000007</v>
      </c>
      <c r="K1231" s="5">
        <v>13.953488372100001</v>
      </c>
      <c r="L1231" s="6">
        <v>-0.55304381840000016</v>
      </c>
      <c r="M1231" s="7" t="s">
        <v>761</v>
      </c>
      <c r="N1231" s="8">
        <f t="shared" si="19"/>
        <v>10.261516352806929</v>
      </c>
      <c r="O1231" s="9">
        <v>70749</v>
      </c>
    </row>
    <row r="1232" spans="1:15" ht="15.75">
      <c r="A1232" s="10">
        <v>190090119</v>
      </c>
      <c r="B1232" s="3" t="s">
        <v>1023</v>
      </c>
      <c r="C1232" s="4">
        <v>24</v>
      </c>
      <c r="D1232" s="5">
        <v>18.75</v>
      </c>
      <c r="E1232" s="5">
        <v>56.25</v>
      </c>
      <c r="F1232" s="5">
        <v>12.5</v>
      </c>
      <c r="G1232" s="5">
        <v>12.5</v>
      </c>
      <c r="H1232" s="5">
        <v>0</v>
      </c>
      <c r="I1232" s="5">
        <v>0.86</v>
      </c>
      <c r="J1232" s="5">
        <v>12.5</v>
      </c>
      <c r="K1232" s="5">
        <v>12.5</v>
      </c>
      <c r="L1232" s="6">
        <v>-0.55230981670000001</v>
      </c>
      <c r="M1232" s="7" t="s">
        <v>761</v>
      </c>
      <c r="N1232" s="8">
        <f t="shared" si="19"/>
        <v>10.267343391660164</v>
      </c>
      <c r="O1232" s="9">
        <v>70721</v>
      </c>
    </row>
    <row r="1233" spans="1:15" ht="15.75">
      <c r="A1233" s="10">
        <v>190420076</v>
      </c>
      <c r="B1233" s="3" t="s">
        <v>702</v>
      </c>
      <c r="C1233" s="4">
        <v>621</v>
      </c>
      <c r="D1233" s="5">
        <v>14.4827586207</v>
      </c>
      <c r="E1233" s="5">
        <v>41.904761904799997</v>
      </c>
      <c r="F1233" s="5">
        <v>4.8192771083999997</v>
      </c>
      <c r="G1233" s="5">
        <v>8.5365853659000006</v>
      </c>
      <c r="H1233" s="5">
        <v>3.0674846626000001</v>
      </c>
      <c r="I1233" s="5">
        <v>1.1100000000000001</v>
      </c>
      <c r="J1233" s="5">
        <v>15.1515151515</v>
      </c>
      <c r="K1233" s="5">
        <v>40.361445783100002</v>
      </c>
      <c r="L1233" s="6">
        <v>-0.5513914312</v>
      </c>
      <c r="M1233" s="7" t="s">
        <v>761</v>
      </c>
      <c r="N1233" s="8">
        <f t="shared" si="19"/>
        <v>10.274634203099355</v>
      </c>
      <c r="O1233" s="9">
        <v>70672</v>
      </c>
    </row>
    <row r="1234" spans="1:15" ht="15.75">
      <c r="A1234" s="10">
        <v>190330183</v>
      </c>
      <c r="B1234" s="3" t="s">
        <v>1024</v>
      </c>
      <c r="C1234" s="4">
        <v>42</v>
      </c>
      <c r="D1234" s="5">
        <v>17.6470588235</v>
      </c>
      <c r="E1234" s="5">
        <v>52.941176470599999</v>
      </c>
      <c r="F1234" s="5">
        <v>14.285714285699999</v>
      </c>
      <c r="G1234" s="5">
        <v>0</v>
      </c>
      <c r="H1234" s="5">
        <v>57.142857142899999</v>
      </c>
      <c r="I1234" s="5">
        <v>0.86</v>
      </c>
      <c r="J1234" s="5">
        <v>7.1428571428999996</v>
      </c>
      <c r="K1234" s="5">
        <v>7.1428571428999996</v>
      </c>
      <c r="L1234" s="6">
        <v>-0.55108690650000003</v>
      </c>
      <c r="M1234" s="7" t="s">
        <v>761</v>
      </c>
      <c r="N1234" s="8">
        <f t="shared" si="19"/>
        <v>10.27705174144929</v>
      </c>
      <c r="O1234" s="9">
        <v>70657</v>
      </c>
    </row>
    <row r="1235" spans="1:15" ht="15.75">
      <c r="A1235" s="10">
        <v>190170089</v>
      </c>
      <c r="B1235" s="3" t="s">
        <v>1025</v>
      </c>
      <c r="C1235" s="4">
        <v>15</v>
      </c>
      <c r="D1235" s="5">
        <v>15.3846153846</v>
      </c>
      <c r="E1235" s="5">
        <v>69.230769230800007</v>
      </c>
      <c r="F1235" s="5">
        <v>0</v>
      </c>
      <c r="G1235" s="5">
        <v>0</v>
      </c>
      <c r="H1235" s="5">
        <v>100</v>
      </c>
      <c r="I1235" s="5">
        <v>0.52</v>
      </c>
      <c r="J1235" s="5">
        <v>0</v>
      </c>
      <c r="K1235" s="5">
        <v>0</v>
      </c>
      <c r="L1235" s="6">
        <v>-0.54889990450000004</v>
      </c>
      <c r="M1235" s="7" t="s">
        <v>761</v>
      </c>
      <c r="N1235" s="8">
        <f t="shared" si="19"/>
        <v>10.29441375249926</v>
      </c>
      <c r="O1235" s="9">
        <v>70563</v>
      </c>
    </row>
    <row r="1236" spans="1:15" ht="15.75">
      <c r="A1236" s="10">
        <v>190380302</v>
      </c>
      <c r="B1236" s="3" t="s">
        <v>1026</v>
      </c>
      <c r="C1236" s="4">
        <v>13</v>
      </c>
      <c r="D1236" s="5">
        <v>15.3846153846</v>
      </c>
      <c r="E1236" s="5">
        <v>69.230769230800007</v>
      </c>
      <c r="F1236" s="5">
        <v>0</v>
      </c>
      <c r="G1236" s="5">
        <v>0</v>
      </c>
      <c r="H1236" s="5">
        <v>62.5</v>
      </c>
      <c r="I1236" s="5">
        <v>0.65</v>
      </c>
      <c r="J1236" s="5">
        <v>12.5</v>
      </c>
      <c r="K1236" s="5">
        <v>0</v>
      </c>
      <c r="L1236" s="6">
        <v>-0.54794484490000006</v>
      </c>
      <c r="M1236" s="7" t="s">
        <v>761</v>
      </c>
      <c r="N1236" s="8">
        <f t="shared" si="19"/>
        <v>10.301995709593301</v>
      </c>
      <c r="O1236" s="9">
        <v>70506</v>
      </c>
    </row>
    <row r="1237" spans="1:15" ht="15.75">
      <c r="A1237" s="10">
        <v>190380387</v>
      </c>
      <c r="B1237" s="3" t="s">
        <v>1027</v>
      </c>
      <c r="C1237" s="4">
        <v>14</v>
      </c>
      <c r="D1237" s="5">
        <v>0</v>
      </c>
      <c r="E1237" s="5">
        <v>40</v>
      </c>
      <c r="F1237" s="5">
        <v>0</v>
      </c>
      <c r="G1237" s="5">
        <v>25</v>
      </c>
      <c r="H1237" s="5">
        <v>0</v>
      </c>
      <c r="I1237" s="5">
        <v>1.08</v>
      </c>
      <c r="J1237" s="5">
        <v>50</v>
      </c>
      <c r="K1237" s="5">
        <v>25</v>
      </c>
      <c r="L1237" s="6">
        <v>-0.54790062410000007</v>
      </c>
      <c r="M1237" s="7" t="s">
        <v>761</v>
      </c>
      <c r="N1237" s="8">
        <f t="shared" si="19"/>
        <v>10.302346766436521</v>
      </c>
      <c r="O1237" s="9">
        <v>70503</v>
      </c>
    </row>
    <row r="1238" spans="1:15" ht="15.75">
      <c r="A1238" s="10">
        <v>190170574</v>
      </c>
      <c r="B1238" s="3" t="s">
        <v>1028</v>
      </c>
      <c r="C1238" s="4">
        <v>16</v>
      </c>
      <c r="D1238" s="5">
        <v>0</v>
      </c>
      <c r="E1238" s="5">
        <v>30</v>
      </c>
      <c r="F1238" s="5">
        <v>0</v>
      </c>
      <c r="G1238" s="5">
        <v>0</v>
      </c>
      <c r="H1238" s="5">
        <v>100</v>
      </c>
      <c r="I1238" s="5">
        <v>1.07</v>
      </c>
      <c r="J1238" s="5">
        <v>33.333333333299997</v>
      </c>
      <c r="K1238" s="5">
        <v>33.333333333299997</v>
      </c>
      <c r="L1238" s="6">
        <v>-0.54659788630000006</v>
      </c>
      <c r="M1238" s="7" t="s">
        <v>761</v>
      </c>
      <c r="N1238" s="8">
        <f t="shared" si="19"/>
        <v>10.312688845720769</v>
      </c>
      <c r="O1238" s="9">
        <v>70437</v>
      </c>
    </row>
    <row r="1239" spans="1:15" ht="15.75">
      <c r="A1239" s="10">
        <v>190300011</v>
      </c>
      <c r="B1239" s="3" t="s">
        <v>1029</v>
      </c>
      <c r="C1239" s="4">
        <v>353</v>
      </c>
      <c r="D1239" s="5">
        <v>15.2610441767</v>
      </c>
      <c r="E1239" s="5">
        <v>42.682926829300001</v>
      </c>
      <c r="F1239" s="5">
        <v>5.7692307692</v>
      </c>
      <c r="G1239" s="5">
        <v>1.9230769231</v>
      </c>
      <c r="H1239" s="5">
        <v>69.230769230800007</v>
      </c>
      <c r="I1239" s="5">
        <v>1.0900000000000001</v>
      </c>
      <c r="J1239" s="5">
        <v>3.8834951456</v>
      </c>
      <c r="K1239" s="5">
        <v>23.076923076900002</v>
      </c>
      <c r="L1239" s="6">
        <v>-0.54409794550000001</v>
      </c>
      <c r="M1239" s="7" t="s">
        <v>761</v>
      </c>
      <c r="N1239" s="8">
        <f t="shared" si="19"/>
        <v>10.332535192360542</v>
      </c>
      <c r="O1239" s="9">
        <v>70307</v>
      </c>
    </row>
    <row r="1240" spans="1:15" ht="15.75">
      <c r="A1240" s="10">
        <v>190070044</v>
      </c>
      <c r="B1240" s="3" t="s">
        <v>44</v>
      </c>
      <c r="C1240" s="4">
        <v>56</v>
      </c>
      <c r="D1240" s="5">
        <v>17.073170731699999</v>
      </c>
      <c r="E1240" s="5">
        <v>63.414634146300003</v>
      </c>
      <c r="F1240" s="5">
        <v>0</v>
      </c>
      <c r="G1240" s="5">
        <v>0</v>
      </c>
      <c r="H1240" s="5">
        <v>0</v>
      </c>
      <c r="I1240" s="5">
        <v>1.1000000000000001</v>
      </c>
      <c r="J1240" s="5">
        <v>18.75</v>
      </c>
      <c r="K1240" s="5">
        <v>12.5</v>
      </c>
      <c r="L1240" s="6">
        <v>-0.54387568620000004</v>
      </c>
      <c r="M1240" s="7" t="s">
        <v>761</v>
      </c>
      <c r="N1240" s="8">
        <f t="shared" si="19"/>
        <v>10.334299648187541</v>
      </c>
      <c r="O1240" s="9">
        <v>70298</v>
      </c>
    </row>
    <row r="1241" spans="1:15" ht="15.75">
      <c r="A1241" s="10">
        <v>190170363</v>
      </c>
      <c r="B1241" s="3" t="s">
        <v>1030</v>
      </c>
      <c r="C1241" s="4">
        <v>231</v>
      </c>
      <c r="D1241" s="5">
        <v>11.4285714286</v>
      </c>
      <c r="E1241" s="5">
        <v>39.130434782599998</v>
      </c>
      <c r="F1241" s="5">
        <v>12.9032258065</v>
      </c>
      <c r="G1241" s="5">
        <v>9.6774193547999996</v>
      </c>
      <c r="H1241" s="5">
        <v>3.2258064516</v>
      </c>
      <c r="I1241" s="5">
        <v>1.4</v>
      </c>
      <c r="J1241" s="5">
        <v>17.741935483900001</v>
      </c>
      <c r="K1241" s="5">
        <v>27.419354838699999</v>
      </c>
      <c r="L1241" s="6">
        <v>-0.5435659544</v>
      </c>
      <c r="M1241" s="7" t="s">
        <v>761</v>
      </c>
      <c r="N1241" s="8">
        <f t="shared" si="19"/>
        <v>10.336758524280992</v>
      </c>
      <c r="O1241" s="9">
        <v>70283</v>
      </c>
    </row>
    <row r="1242" spans="1:15" ht="15.75">
      <c r="A1242" s="10">
        <v>190200133</v>
      </c>
      <c r="B1242" s="3" t="s">
        <v>138</v>
      </c>
      <c r="C1242" s="4">
        <v>62</v>
      </c>
      <c r="D1242" s="5">
        <v>8.8888888889000004</v>
      </c>
      <c r="E1242" s="5">
        <v>50</v>
      </c>
      <c r="F1242" s="5">
        <v>0</v>
      </c>
      <c r="G1242" s="5">
        <v>0</v>
      </c>
      <c r="H1242" s="5">
        <v>100</v>
      </c>
      <c r="I1242" s="5">
        <v>1.24</v>
      </c>
      <c r="J1242" s="5">
        <v>6.25</v>
      </c>
      <c r="K1242" s="5">
        <v>6.25</v>
      </c>
      <c r="L1242" s="6">
        <v>-0.54229642620000007</v>
      </c>
      <c r="M1242" s="7" t="s">
        <v>761</v>
      </c>
      <c r="N1242" s="8">
        <f t="shared" si="19"/>
        <v>10.346836961628851</v>
      </c>
      <c r="O1242" s="9">
        <v>70210</v>
      </c>
    </row>
    <row r="1243" spans="1:15" ht="15.75">
      <c r="A1243" s="10">
        <v>190090132</v>
      </c>
      <c r="B1243" s="3" t="s">
        <v>1031</v>
      </c>
      <c r="C1243" s="4">
        <v>8</v>
      </c>
      <c r="D1243" s="5">
        <v>14.285714285699999</v>
      </c>
      <c r="E1243" s="5">
        <v>57.142857142899999</v>
      </c>
      <c r="F1243" s="5">
        <v>0</v>
      </c>
      <c r="G1243" s="5">
        <v>0</v>
      </c>
      <c r="H1243" s="5">
        <v>60</v>
      </c>
      <c r="I1243" s="5">
        <v>0.62</v>
      </c>
      <c r="J1243" s="5">
        <v>0</v>
      </c>
      <c r="K1243" s="5">
        <v>40</v>
      </c>
      <c r="L1243" s="6">
        <v>-0.54141976740000008</v>
      </c>
      <c r="M1243" s="7" t="s">
        <v>761</v>
      </c>
      <c r="N1243" s="8">
        <f t="shared" si="19"/>
        <v>10.353796516202946</v>
      </c>
      <c r="O1243" s="9">
        <v>70165</v>
      </c>
    </row>
    <row r="1244" spans="1:15" ht="15.75">
      <c r="A1244" s="10">
        <v>190170509</v>
      </c>
      <c r="B1244" s="3" t="s">
        <v>220</v>
      </c>
      <c r="C1244" s="4">
        <v>16</v>
      </c>
      <c r="D1244" s="5">
        <v>0</v>
      </c>
      <c r="E1244" s="5">
        <v>33.333333333299997</v>
      </c>
      <c r="F1244" s="5">
        <v>60</v>
      </c>
      <c r="G1244" s="5">
        <v>0</v>
      </c>
      <c r="H1244" s="5">
        <v>80</v>
      </c>
      <c r="I1244" s="5">
        <v>1.07</v>
      </c>
      <c r="J1244" s="5">
        <v>0</v>
      </c>
      <c r="K1244" s="5">
        <v>20</v>
      </c>
      <c r="L1244" s="6">
        <v>-0.5396813144</v>
      </c>
      <c r="M1244" s="7" t="s">
        <v>761</v>
      </c>
      <c r="N1244" s="8">
        <f t="shared" si="19"/>
        <v>10.367597619355047</v>
      </c>
      <c r="O1244" s="9">
        <v>70071</v>
      </c>
    </row>
    <row r="1245" spans="1:15" ht="15.75">
      <c r="A1245" s="10">
        <v>190430076</v>
      </c>
      <c r="B1245" s="3" t="s">
        <v>271</v>
      </c>
      <c r="C1245" s="4">
        <v>49</v>
      </c>
      <c r="D1245" s="5">
        <v>5.1282051282000003</v>
      </c>
      <c r="E1245" s="5">
        <v>63.157894736800003</v>
      </c>
      <c r="F1245" s="5">
        <v>31.578947368400001</v>
      </c>
      <c r="G1245" s="5">
        <v>0</v>
      </c>
      <c r="H1245" s="5">
        <v>10.5263157895</v>
      </c>
      <c r="I1245" s="5">
        <v>0.88</v>
      </c>
      <c r="J1245" s="5">
        <v>15.789473684200001</v>
      </c>
      <c r="K1245" s="5">
        <v>15.789473684200001</v>
      </c>
      <c r="L1245" s="6">
        <v>-0.53861745820000007</v>
      </c>
      <c r="M1245" s="7" t="s">
        <v>761</v>
      </c>
      <c r="N1245" s="8">
        <f t="shared" si="19"/>
        <v>10.376043282916388</v>
      </c>
      <c r="O1245" s="9">
        <v>70012</v>
      </c>
    </row>
    <row r="1246" spans="1:15" ht="15.75">
      <c r="A1246" s="10">
        <v>190300037</v>
      </c>
      <c r="B1246" s="3" t="s">
        <v>1032</v>
      </c>
      <c r="C1246" s="4">
        <v>36</v>
      </c>
      <c r="D1246" s="5">
        <v>4.1666666667000003</v>
      </c>
      <c r="E1246" s="5">
        <v>66.666666666699996</v>
      </c>
      <c r="F1246" s="5">
        <v>27.272727272699999</v>
      </c>
      <c r="G1246" s="5">
        <v>0</v>
      </c>
      <c r="H1246" s="5">
        <v>27.272727272699999</v>
      </c>
      <c r="I1246" s="5">
        <v>1.24</v>
      </c>
      <c r="J1246" s="5">
        <v>0</v>
      </c>
      <c r="K1246" s="5">
        <v>9.0909090909000003</v>
      </c>
      <c r="L1246" s="6">
        <v>-0.53814578639999999</v>
      </c>
      <c r="M1246" s="7" t="s">
        <v>761</v>
      </c>
      <c r="N1246" s="8">
        <f t="shared" si="19"/>
        <v>10.379787756402724</v>
      </c>
      <c r="O1246" s="9">
        <v>69989</v>
      </c>
    </row>
    <row r="1247" spans="1:15" ht="15.75">
      <c r="A1247" s="10">
        <v>190310249</v>
      </c>
      <c r="B1247" s="3" t="s">
        <v>870</v>
      </c>
      <c r="C1247" s="4">
        <v>10</v>
      </c>
      <c r="D1247" s="5">
        <v>14.285714285699999</v>
      </c>
      <c r="E1247" s="5">
        <v>28.571428571399998</v>
      </c>
      <c r="F1247" s="5">
        <v>33.333333333299997</v>
      </c>
      <c r="G1247" s="5">
        <v>0</v>
      </c>
      <c r="H1247" s="5">
        <v>33.333333333299997</v>
      </c>
      <c r="I1247" s="5">
        <v>1.43</v>
      </c>
      <c r="J1247" s="5">
        <v>0</v>
      </c>
      <c r="K1247" s="5">
        <v>33.333333333299997</v>
      </c>
      <c r="L1247" s="6">
        <v>-0.53465433820000008</v>
      </c>
      <c r="M1247" s="7" t="s">
        <v>761</v>
      </c>
      <c r="N1247" s="8">
        <f t="shared" si="19"/>
        <v>10.40750540925754</v>
      </c>
      <c r="O1247" s="9">
        <v>69827</v>
      </c>
    </row>
    <row r="1248" spans="1:15" ht="15.75">
      <c r="A1248" s="10">
        <v>190220078</v>
      </c>
      <c r="B1248" s="3" t="s">
        <v>1033</v>
      </c>
      <c r="C1248" s="4">
        <v>34</v>
      </c>
      <c r="D1248" s="5">
        <v>13.043478260900001</v>
      </c>
      <c r="E1248" s="5">
        <v>52.173913043500001</v>
      </c>
      <c r="F1248" s="5">
        <v>0</v>
      </c>
      <c r="G1248" s="5">
        <v>0</v>
      </c>
      <c r="H1248" s="5">
        <v>0</v>
      </c>
      <c r="I1248" s="5">
        <v>1.21</v>
      </c>
      <c r="J1248" s="5">
        <v>11.1111111111</v>
      </c>
      <c r="K1248" s="5">
        <v>44.444444444399998</v>
      </c>
      <c r="L1248" s="6">
        <v>-0.5345053528</v>
      </c>
      <c r="M1248" s="7" t="s">
        <v>761</v>
      </c>
      <c r="N1248" s="8">
        <f t="shared" si="19"/>
        <v>10.40868816362223</v>
      </c>
      <c r="O1248" s="9">
        <v>69819</v>
      </c>
    </row>
    <row r="1249" spans="1:15" ht="15.75">
      <c r="A1249" s="10">
        <v>190220012</v>
      </c>
      <c r="B1249" s="3" t="s">
        <v>1034</v>
      </c>
      <c r="C1249" s="4">
        <v>15</v>
      </c>
      <c r="D1249" s="5">
        <v>18.181818181800001</v>
      </c>
      <c r="E1249" s="5">
        <v>60</v>
      </c>
      <c r="F1249" s="5">
        <v>33.333333333299997</v>
      </c>
      <c r="G1249" s="5">
        <v>0</v>
      </c>
      <c r="H1249" s="5">
        <v>0</v>
      </c>
      <c r="I1249" s="5">
        <v>1.25</v>
      </c>
      <c r="J1249" s="5">
        <v>0</v>
      </c>
      <c r="K1249" s="5">
        <v>0</v>
      </c>
      <c r="L1249" s="6">
        <v>-0.53385425120000007</v>
      </c>
      <c r="M1249" s="7" t="s">
        <v>761</v>
      </c>
      <c r="N1249" s="8">
        <f t="shared" si="19"/>
        <v>10.413857081242723</v>
      </c>
      <c r="O1249" s="9">
        <v>69777</v>
      </c>
    </row>
    <row r="1250" spans="1:15" ht="15.75">
      <c r="A1250" s="10">
        <v>190140138</v>
      </c>
      <c r="B1250" s="3" t="s">
        <v>1035</v>
      </c>
      <c r="C1250" s="4">
        <v>410</v>
      </c>
      <c r="D1250" s="5">
        <v>21.7228464419</v>
      </c>
      <c r="E1250" s="5">
        <v>51.9083969466</v>
      </c>
      <c r="F1250" s="5">
        <v>1.9047619048</v>
      </c>
      <c r="G1250" s="5">
        <v>6.6666666667000003</v>
      </c>
      <c r="H1250" s="5">
        <v>5.7142857142999999</v>
      </c>
      <c r="I1250" s="5">
        <v>1.1399999999999999</v>
      </c>
      <c r="J1250" s="5">
        <v>6.6666666667000003</v>
      </c>
      <c r="K1250" s="5">
        <v>23.8095238095</v>
      </c>
      <c r="L1250" s="6">
        <v>-0.53266564459999999</v>
      </c>
      <c r="M1250" s="7" t="s">
        <v>761</v>
      </c>
      <c r="N1250" s="8">
        <f t="shared" si="19"/>
        <v>10.423293104128513</v>
      </c>
      <c r="O1250" s="9">
        <v>69713</v>
      </c>
    </row>
    <row r="1251" spans="1:15" ht="15.75">
      <c r="A1251" s="10">
        <v>190220011</v>
      </c>
      <c r="B1251" s="3" t="s">
        <v>33</v>
      </c>
      <c r="C1251" s="4">
        <v>18</v>
      </c>
      <c r="D1251" s="5">
        <v>0</v>
      </c>
      <c r="E1251" s="5">
        <v>35.714285714299997</v>
      </c>
      <c r="F1251" s="5">
        <v>25</v>
      </c>
      <c r="G1251" s="5">
        <v>0</v>
      </c>
      <c r="H1251" s="5">
        <v>50</v>
      </c>
      <c r="I1251" s="5">
        <v>2</v>
      </c>
      <c r="J1251" s="5">
        <v>0</v>
      </c>
      <c r="K1251" s="5">
        <v>25</v>
      </c>
      <c r="L1251" s="6">
        <v>-0.53197311420000004</v>
      </c>
      <c r="M1251" s="7" t="s">
        <v>761</v>
      </c>
      <c r="N1251" s="8">
        <f t="shared" si="19"/>
        <v>10.428790913667436</v>
      </c>
      <c r="O1251" s="9">
        <v>69673</v>
      </c>
    </row>
    <row r="1252" spans="1:15" ht="15.75">
      <c r="A1252" s="10">
        <v>190340174</v>
      </c>
      <c r="B1252" s="3" t="s">
        <v>1036</v>
      </c>
      <c r="C1252" s="4">
        <v>12</v>
      </c>
      <c r="D1252" s="5">
        <v>0</v>
      </c>
      <c r="E1252" s="5">
        <v>62.5</v>
      </c>
      <c r="F1252" s="5">
        <v>33.333333333299997</v>
      </c>
      <c r="G1252" s="5">
        <v>0</v>
      </c>
      <c r="H1252" s="5">
        <v>0</v>
      </c>
      <c r="I1252" s="5">
        <v>2</v>
      </c>
      <c r="J1252" s="5">
        <v>0</v>
      </c>
      <c r="K1252" s="5">
        <v>0</v>
      </c>
      <c r="L1252" s="6">
        <v>-0.53127068850000003</v>
      </c>
      <c r="M1252" s="7" t="s">
        <v>761</v>
      </c>
      <c r="N1252" s="8">
        <f t="shared" si="19"/>
        <v>10.434367279288125</v>
      </c>
      <c r="O1252" s="9">
        <v>69634</v>
      </c>
    </row>
    <row r="1253" spans="1:15" ht="15.75">
      <c r="A1253" s="10">
        <v>190430075</v>
      </c>
      <c r="B1253" s="3" t="s">
        <v>1037</v>
      </c>
      <c r="C1253" s="4">
        <v>21</v>
      </c>
      <c r="D1253" s="5">
        <v>7.1428571428999996</v>
      </c>
      <c r="E1253" s="5">
        <v>21.428571428600002</v>
      </c>
      <c r="F1253" s="5">
        <v>28.571428571399998</v>
      </c>
      <c r="G1253" s="5">
        <v>0</v>
      </c>
      <c r="H1253" s="5">
        <v>57.142857142899999</v>
      </c>
      <c r="I1253" s="5">
        <v>1.91</v>
      </c>
      <c r="J1253" s="5">
        <v>14.285714285699999</v>
      </c>
      <c r="K1253" s="5">
        <v>14.285714285699999</v>
      </c>
      <c r="L1253" s="6">
        <v>-0.53102447699999999</v>
      </c>
      <c r="M1253" s="7" t="s">
        <v>761</v>
      </c>
      <c r="N1253" s="8">
        <f t="shared" si="19"/>
        <v>10.436321885083471</v>
      </c>
      <c r="O1253" s="9">
        <v>69620</v>
      </c>
    </row>
    <row r="1254" spans="1:15" ht="15.75">
      <c r="A1254" s="10">
        <v>190490018</v>
      </c>
      <c r="B1254" s="3" t="s">
        <v>1038</v>
      </c>
      <c r="C1254" s="4">
        <v>341</v>
      </c>
      <c r="D1254" s="5">
        <v>5.8558558558999998</v>
      </c>
      <c r="E1254" s="5">
        <v>38.425925925900003</v>
      </c>
      <c r="F1254" s="5">
        <v>9.7222222221999992</v>
      </c>
      <c r="G1254" s="5">
        <v>6.9444444444000002</v>
      </c>
      <c r="H1254" s="5">
        <v>8.4507042254000009</v>
      </c>
      <c r="I1254" s="5">
        <v>1.59</v>
      </c>
      <c r="J1254" s="5">
        <v>0</v>
      </c>
      <c r="K1254" s="5">
        <v>56.944444444399998</v>
      </c>
      <c r="L1254" s="6">
        <v>-0.53044248020000007</v>
      </c>
      <c r="M1254" s="7" t="s">
        <v>761</v>
      </c>
      <c r="N1254" s="8">
        <f t="shared" si="19"/>
        <v>10.440942198586908</v>
      </c>
      <c r="O1254" s="9">
        <v>69591</v>
      </c>
    </row>
    <row r="1255" spans="1:15" ht="15.75">
      <c r="A1255" s="10">
        <v>190090058</v>
      </c>
      <c r="B1255" s="3" t="s">
        <v>383</v>
      </c>
      <c r="C1255" s="4">
        <v>11</v>
      </c>
      <c r="D1255" s="5">
        <v>0</v>
      </c>
      <c r="E1255" s="5">
        <v>33.333333333299997</v>
      </c>
      <c r="F1255" s="5">
        <v>66.666666666699996</v>
      </c>
      <c r="G1255" s="5">
        <v>0</v>
      </c>
      <c r="H1255" s="5">
        <v>33.333333333299997</v>
      </c>
      <c r="I1255" s="5">
        <v>1.22</v>
      </c>
      <c r="J1255" s="5">
        <v>0</v>
      </c>
      <c r="K1255" s="5">
        <v>33.333333333299997</v>
      </c>
      <c r="L1255" s="6">
        <v>-0.5295115587</v>
      </c>
      <c r="M1255" s="7" t="s">
        <v>761</v>
      </c>
      <c r="N1255" s="8">
        <f t="shared" si="19"/>
        <v>10.44833252990332</v>
      </c>
      <c r="O1255" s="9">
        <v>69548</v>
      </c>
    </row>
    <row r="1256" spans="1:15" ht="15.75">
      <c r="A1256" s="10">
        <v>190310049</v>
      </c>
      <c r="B1256" s="3" t="s">
        <v>126</v>
      </c>
      <c r="C1256" s="4">
        <v>16</v>
      </c>
      <c r="D1256" s="5">
        <v>0</v>
      </c>
      <c r="E1256" s="5">
        <v>11.1111111111</v>
      </c>
      <c r="F1256" s="5">
        <v>0</v>
      </c>
      <c r="G1256" s="5">
        <v>0</v>
      </c>
      <c r="H1256" s="5">
        <v>100</v>
      </c>
      <c r="I1256" s="5">
        <v>2.29</v>
      </c>
      <c r="J1256" s="5">
        <v>0</v>
      </c>
      <c r="K1256" s="5">
        <v>50</v>
      </c>
      <c r="L1256" s="6">
        <v>-0.52881529120000004</v>
      </c>
      <c r="M1256" s="7" t="s">
        <v>761</v>
      </c>
      <c r="N1256" s="8">
        <f t="shared" si="19"/>
        <v>10.453860007257587</v>
      </c>
      <c r="O1256" s="9">
        <v>69504</v>
      </c>
    </row>
    <row r="1257" spans="1:15" ht="15.75">
      <c r="A1257" s="10">
        <v>190240027</v>
      </c>
      <c r="B1257" s="3" t="s">
        <v>74</v>
      </c>
      <c r="C1257" s="4">
        <v>69</v>
      </c>
      <c r="D1257" s="5">
        <v>2.7027027026999999</v>
      </c>
      <c r="E1257" s="5">
        <v>22.222222222199999</v>
      </c>
      <c r="F1257" s="5">
        <v>6.6666666667000003</v>
      </c>
      <c r="G1257" s="5">
        <v>20</v>
      </c>
      <c r="H1257" s="5">
        <v>6.6666666667000003</v>
      </c>
      <c r="I1257" s="5">
        <v>1.86</v>
      </c>
      <c r="J1257" s="5">
        <v>13.333333333300001</v>
      </c>
      <c r="K1257" s="5">
        <v>53.333333333299997</v>
      </c>
      <c r="L1257" s="6">
        <v>-0.52869997190000007</v>
      </c>
      <c r="M1257" s="7" t="s">
        <v>761</v>
      </c>
      <c r="N1257" s="8">
        <f t="shared" si="19"/>
        <v>10.454775495657174</v>
      </c>
      <c r="O1257" s="9">
        <v>69495</v>
      </c>
    </row>
    <row r="1258" spans="1:15" ht="15.75">
      <c r="A1258" s="10">
        <v>190330263</v>
      </c>
      <c r="B1258" s="3" t="s">
        <v>1039</v>
      </c>
      <c r="C1258" s="4">
        <v>17</v>
      </c>
      <c r="D1258" s="5">
        <v>16.666666666699999</v>
      </c>
      <c r="E1258" s="5">
        <v>25</v>
      </c>
      <c r="F1258" s="5">
        <v>0</v>
      </c>
      <c r="G1258" s="5">
        <v>0</v>
      </c>
      <c r="H1258" s="5">
        <v>75</v>
      </c>
      <c r="I1258" s="5">
        <v>2.4300000000000002</v>
      </c>
      <c r="J1258" s="5">
        <v>0</v>
      </c>
      <c r="K1258" s="5">
        <v>0</v>
      </c>
      <c r="L1258" s="6">
        <v>-0.52838763290000001</v>
      </c>
      <c r="M1258" s="7" t="s">
        <v>761</v>
      </c>
      <c r="N1258" s="8">
        <f t="shared" si="19"/>
        <v>10.457255069598734</v>
      </c>
      <c r="O1258" s="9">
        <v>69476</v>
      </c>
    </row>
    <row r="1259" spans="1:15" ht="15.75">
      <c r="A1259" s="10">
        <v>190340066</v>
      </c>
      <c r="B1259" s="3" t="s">
        <v>103</v>
      </c>
      <c r="C1259" s="4">
        <v>36</v>
      </c>
      <c r="D1259" s="5">
        <v>3.5714285713999998</v>
      </c>
      <c r="E1259" s="5">
        <v>33.333333333299997</v>
      </c>
      <c r="F1259" s="5">
        <v>30.7692307692</v>
      </c>
      <c r="G1259" s="5">
        <v>0</v>
      </c>
      <c r="H1259" s="5">
        <v>38.461538461499998</v>
      </c>
      <c r="I1259" s="5">
        <v>1.2</v>
      </c>
      <c r="J1259" s="5">
        <v>38.461538461499998</v>
      </c>
      <c r="K1259" s="5">
        <v>15.3846153846</v>
      </c>
      <c r="L1259" s="6">
        <v>-0.52604006089999999</v>
      </c>
      <c r="M1259" s="7" t="s">
        <v>761</v>
      </c>
      <c r="N1259" s="8">
        <f t="shared" si="19"/>
        <v>10.475891801986082</v>
      </c>
      <c r="O1259" s="9">
        <v>69360</v>
      </c>
    </row>
    <row r="1260" spans="1:15" ht="15.75">
      <c r="A1260" s="10">
        <v>190090024</v>
      </c>
      <c r="B1260" s="3" t="s">
        <v>303</v>
      </c>
      <c r="C1260" s="4">
        <v>290</v>
      </c>
      <c r="D1260" s="5">
        <v>7.4766355139999998</v>
      </c>
      <c r="E1260" s="5">
        <v>41.904761904799997</v>
      </c>
      <c r="F1260" s="5">
        <v>4.9382716048999997</v>
      </c>
      <c r="G1260" s="5">
        <v>2.4691358024999999</v>
      </c>
      <c r="H1260" s="5">
        <v>98.765432098800005</v>
      </c>
      <c r="I1260" s="5">
        <v>1.1599999999999999</v>
      </c>
      <c r="J1260" s="5">
        <v>6.1728395061999999</v>
      </c>
      <c r="K1260" s="5">
        <v>22.222222222199999</v>
      </c>
      <c r="L1260" s="6">
        <v>-0.52557740630000016</v>
      </c>
      <c r="M1260" s="7" t="s">
        <v>761</v>
      </c>
      <c r="N1260" s="8">
        <f t="shared" si="19"/>
        <v>10.479564690386514</v>
      </c>
      <c r="O1260" s="9">
        <v>69339</v>
      </c>
    </row>
    <row r="1261" spans="1:15" ht="15.75">
      <c r="A1261" s="10">
        <v>190480120</v>
      </c>
      <c r="B1261" s="3" t="s">
        <v>1040</v>
      </c>
      <c r="C1261" s="4">
        <v>11</v>
      </c>
      <c r="D1261" s="5">
        <v>0</v>
      </c>
      <c r="E1261" s="5">
        <v>22.222222222199999</v>
      </c>
      <c r="F1261" s="5">
        <v>0</v>
      </c>
      <c r="G1261" s="5">
        <v>0</v>
      </c>
      <c r="H1261" s="5">
        <v>100</v>
      </c>
      <c r="I1261" s="5">
        <v>0.69</v>
      </c>
      <c r="J1261" s="5">
        <v>33.333333333299997</v>
      </c>
      <c r="K1261" s="5">
        <v>66.666666666699996</v>
      </c>
      <c r="L1261" s="6">
        <v>-0.5255013194</v>
      </c>
      <c r="M1261" s="7" t="s">
        <v>761</v>
      </c>
      <c r="N1261" s="8">
        <f t="shared" si="19"/>
        <v>10.480168723486875</v>
      </c>
      <c r="O1261" s="9">
        <v>69335</v>
      </c>
    </row>
    <row r="1262" spans="1:15" ht="15.75">
      <c r="A1262" s="10">
        <v>190330110</v>
      </c>
      <c r="B1262" s="3" t="s">
        <v>1041</v>
      </c>
      <c r="C1262" s="4">
        <v>46</v>
      </c>
      <c r="D1262" s="5">
        <v>9.0909090909000003</v>
      </c>
      <c r="E1262" s="5">
        <v>45.4545454545</v>
      </c>
      <c r="F1262" s="5">
        <v>14.285714285699999</v>
      </c>
      <c r="G1262" s="5">
        <v>7.1428571428999996</v>
      </c>
      <c r="H1262" s="5">
        <v>78.571428571400006</v>
      </c>
      <c r="I1262" s="5">
        <v>1.05</v>
      </c>
      <c r="J1262" s="5">
        <v>7.1428571428999996</v>
      </c>
      <c r="K1262" s="5">
        <v>14.285714285699999</v>
      </c>
      <c r="L1262" s="6">
        <v>-0.52349717700000009</v>
      </c>
      <c r="M1262" s="7" t="s">
        <v>761</v>
      </c>
      <c r="N1262" s="8">
        <f t="shared" si="19"/>
        <v>10.496079062158039</v>
      </c>
      <c r="O1262" s="9">
        <v>69236</v>
      </c>
    </row>
    <row r="1263" spans="1:15" ht="15.75">
      <c r="A1263" s="10">
        <v>190490047</v>
      </c>
      <c r="B1263" s="3" t="s">
        <v>1042</v>
      </c>
      <c r="C1263" s="4">
        <v>216</v>
      </c>
      <c r="D1263" s="5">
        <v>7.6923076923</v>
      </c>
      <c r="E1263" s="5">
        <v>28.571428571399998</v>
      </c>
      <c r="F1263" s="5">
        <v>0</v>
      </c>
      <c r="G1263" s="5">
        <v>4.3478260869999996</v>
      </c>
      <c r="H1263" s="5">
        <v>19.565217391299999</v>
      </c>
      <c r="I1263" s="5">
        <v>1.64</v>
      </c>
      <c r="J1263" s="5">
        <v>2.1739130434999998</v>
      </c>
      <c r="K1263" s="5">
        <v>71.739130434800003</v>
      </c>
      <c r="L1263" s="6">
        <v>-0.52347194330000002</v>
      </c>
      <c r="M1263" s="7" t="s">
        <v>761</v>
      </c>
      <c r="N1263" s="8">
        <f t="shared" si="19"/>
        <v>10.496279385604579</v>
      </c>
      <c r="O1263" s="9">
        <v>69232</v>
      </c>
    </row>
    <row r="1264" spans="1:15" ht="15.75">
      <c r="A1264" s="10">
        <v>190330037</v>
      </c>
      <c r="B1264" s="3" t="s">
        <v>271</v>
      </c>
      <c r="C1264" s="4">
        <v>107</v>
      </c>
      <c r="D1264" s="5">
        <v>10.7692307692</v>
      </c>
      <c r="E1264" s="5">
        <v>36.065573770500002</v>
      </c>
      <c r="F1264" s="5">
        <v>12</v>
      </c>
      <c r="G1264" s="5">
        <v>8</v>
      </c>
      <c r="H1264" s="5">
        <v>16</v>
      </c>
      <c r="I1264" s="5">
        <v>1.49</v>
      </c>
      <c r="J1264" s="5">
        <v>8</v>
      </c>
      <c r="K1264" s="5">
        <v>40</v>
      </c>
      <c r="L1264" s="6">
        <v>-0.52301160620000009</v>
      </c>
      <c r="M1264" s="7" t="s">
        <v>761</v>
      </c>
      <c r="N1264" s="8">
        <f t="shared" si="19"/>
        <v>10.499933876006011</v>
      </c>
      <c r="O1264" s="9">
        <v>69206</v>
      </c>
    </row>
    <row r="1265" spans="1:15" ht="15.75">
      <c r="A1265" s="10">
        <v>190070130</v>
      </c>
      <c r="B1265" s="3" t="s">
        <v>1043</v>
      </c>
      <c r="C1265" s="4">
        <v>12</v>
      </c>
      <c r="D1265" s="5">
        <v>20</v>
      </c>
      <c r="E1265" s="5">
        <v>40</v>
      </c>
      <c r="F1265" s="5">
        <v>33.333333333299997</v>
      </c>
      <c r="G1265" s="5">
        <v>0</v>
      </c>
      <c r="H1265" s="5">
        <v>0</v>
      </c>
      <c r="I1265" s="5">
        <v>1.0900000000000001</v>
      </c>
      <c r="J1265" s="5">
        <v>33.333333333299997</v>
      </c>
      <c r="K1265" s="5">
        <v>0</v>
      </c>
      <c r="L1265" s="6">
        <v>-0.52253228100000004</v>
      </c>
      <c r="M1265" s="7" t="s">
        <v>761</v>
      </c>
      <c r="N1265" s="8">
        <f t="shared" si="19"/>
        <v>10.503739107742849</v>
      </c>
      <c r="O1265" s="9">
        <v>69181</v>
      </c>
    </row>
    <row r="1266" spans="1:15" ht="15.75">
      <c r="A1266" s="10">
        <v>190090093</v>
      </c>
      <c r="B1266" s="3" t="s">
        <v>722</v>
      </c>
      <c r="C1266" s="4">
        <v>28</v>
      </c>
      <c r="D1266" s="5">
        <v>4.1666666667000003</v>
      </c>
      <c r="E1266" s="5">
        <v>39.130434782599998</v>
      </c>
      <c r="F1266" s="5">
        <v>18.181818181800001</v>
      </c>
      <c r="G1266" s="5">
        <v>18.181818181800001</v>
      </c>
      <c r="H1266" s="5">
        <v>27.272727272699999</v>
      </c>
      <c r="I1266" s="5">
        <v>1.04</v>
      </c>
      <c r="J1266" s="5">
        <v>9.0909090909000003</v>
      </c>
      <c r="K1266" s="5">
        <v>45.4545454545</v>
      </c>
      <c r="L1266" s="6">
        <v>-0.52232576559999999</v>
      </c>
      <c r="M1266" s="7" t="s">
        <v>761</v>
      </c>
      <c r="N1266" s="8">
        <f t="shared" si="19"/>
        <v>10.505378577051424</v>
      </c>
      <c r="O1266" s="9">
        <v>69166</v>
      </c>
    </row>
    <row r="1267" spans="1:15" ht="15.75">
      <c r="A1267" s="10">
        <v>190060239</v>
      </c>
      <c r="B1267" s="3" t="s">
        <v>1044</v>
      </c>
      <c r="C1267" s="4">
        <v>206</v>
      </c>
      <c r="D1267" s="5">
        <v>3.6231884058000001</v>
      </c>
      <c r="E1267" s="5">
        <v>27.0491803279</v>
      </c>
      <c r="F1267" s="5">
        <v>21.1538461538</v>
      </c>
      <c r="G1267" s="5">
        <v>2.1739130434999998</v>
      </c>
      <c r="H1267" s="5">
        <v>80.434782608700004</v>
      </c>
      <c r="I1267" s="5">
        <v>1.55</v>
      </c>
      <c r="J1267" s="5">
        <v>17.391304347799998</v>
      </c>
      <c r="K1267" s="5">
        <v>19.2307692308</v>
      </c>
      <c r="L1267" s="6">
        <v>-0.52115025100000001</v>
      </c>
      <c r="M1267" s="7" t="s">
        <v>761</v>
      </c>
      <c r="N1267" s="8">
        <f t="shared" si="19"/>
        <v>10.514710666127979</v>
      </c>
      <c r="O1267" s="9">
        <v>69096</v>
      </c>
    </row>
    <row r="1268" spans="1:15" ht="15.75">
      <c r="A1268" s="10">
        <v>190330048</v>
      </c>
      <c r="B1268" s="3" t="s">
        <v>196</v>
      </c>
      <c r="C1268" s="4">
        <v>40</v>
      </c>
      <c r="D1268" s="5">
        <v>16.129032258100001</v>
      </c>
      <c r="E1268" s="5">
        <v>41.935483871000002</v>
      </c>
      <c r="F1268" s="5">
        <v>12.5</v>
      </c>
      <c r="G1268" s="5">
        <v>12.5</v>
      </c>
      <c r="H1268" s="5">
        <v>75</v>
      </c>
      <c r="I1268" s="5">
        <v>0.89</v>
      </c>
      <c r="J1268" s="5">
        <v>6.25</v>
      </c>
      <c r="K1268" s="5">
        <v>12.5</v>
      </c>
      <c r="L1268" s="6">
        <v>-0.51978020160000016</v>
      </c>
      <c r="M1268" s="7" t="s">
        <v>761</v>
      </c>
      <c r="N1268" s="8">
        <f t="shared" si="19"/>
        <v>10.52558711380466</v>
      </c>
      <c r="O1268" s="9">
        <v>69031</v>
      </c>
    </row>
    <row r="1269" spans="1:15" ht="15.75">
      <c r="A1269" s="10">
        <v>190410053</v>
      </c>
      <c r="B1269" s="3" t="s">
        <v>1045</v>
      </c>
      <c r="C1269" s="4">
        <v>14</v>
      </c>
      <c r="D1269" s="5">
        <v>33.333333333299997</v>
      </c>
      <c r="E1269" s="5">
        <v>75</v>
      </c>
      <c r="F1269" s="5">
        <v>0</v>
      </c>
      <c r="G1269" s="5">
        <v>0</v>
      </c>
      <c r="H1269" s="5">
        <v>0</v>
      </c>
      <c r="I1269" s="5">
        <v>0.78</v>
      </c>
      <c r="J1269" s="5">
        <v>0</v>
      </c>
      <c r="K1269" s="5">
        <v>0</v>
      </c>
      <c r="L1269" s="6">
        <v>-0.51878961350000008</v>
      </c>
      <c r="M1269" s="7" t="s">
        <v>761</v>
      </c>
      <c r="N1269" s="8">
        <f t="shared" si="19"/>
        <v>10.533451121948305</v>
      </c>
      <c r="O1269" s="9">
        <v>68964</v>
      </c>
    </row>
    <row r="1270" spans="1:15" ht="15.75">
      <c r="A1270" s="10">
        <v>190380310</v>
      </c>
      <c r="B1270" s="3" t="s">
        <v>1046</v>
      </c>
      <c r="C1270" s="4">
        <v>74</v>
      </c>
      <c r="D1270" s="5">
        <v>12.5</v>
      </c>
      <c r="E1270" s="5">
        <v>60</v>
      </c>
      <c r="F1270" s="5">
        <v>0</v>
      </c>
      <c r="G1270" s="5">
        <v>0</v>
      </c>
      <c r="H1270" s="5">
        <v>5</v>
      </c>
      <c r="I1270" s="5">
        <v>1.3</v>
      </c>
      <c r="J1270" s="5">
        <v>10</v>
      </c>
      <c r="K1270" s="5">
        <v>30</v>
      </c>
      <c r="L1270" s="6">
        <v>-0.5183776712</v>
      </c>
      <c r="M1270" s="7" t="s">
        <v>761</v>
      </c>
      <c r="N1270" s="8">
        <f t="shared" si="19"/>
        <v>10.5367214192615</v>
      </c>
      <c r="O1270" s="9">
        <v>68939</v>
      </c>
    </row>
    <row r="1271" spans="1:15" ht="15.75">
      <c r="A1271" s="10">
        <v>190500034</v>
      </c>
      <c r="B1271" s="3" t="s">
        <v>1047</v>
      </c>
      <c r="C1271" s="4">
        <v>47</v>
      </c>
      <c r="D1271" s="5">
        <v>33.333333333299997</v>
      </c>
      <c r="E1271" s="5">
        <v>58.333333333299997</v>
      </c>
      <c r="F1271" s="5">
        <v>0</v>
      </c>
      <c r="G1271" s="5">
        <v>0</v>
      </c>
      <c r="H1271" s="5">
        <v>8.3333333333000006</v>
      </c>
      <c r="I1271" s="5">
        <v>0.92</v>
      </c>
      <c r="J1271" s="5">
        <v>0</v>
      </c>
      <c r="K1271" s="5">
        <v>16.666666666699999</v>
      </c>
      <c r="L1271" s="6">
        <v>-0.51744617850000008</v>
      </c>
      <c r="M1271" s="7" t="s">
        <v>761</v>
      </c>
      <c r="N1271" s="8">
        <f t="shared" si="19"/>
        <v>10.544116285178571</v>
      </c>
      <c r="O1271" s="9">
        <v>68906</v>
      </c>
    </row>
    <row r="1272" spans="1:15" ht="15.75">
      <c r="A1272" s="10">
        <v>190360004</v>
      </c>
      <c r="B1272" s="3" t="s">
        <v>1048</v>
      </c>
      <c r="C1272" s="4">
        <v>410</v>
      </c>
      <c r="D1272" s="5">
        <v>14.6245059289</v>
      </c>
      <c r="E1272" s="5">
        <v>44.621513944199997</v>
      </c>
      <c r="F1272" s="5">
        <v>4</v>
      </c>
      <c r="G1272" s="5">
        <v>3.0303030302999998</v>
      </c>
      <c r="H1272" s="5">
        <v>65.656565656599994</v>
      </c>
      <c r="I1272" s="5">
        <v>1.36</v>
      </c>
      <c r="J1272" s="5">
        <v>3.0303030302999998</v>
      </c>
      <c r="K1272" s="5">
        <v>17</v>
      </c>
      <c r="L1272" s="6">
        <v>-0.51672673610000008</v>
      </c>
      <c r="M1272" s="7" t="s">
        <v>761</v>
      </c>
      <c r="N1272" s="8">
        <f t="shared" si="19"/>
        <v>10.54982774172896</v>
      </c>
      <c r="O1272" s="9">
        <v>68850</v>
      </c>
    </row>
    <row r="1273" spans="1:15" ht="15.75">
      <c r="A1273" s="10">
        <v>190140107</v>
      </c>
      <c r="B1273" s="3" t="s">
        <v>1049</v>
      </c>
      <c r="C1273" s="4">
        <v>94</v>
      </c>
      <c r="D1273" s="5">
        <v>10.144927536200001</v>
      </c>
      <c r="E1273" s="5">
        <v>32.835820895499999</v>
      </c>
      <c r="F1273" s="5">
        <v>0</v>
      </c>
      <c r="G1273" s="5">
        <v>0</v>
      </c>
      <c r="H1273" s="5">
        <v>100</v>
      </c>
      <c r="I1273" s="5">
        <v>1.49</v>
      </c>
      <c r="J1273" s="5">
        <v>0</v>
      </c>
      <c r="K1273" s="5">
        <v>31.818181818199999</v>
      </c>
      <c r="L1273" s="6">
        <v>-0.51618377410000016</v>
      </c>
      <c r="M1273" s="7" t="s">
        <v>761</v>
      </c>
      <c r="N1273" s="8">
        <f t="shared" si="19"/>
        <v>10.55413816862556</v>
      </c>
      <c r="O1273" s="9">
        <v>68825</v>
      </c>
    </row>
    <row r="1274" spans="1:15" ht="15.75">
      <c r="A1274" s="10">
        <v>190330331</v>
      </c>
      <c r="B1274" s="3" t="s">
        <v>1050</v>
      </c>
      <c r="C1274" s="4">
        <v>51</v>
      </c>
      <c r="D1274" s="5">
        <v>3.2258064516</v>
      </c>
      <c r="E1274" s="5">
        <v>45.161290322600003</v>
      </c>
      <c r="F1274" s="5">
        <v>7.1428571428999996</v>
      </c>
      <c r="G1274" s="5">
        <v>0</v>
      </c>
      <c r="H1274" s="5">
        <v>100</v>
      </c>
      <c r="I1274" s="5">
        <v>1.42</v>
      </c>
      <c r="J1274" s="5">
        <v>7.1428571428999996</v>
      </c>
      <c r="K1274" s="5">
        <v>14.285714285699999</v>
      </c>
      <c r="L1274" s="6">
        <v>-0.51527719370000002</v>
      </c>
      <c r="M1274" s="7" t="s">
        <v>761</v>
      </c>
      <c r="N1274" s="8">
        <f t="shared" si="19"/>
        <v>10.561335262602832</v>
      </c>
      <c r="O1274" s="9">
        <v>68774</v>
      </c>
    </row>
    <row r="1275" spans="1:15" ht="15.75">
      <c r="A1275" s="10">
        <v>190060392</v>
      </c>
      <c r="B1275" s="3" t="s">
        <v>1051</v>
      </c>
      <c r="C1275" s="4">
        <v>9</v>
      </c>
      <c r="D1275" s="5">
        <v>11.1111111111</v>
      </c>
      <c r="E1275" s="5">
        <v>33.333333333299997</v>
      </c>
      <c r="F1275" s="5">
        <v>25</v>
      </c>
      <c r="G1275" s="5">
        <v>25</v>
      </c>
      <c r="H1275" s="5">
        <v>25</v>
      </c>
      <c r="I1275" s="5">
        <v>0.82</v>
      </c>
      <c r="J1275" s="5">
        <v>0</v>
      </c>
      <c r="K1275" s="5">
        <v>50</v>
      </c>
      <c r="L1275" s="6">
        <v>-0.51362163530000016</v>
      </c>
      <c r="M1275" s="7" t="s">
        <v>761</v>
      </c>
      <c r="N1275" s="8">
        <f t="shared" si="19"/>
        <v>10.57447828818519</v>
      </c>
      <c r="O1275" s="9">
        <v>68680</v>
      </c>
    </row>
    <row r="1276" spans="1:15" ht="15.75">
      <c r="A1276" s="10">
        <v>190370065</v>
      </c>
      <c r="B1276" s="3" t="s">
        <v>1052</v>
      </c>
      <c r="C1276" s="4">
        <v>17</v>
      </c>
      <c r="D1276" s="5">
        <v>7.1428571428999996</v>
      </c>
      <c r="E1276" s="5">
        <v>42.857142857100001</v>
      </c>
      <c r="F1276" s="5">
        <v>0</v>
      </c>
      <c r="G1276" s="5">
        <v>0</v>
      </c>
      <c r="H1276" s="5">
        <v>100</v>
      </c>
      <c r="I1276" s="5">
        <v>1.55</v>
      </c>
      <c r="J1276" s="5">
        <v>0</v>
      </c>
      <c r="K1276" s="5">
        <v>20</v>
      </c>
      <c r="L1276" s="6">
        <v>-0.50981950390000008</v>
      </c>
      <c r="M1276" s="7" t="s">
        <v>761</v>
      </c>
      <c r="N1276" s="8">
        <f t="shared" si="19"/>
        <v>10.604662370037991</v>
      </c>
      <c r="O1276" s="9">
        <v>68496</v>
      </c>
    </row>
    <row r="1277" spans="1:15" ht="15.75">
      <c r="A1277" s="10">
        <v>190220070</v>
      </c>
      <c r="B1277" s="3" t="s">
        <v>1053</v>
      </c>
      <c r="C1277" s="4">
        <v>9</v>
      </c>
      <c r="D1277" s="5">
        <v>12.5</v>
      </c>
      <c r="E1277" s="5">
        <v>85.714285714300004</v>
      </c>
      <c r="F1277" s="5">
        <v>0</v>
      </c>
      <c r="G1277" s="5">
        <v>0</v>
      </c>
      <c r="H1277" s="5">
        <v>0</v>
      </c>
      <c r="I1277" s="5">
        <v>0.75</v>
      </c>
      <c r="J1277" s="5">
        <v>25</v>
      </c>
      <c r="K1277" s="5">
        <v>0</v>
      </c>
      <c r="L1277" s="6">
        <v>-0.50889835220000001</v>
      </c>
      <c r="M1277" s="7" t="s">
        <v>761</v>
      </c>
      <c r="N1277" s="8">
        <f t="shared" si="19"/>
        <v>10.611975141582827</v>
      </c>
      <c r="O1277" s="9">
        <v>68441</v>
      </c>
    </row>
    <row r="1278" spans="1:15" ht="15.75">
      <c r="A1278" s="10">
        <v>190490039</v>
      </c>
      <c r="B1278" s="3" t="s">
        <v>1054</v>
      </c>
      <c r="C1278" s="4">
        <v>65</v>
      </c>
      <c r="D1278" s="5">
        <v>12.280701754400001</v>
      </c>
      <c r="E1278" s="5">
        <v>63.636363636399999</v>
      </c>
      <c r="F1278" s="5">
        <v>4</v>
      </c>
      <c r="G1278" s="5">
        <v>0</v>
      </c>
      <c r="H1278" s="5">
        <v>36</v>
      </c>
      <c r="I1278" s="5">
        <v>0.92</v>
      </c>
      <c r="J1278" s="5">
        <v>20</v>
      </c>
      <c r="K1278" s="5">
        <v>12</v>
      </c>
      <c r="L1278" s="6">
        <v>-0.50590281339999998</v>
      </c>
      <c r="M1278" s="7" t="s">
        <v>761</v>
      </c>
      <c r="N1278" s="8">
        <f t="shared" si="19"/>
        <v>10.635755905270383</v>
      </c>
      <c r="O1278" s="9">
        <v>68277</v>
      </c>
    </row>
    <row r="1279" spans="1:15" ht="15.75">
      <c r="A1279" s="10">
        <v>190340041</v>
      </c>
      <c r="B1279" s="3" t="s">
        <v>1055</v>
      </c>
      <c r="C1279" s="4">
        <v>71</v>
      </c>
      <c r="D1279" s="5">
        <v>15.0943396226</v>
      </c>
      <c r="E1279" s="5">
        <v>51.923076923099998</v>
      </c>
      <c r="F1279" s="5">
        <v>10.5263157895</v>
      </c>
      <c r="G1279" s="5">
        <v>0</v>
      </c>
      <c r="H1279" s="5">
        <v>0</v>
      </c>
      <c r="I1279" s="5">
        <v>1.29</v>
      </c>
      <c r="J1279" s="5">
        <v>15.789473684200001</v>
      </c>
      <c r="K1279" s="5">
        <v>26.315789473700001</v>
      </c>
      <c r="L1279" s="6">
        <v>-0.50573854790000006</v>
      </c>
      <c r="M1279" s="7" t="s">
        <v>761</v>
      </c>
      <c r="N1279" s="8">
        <f t="shared" si="19"/>
        <v>10.637059964172082</v>
      </c>
      <c r="O1279" s="9">
        <v>68266</v>
      </c>
    </row>
    <row r="1280" spans="1:15" ht="15.75">
      <c r="A1280" s="10">
        <v>190140228</v>
      </c>
      <c r="B1280" s="3" t="s">
        <v>1056</v>
      </c>
      <c r="C1280" s="4">
        <v>16</v>
      </c>
      <c r="D1280" s="5">
        <v>9.0909090909000003</v>
      </c>
      <c r="E1280" s="5">
        <v>45.4545454545</v>
      </c>
      <c r="F1280" s="5">
        <v>0</v>
      </c>
      <c r="G1280" s="5">
        <v>0</v>
      </c>
      <c r="H1280" s="5">
        <v>100</v>
      </c>
      <c r="I1280" s="5">
        <v>0.94</v>
      </c>
      <c r="J1280" s="5">
        <v>0</v>
      </c>
      <c r="K1280" s="5">
        <v>40</v>
      </c>
      <c r="L1280" s="6">
        <v>-0.50546706090000004</v>
      </c>
      <c r="M1280" s="7" t="s">
        <v>761</v>
      </c>
      <c r="N1280" s="8">
        <f t="shared" si="19"/>
        <v>10.639215225252739</v>
      </c>
      <c r="O1280" s="9">
        <v>68252</v>
      </c>
    </row>
    <row r="1281" spans="1:15" ht="15.75">
      <c r="A1281" s="10">
        <v>190070068</v>
      </c>
      <c r="B1281" s="3" t="s">
        <v>1057</v>
      </c>
      <c r="C1281" s="4">
        <v>64</v>
      </c>
      <c r="D1281" s="5">
        <v>0</v>
      </c>
      <c r="E1281" s="5">
        <v>47.5</v>
      </c>
      <c r="F1281" s="5">
        <v>0</v>
      </c>
      <c r="G1281" s="5">
        <v>0</v>
      </c>
      <c r="H1281" s="5">
        <v>0</v>
      </c>
      <c r="I1281" s="5">
        <v>1.45</v>
      </c>
      <c r="J1281" s="5">
        <v>31.25</v>
      </c>
      <c r="K1281" s="5">
        <v>50</v>
      </c>
      <c r="L1281" s="6">
        <v>-0.50545256690000007</v>
      </c>
      <c r="M1281" s="7" t="s">
        <v>761</v>
      </c>
      <c r="N1281" s="8">
        <f t="shared" si="19"/>
        <v>10.63933028915673</v>
      </c>
      <c r="O1281" s="9">
        <v>68250</v>
      </c>
    </row>
    <row r="1282" spans="1:15" ht="15.75">
      <c r="A1282" s="10">
        <v>190160210</v>
      </c>
      <c r="B1282" s="3" t="s">
        <v>382</v>
      </c>
      <c r="C1282" s="4">
        <v>27</v>
      </c>
      <c r="D1282" s="5">
        <v>0</v>
      </c>
      <c r="E1282" s="5">
        <v>23.529411764700001</v>
      </c>
      <c r="F1282" s="5">
        <v>0</v>
      </c>
      <c r="G1282" s="5">
        <v>16.666666666699999</v>
      </c>
      <c r="H1282" s="5">
        <v>100</v>
      </c>
      <c r="I1282" s="5">
        <v>1.5</v>
      </c>
      <c r="J1282" s="5">
        <v>16.666666666699999</v>
      </c>
      <c r="K1282" s="5">
        <v>33.333333333299997</v>
      </c>
      <c r="L1282" s="6">
        <v>-0.50477912480000009</v>
      </c>
      <c r="M1282" s="7" t="s">
        <v>761</v>
      </c>
      <c r="N1282" s="8">
        <f t="shared" ref="N1282:N1345" si="20">+(L1282+1.84563352601113)*100/(10.7508450369018+1.84563352601113)</f>
        <v>10.644676561899834</v>
      </c>
      <c r="O1282" s="9">
        <v>68219</v>
      </c>
    </row>
    <row r="1283" spans="1:15" ht="15.75">
      <c r="A1283" s="10">
        <v>190430170</v>
      </c>
      <c r="B1283" s="3" t="s">
        <v>1058</v>
      </c>
      <c r="C1283" s="4">
        <v>95</v>
      </c>
      <c r="D1283" s="5">
        <v>3.4482758621</v>
      </c>
      <c r="E1283" s="5">
        <v>26.315789473700001</v>
      </c>
      <c r="F1283" s="5">
        <v>15.789473684200001</v>
      </c>
      <c r="G1283" s="5">
        <v>0</v>
      </c>
      <c r="H1283" s="5">
        <v>100</v>
      </c>
      <c r="I1283" s="5">
        <v>1.73</v>
      </c>
      <c r="J1283" s="5">
        <v>5.2631578947</v>
      </c>
      <c r="K1283" s="5">
        <v>26.315789473700001</v>
      </c>
      <c r="L1283" s="6">
        <v>-0.5037947116</v>
      </c>
      <c r="M1283" s="7" t="s">
        <v>761</v>
      </c>
      <c r="N1283" s="8">
        <f t="shared" si="20"/>
        <v>10.652491549200322</v>
      </c>
      <c r="O1283" s="9">
        <v>68166</v>
      </c>
    </row>
    <row r="1284" spans="1:15" ht="15.75">
      <c r="A1284" s="10">
        <v>190180207</v>
      </c>
      <c r="B1284" s="3" t="s">
        <v>50</v>
      </c>
      <c r="C1284" s="4">
        <v>41</v>
      </c>
      <c r="D1284" s="5">
        <v>13.7931034483</v>
      </c>
      <c r="E1284" s="5">
        <v>20.689655172399998</v>
      </c>
      <c r="F1284" s="5">
        <v>0</v>
      </c>
      <c r="G1284" s="5">
        <v>0</v>
      </c>
      <c r="H1284" s="5">
        <v>100</v>
      </c>
      <c r="I1284" s="5">
        <v>1.78</v>
      </c>
      <c r="J1284" s="5">
        <v>0</v>
      </c>
      <c r="K1284" s="5">
        <v>33.333333333299997</v>
      </c>
      <c r="L1284" s="6">
        <v>-0.50218475560000009</v>
      </c>
      <c r="M1284" s="7" t="s">
        <v>761</v>
      </c>
      <c r="N1284" s="8">
        <f t="shared" si="20"/>
        <v>10.665272549794725</v>
      </c>
      <c r="O1284" s="9">
        <v>68070</v>
      </c>
    </row>
    <row r="1285" spans="1:15" ht="15.75">
      <c r="A1285" s="10">
        <v>190340048</v>
      </c>
      <c r="B1285" s="3" t="s">
        <v>1059</v>
      </c>
      <c r="C1285" s="4">
        <v>157</v>
      </c>
      <c r="D1285" s="5">
        <v>14</v>
      </c>
      <c r="E1285" s="5">
        <v>45.360824742299997</v>
      </c>
      <c r="F1285" s="5">
        <v>2.7027027026999999</v>
      </c>
      <c r="G1285" s="5">
        <v>5.4054054053999998</v>
      </c>
      <c r="H1285" s="5">
        <v>100</v>
      </c>
      <c r="I1285" s="5">
        <v>1.1299999999999999</v>
      </c>
      <c r="J1285" s="5">
        <v>2.7027027026999999</v>
      </c>
      <c r="K1285" s="5">
        <v>10.8108108108</v>
      </c>
      <c r="L1285" s="6">
        <v>-0.50202108400000001</v>
      </c>
      <c r="M1285" s="7" t="s">
        <v>761</v>
      </c>
      <c r="N1285" s="8">
        <f t="shared" si="20"/>
        <v>10.666571893886669</v>
      </c>
      <c r="O1285" s="9">
        <v>68059</v>
      </c>
    </row>
    <row r="1286" spans="1:15" ht="15.75">
      <c r="A1286" s="10">
        <v>190170102</v>
      </c>
      <c r="B1286" s="3" t="s">
        <v>1060</v>
      </c>
      <c r="C1286" s="4">
        <v>36</v>
      </c>
      <c r="D1286" s="5">
        <v>13.7931034483</v>
      </c>
      <c r="E1286" s="5">
        <v>44.827586206900001</v>
      </c>
      <c r="F1286" s="5">
        <v>0</v>
      </c>
      <c r="G1286" s="5">
        <v>0</v>
      </c>
      <c r="H1286" s="5">
        <v>100</v>
      </c>
      <c r="I1286" s="5">
        <v>1.33</v>
      </c>
      <c r="J1286" s="5">
        <v>0</v>
      </c>
      <c r="K1286" s="5">
        <v>14.285714285699999</v>
      </c>
      <c r="L1286" s="6">
        <v>-0.50200907440000009</v>
      </c>
      <c r="M1286" s="7" t="s">
        <v>761</v>
      </c>
      <c r="N1286" s="8">
        <f t="shared" si="20"/>
        <v>10.666667234818181</v>
      </c>
      <c r="O1286" s="9">
        <v>68058</v>
      </c>
    </row>
    <row r="1287" spans="1:15" ht="15.75">
      <c r="A1287" s="10">
        <v>190070058</v>
      </c>
      <c r="B1287" s="3" t="s">
        <v>1061</v>
      </c>
      <c r="C1287" s="4">
        <v>162</v>
      </c>
      <c r="D1287" s="5">
        <v>9.6491228069999995</v>
      </c>
      <c r="E1287" s="5">
        <v>42.727272727299997</v>
      </c>
      <c r="F1287" s="5">
        <v>7.8947368421000004</v>
      </c>
      <c r="G1287" s="5">
        <v>2.7027027026999999</v>
      </c>
      <c r="H1287" s="5">
        <v>83.783783783800004</v>
      </c>
      <c r="I1287" s="5">
        <v>1.37</v>
      </c>
      <c r="J1287" s="5">
        <v>10.8108108108</v>
      </c>
      <c r="K1287" s="5">
        <v>10.5263157895</v>
      </c>
      <c r="L1287" s="6">
        <v>-0.50134748709999999</v>
      </c>
      <c r="M1287" s="7" t="s">
        <v>761</v>
      </c>
      <c r="N1287" s="8">
        <f t="shared" si="20"/>
        <v>10.671919395544659</v>
      </c>
      <c r="O1287" s="9">
        <v>68023</v>
      </c>
    </row>
    <row r="1288" spans="1:15" ht="15.75">
      <c r="A1288" s="10">
        <v>190360013</v>
      </c>
      <c r="B1288" s="3" t="s">
        <v>334</v>
      </c>
      <c r="C1288" s="4">
        <v>51</v>
      </c>
      <c r="D1288" s="5">
        <v>12.121212121199999</v>
      </c>
      <c r="E1288" s="5">
        <v>41.935483871000002</v>
      </c>
      <c r="F1288" s="5">
        <v>18.181818181800001</v>
      </c>
      <c r="G1288" s="5">
        <v>9.0909090909000003</v>
      </c>
      <c r="H1288" s="5">
        <v>9.0909090909000003</v>
      </c>
      <c r="I1288" s="5">
        <v>1.65</v>
      </c>
      <c r="J1288" s="5">
        <v>18.181818181800001</v>
      </c>
      <c r="K1288" s="5">
        <v>9.0909090909000003</v>
      </c>
      <c r="L1288" s="6">
        <v>-0.50082372410000009</v>
      </c>
      <c r="M1288" s="7" t="s">
        <v>761</v>
      </c>
      <c r="N1288" s="8">
        <f t="shared" si="20"/>
        <v>10.6760774068284</v>
      </c>
      <c r="O1288" s="9">
        <v>67998</v>
      </c>
    </row>
    <row r="1289" spans="1:15" ht="15.75">
      <c r="A1289" s="10">
        <v>190070168</v>
      </c>
      <c r="B1289" s="3" t="s">
        <v>1062</v>
      </c>
      <c r="C1289" s="4">
        <v>88</v>
      </c>
      <c r="D1289" s="5">
        <v>11.594202898600001</v>
      </c>
      <c r="E1289" s="5">
        <v>44.615384615400004</v>
      </c>
      <c r="F1289" s="5">
        <v>8.3333333333000006</v>
      </c>
      <c r="G1289" s="5">
        <v>4.1666666667000003</v>
      </c>
      <c r="H1289" s="5">
        <v>100</v>
      </c>
      <c r="I1289" s="5">
        <v>1</v>
      </c>
      <c r="J1289" s="5">
        <v>8.3333333333000006</v>
      </c>
      <c r="K1289" s="5">
        <v>12.5</v>
      </c>
      <c r="L1289" s="6">
        <v>-0.5008105196</v>
      </c>
      <c r="M1289" s="7" t="s">
        <v>761</v>
      </c>
      <c r="N1289" s="8">
        <f t="shared" si="20"/>
        <v>10.676182233744385</v>
      </c>
      <c r="O1289" s="9">
        <v>67994</v>
      </c>
    </row>
    <row r="1290" spans="1:15" ht="15.75">
      <c r="A1290" s="10">
        <v>190380222</v>
      </c>
      <c r="B1290" s="3" t="s">
        <v>1063</v>
      </c>
      <c r="C1290" s="4">
        <v>9</v>
      </c>
      <c r="D1290" s="5">
        <v>0</v>
      </c>
      <c r="E1290" s="5">
        <v>50</v>
      </c>
      <c r="F1290" s="5">
        <v>0</v>
      </c>
      <c r="G1290" s="5">
        <v>0</v>
      </c>
      <c r="H1290" s="5">
        <v>75</v>
      </c>
      <c r="I1290" s="5">
        <v>1.1299999999999999</v>
      </c>
      <c r="J1290" s="5">
        <v>50</v>
      </c>
      <c r="K1290" s="5">
        <v>0</v>
      </c>
      <c r="L1290" s="6">
        <v>-0.49996380550000002</v>
      </c>
      <c r="M1290" s="7" t="s">
        <v>761</v>
      </c>
      <c r="N1290" s="8">
        <f t="shared" si="20"/>
        <v>10.68290406553071</v>
      </c>
      <c r="O1290" s="9">
        <v>67947</v>
      </c>
    </row>
    <row r="1291" spans="1:15" ht="15.75">
      <c r="A1291" s="10">
        <v>190380528</v>
      </c>
      <c r="B1291" s="3" t="s">
        <v>650</v>
      </c>
      <c r="C1291" s="4">
        <v>16</v>
      </c>
      <c r="D1291" s="5">
        <v>10</v>
      </c>
      <c r="E1291" s="5">
        <v>80</v>
      </c>
      <c r="F1291" s="5">
        <v>0</v>
      </c>
      <c r="G1291" s="5">
        <v>0</v>
      </c>
      <c r="H1291" s="5">
        <v>16.666666666699999</v>
      </c>
      <c r="I1291" s="5">
        <v>0.8</v>
      </c>
      <c r="J1291" s="5">
        <v>0</v>
      </c>
      <c r="K1291" s="5">
        <v>33.333333333299997</v>
      </c>
      <c r="L1291" s="6">
        <v>-0.49988114370000003</v>
      </c>
      <c r="M1291" s="7" t="s">
        <v>761</v>
      </c>
      <c r="N1291" s="8">
        <f t="shared" si="20"/>
        <v>10.68356029496489</v>
      </c>
      <c r="O1291" s="9">
        <v>67940</v>
      </c>
    </row>
    <row r="1292" spans="1:15" ht="15.75">
      <c r="A1292" s="10">
        <v>190290017</v>
      </c>
      <c r="B1292" s="3" t="s">
        <v>1064</v>
      </c>
      <c r="C1292" s="4">
        <v>454</v>
      </c>
      <c r="D1292" s="5">
        <v>12.8813559322</v>
      </c>
      <c r="E1292" s="5">
        <v>47.796610169499999</v>
      </c>
      <c r="F1292" s="5">
        <v>3.4482758621</v>
      </c>
      <c r="G1292" s="5">
        <v>1.1627906977</v>
      </c>
      <c r="H1292" s="5">
        <v>2.3529411764999999</v>
      </c>
      <c r="I1292" s="5">
        <v>1.69</v>
      </c>
      <c r="J1292" s="5">
        <v>2.3255813953</v>
      </c>
      <c r="K1292" s="5">
        <v>40.229885057499999</v>
      </c>
      <c r="L1292" s="6">
        <v>-0.49986428170000002</v>
      </c>
      <c r="M1292" s="7" t="s">
        <v>761</v>
      </c>
      <c r="N1292" s="8">
        <f t="shared" si="20"/>
        <v>10.683694157773576</v>
      </c>
      <c r="O1292" s="9">
        <v>67938</v>
      </c>
    </row>
    <row r="1293" spans="1:15" ht="15.75">
      <c r="A1293" s="10">
        <v>190140109</v>
      </c>
      <c r="B1293" s="3" t="s">
        <v>1065</v>
      </c>
      <c r="C1293" s="4">
        <v>209</v>
      </c>
      <c r="D1293" s="5">
        <v>12.244897959199999</v>
      </c>
      <c r="E1293" s="5">
        <v>46.258503401399999</v>
      </c>
      <c r="F1293" s="5">
        <v>14.8148148148</v>
      </c>
      <c r="G1293" s="5">
        <v>3.7037037037</v>
      </c>
      <c r="H1293" s="5">
        <v>3.7037037037</v>
      </c>
      <c r="I1293" s="5">
        <v>1.27</v>
      </c>
      <c r="J1293" s="5">
        <v>11.1111111111</v>
      </c>
      <c r="K1293" s="5">
        <v>38.888888888899999</v>
      </c>
      <c r="L1293" s="6">
        <v>-0.49910402470000004</v>
      </c>
      <c r="M1293" s="7" t="s">
        <v>761</v>
      </c>
      <c r="N1293" s="8">
        <f t="shared" si="20"/>
        <v>10.689729630276492</v>
      </c>
      <c r="O1293" s="9">
        <v>67901</v>
      </c>
    </row>
    <row r="1294" spans="1:15" ht="15.75">
      <c r="A1294" s="10">
        <v>190140062</v>
      </c>
      <c r="B1294" s="3" t="s">
        <v>1066</v>
      </c>
      <c r="C1294" s="4">
        <v>136</v>
      </c>
      <c r="D1294" s="5">
        <v>8.2352941176000005</v>
      </c>
      <c r="E1294" s="5">
        <v>50</v>
      </c>
      <c r="F1294" s="5">
        <v>3.4482758621</v>
      </c>
      <c r="G1294" s="5">
        <v>6.8965517241000001</v>
      </c>
      <c r="H1294" s="5">
        <v>37.931034482800001</v>
      </c>
      <c r="I1294" s="5">
        <v>1.53</v>
      </c>
      <c r="J1294" s="5">
        <v>3.4482758621</v>
      </c>
      <c r="K1294" s="5">
        <v>27.5862068966</v>
      </c>
      <c r="L1294" s="6">
        <v>-0.49854471340000006</v>
      </c>
      <c r="M1294" s="7" t="s">
        <v>761</v>
      </c>
      <c r="N1294" s="8">
        <f t="shared" si="20"/>
        <v>10.694169849796625</v>
      </c>
      <c r="O1294" s="9">
        <v>67871</v>
      </c>
    </row>
    <row r="1295" spans="1:15" ht="15.75">
      <c r="A1295" s="10">
        <v>190220187</v>
      </c>
      <c r="B1295" s="3" t="s">
        <v>1067</v>
      </c>
      <c r="C1295" s="4">
        <v>23</v>
      </c>
      <c r="D1295" s="5">
        <v>0</v>
      </c>
      <c r="E1295" s="5">
        <v>12.5</v>
      </c>
      <c r="F1295" s="5">
        <v>0</v>
      </c>
      <c r="G1295" s="5">
        <v>0</v>
      </c>
      <c r="H1295" s="5">
        <v>100</v>
      </c>
      <c r="I1295" s="5">
        <v>2.2999999999999998</v>
      </c>
      <c r="J1295" s="5">
        <v>16.666666666699999</v>
      </c>
      <c r="K1295" s="5">
        <v>33.333333333299997</v>
      </c>
      <c r="L1295" s="6">
        <v>-0.4982885937</v>
      </c>
      <c r="M1295" s="7" t="s">
        <v>761</v>
      </c>
      <c r="N1295" s="8">
        <f t="shared" si="20"/>
        <v>10.696203114083316</v>
      </c>
      <c r="O1295" s="9">
        <v>67855</v>
      </c>
    </row>
    <row r="1296" spans="1:15" ht="15.75">
      <c r="A1296" s="10">
        <v>190380820</v>
      </c>
      <c r="B1296" s="3" t="s">
        <v>466</v>
      </c>
      <c r="C1296" s="4">
        <v>10</v>
      </c>
      <c r="D1296" s="5">
        <v>0</v>
      </c>
      <c r="E1296" s="5">
        <v>57.142857142899999</v>
      </c>
      <c r="F1296" s="5">
        <v>0</v>
      </c>
      <c r="G1296" s="5">
        <v>0</v>
      </c>
      <c r="H1296" s="5">
        <v>100</v>
      </c>
      <c r="I1296" s="5">
        <v>1.1100000000000001</v>
      </c>
      <c r="J1296" s="5">
        <v>0</v>
      </c>
      <c r="K1296" s="5">
        <v>33.333333333299997</v>
      </c>
      <c r="L1296" s="6">
        <v>-0.49743460990000005</v>
      </c>
      <c r="M1296" s="7" t="s">
        <v>761</v>
      </c>
      <c r="N1296" s="8">
        <f t="shared" si="20"/>
        <v>10.702982658030734</v>
      </c>
      <c r="O1296" s="9">
        <v>67811</v>
      </c>
    </row>
    <row r="1297" spans="1:15" ht="15.75">
      <c r="A1297" s="10">
        <v>190180028</v>
      </c>
      <c r="B1297" s="3" t="s">
        <v>1068</v>
      </c>
      <c r="C1297" s="4">
        <v>13</v>
      </c>
      <c r="D1297" s="5">
        <v>0</v>
      </c>
      <c r="E1297" s="5">
        <v>63.636363636399999</v>
      </c>
      <c r="F1297" s="5">
        <v>40</v>
      </c>
      <c r="G1297" s="5">
        <v>0</v>
      </c>
      <c r="H1297" s="5">
        <v>0</v>
      </c>
      <c r="I1297" s="5">
        <v>1</v>
      </c>
      <c r="J1297" s="5">
        <v>20</v>
      </c>
      <c r="K1297" s="5">
        <v>20</v>
      </c>
      <c r="L1297" s="6">
        <v>-0.49552731370000003</v>
      </c>
      <c r="M1297" s="7" t="s">
        <v>761</v>
      </c>
      <c r="N1297" s="8">
        <f t="shared" si="20"/>
        <v>10.718124161193494</v>
      </c>
      <c r="O1297" s="9">
        <v>67699</v>
      </c>
    </row>
    <row r="1298" spans="1:15" ht="15.75">
      <c r="A1298" s="10">
        <v>190420029</v>
      </c>
      <c r="B1298" s="3" t="s">
        <v>1069</v>
      </c>
      <c r="C1298" s="4">
        <v>11</v>
      </c>
      <c r="D1298" s="5">
        <v>27.272727272699999</v>
      </c>
      <c r="E1298" s="5">
        <v>63.636363636399999</v>
      </c>
      <c r="F1298" s="5">
        <v>0</v>
      </c>
      <c r="G1298" s="5">
        <v>0</v>
      </c>
      <c r="H1298" s="5">
        <v>0</v>
      </c>
      <c r="I1298" s="5">
        <v>1</v>
      </c>
      <c r="J1298" s="5">
        <v>0</v>
      </c>
      <c r="K1298" s="5">
        <v>25</v>
      </c>
      <c r="L1298" s="6">
        <v>-0.49528289300000006</v>
      </c>
      <c r="M1298" s="7" t="s">
        <v>761</v>
      </c>
      <c r="N1298" s="8">
        <f t="shared" si="20"/>
        <v>10.720064550317161</v>
      </c>
      <c r="O1298" s="9">
        <v>67693</v>
      </c>
    </row>
    <row r="1299" spans="1:15" ht="15.75">
      <c r="A1299" s="10">
        <v>190090209</v>
      </c>
      <c r="B1299" s="3" t="s">
        <v>1070</v>
      </c>
      <c r="C1299" s="4">
        <v>123</v>
      </c>
      <c r="D1299" s="5">
        <v>11.1111111111</v>
      </c>
      <c r="E1299" s="5">
        <v>45</v>
      </c>
      <c r="F1299" s="5">
        <v>12.9032258065</v>
      </c>
      <c r="G1299" s="5">
        <v>0</v>
      </c>
      <c r="H1299" s="5">
        <v>83.870967741900003</v>
      </c>
      <c r="I1299" s="5">
        <v>1.56</v>
      </c>
      <c r="J1299" s="5">
        <v>0</v>
      </c>
      <c r="K1299" s="5">
        <v>6.4516129032</v>
      </c>
      <c r="L1299" s="6">
        <v>-0.49525961730000001</v>
      </c>
      <c r="M1299" s="7" t="s">
        <v>761</v>
      </c>
      <c r="N1299" s="8">
        <f t="shared" si="20"/>
        <v>10.720249329736934</v>
      </c>
      <c r="O1299" s="9">
        <v>67691</v>
      </c>
    </row>
    <row r="1300" spans="1:15" ht="15.75">
      <c r="A1300" s="10">
        <v>190420199</v>
      </c>
      <c r="B1300" s="3" t="s">
        <v>322</v>
      </c>
      <c r="C1300" s="4">
        <v>46</v>
      </c>
      <c r="D1300" s="5">
        <v>10.344827586199999</v>
      </c>
      <c r="E1300" s="5">
        <v>44.827586206900001</v>
      </c>
      <c r="F1300" s="5">
        <v>0</v>
      </c>
      <c r="G1300" s="5">
        <v>0</v>
      </c>
      <c r="H1300" s="5">
        <v>77.777777777799997</v>
      </c>
      <c r="I1300" s="5">
        <v>1.53</v>
      </c>
      <c r="J1300" s="5">
        <v>22.222222222199999</v>
      </c>
      <c r="K1300" s="5">
        <v>0</v>
      </c>
      <c r="L1300" s="6">
        <v>-0.49519619450000002</v>
      </c>
      <c r="M1300" s="7" t="s">
        <v>761</v>
      </c>
      <c r="N1300" s="8">
        <f t="shared" si="20"/>
        <v>10.720752826009191</v>
      </c>
      <c r="O1300" s="9">
        <v>67687</v>
      </c>
    </row>
    <row r="1301" spans="1:15" ht="15.75">
      <c r="A1301" s="10">
        <v>190490003</v>
      </c>
      <c r="B1301" s="3" t="s">
        <v>1071</v>
      </c>
      <c r="C1301" s="4">
        <v>22</v>
      </c>
      <c r="D1301" s="5">
        <v>26.666666666699999</v>
      </c>
      <c r="E1301" s="5">
        <v>50</v>
      </c>
      <c r="F1301" s="5">
        <v>0</v>
      </c>
      <c r="G1301" s="5">
        <v>0</v>
      </c>
      <c r="H1301" s="5">
        <v>66.666666666699996</v>
      </c>
      <c r="I1301" s="5">
        <v>1.29</v>
      </c>
      <c r="J1301" s="5">
        <v>0</v>
      </c>
      <c r="K1301" s="5">
        <v>0</v>
      </c>
      <c r="L1301" s="6">
        <v>-0.4949058516</v>
      </c>
      <c r="M1301" s="7" t="s">
        <v>761</v>
      </c>
      <c r="N1301" s="8">
        <f t="shared" si="20"/>
        <v>10.723057778925595</v>
      </c>
      <c r="O1301" s="9">
        <v>67672</v>
      </c>
    </row>
    <row r="1302" spans="1:15" ht="15.75">
      <c r="A1302" s="10">
        <v>190240007</v>
      </c>
      <c r="B1302" s="3" t="s">
        <v>33</v>
      </c>
      <c r="C1302" s="4">
        <v>10</v>
      </c>
      <c r="D1302" s="5">
        <v>20</v>
      </c>
      <c r="E1302" s="5">
        <v>70</v>
      </c>
      <c r="F1302" s="5">
        <v>0</v>
      </c>
      <c r="G1302" s="5">
        <v>0</v>
      </c>
      <c r="H1302" s="5">
        <v>100</v>
      </c>
      <c r="I1302" s="5">
        <v>0.48</v>
      </c>
      <c r="J1302" s="5">
        <v>0</v>
      </c>
      <c r="K1302" s="5">
        <v>0</v>
      </c>
      <c r="L1302" s="6">
        <v>-0.4945818763</v>
      </c>
      <c r="M1302" s="7" t="s">
        <v>761</v>
      </c>
      <c r="N1302" s="8">
        <f t="shared" si="20"/>
        <v>10.725629730272011</v>
      </c>
      <c r="O1302" s="9">
        <v>67654</v>
      </c>
    </row>
    <row r="1303" spans="1:15" ht="15.75">
      <c r="A1303" s="10">
        <v>190140009</v>
      </c>
      <c r="B1303" s="3" t="s">
        <v>1072</v>
      </c>
      <c r="C1303" s="4">
        <v>117</v>
      </c>
      <c r="D1303" s="5">
        <v>11.904761904800001</v>
      </c>
      <c r="E1303" s="5">
        <v>45.238095238100001</v>
      </c>
      <c r="F1303" s="5">
        <v>11.4285714286</v>
      </c>
      <c r="G1303" s="5">
        <v>2.8571428570999999</v>
      </c>
      <c r="H1303" s="5">
        <v>52.941176470599999</v>
      </c>
      <c r="I1303" s="5">
        <v>1.08</v>
      </c>
      <c r="J1303" s="5">
        <v>8.5714285714000003</v>
      </c>
      <c r="K1303" s="5">
        <v>31.428571428600002</v>
      </c>
      <c r="L1303" s="6">
        <v>-0.49437487400000002</v>
      </c>
      <c r="M1303" s="7" t="s">
        <v>761</v>
      </c>
      <c r="N1303" s="8">
        <f t="shared" si="20"/>
        <v>10.727273064946589</v>
      </c>
      <c r="O1303" s="9">
        <v>67646</v>
      </c>
    </row>
    <row r="1304" spans="1:15" ht="15.75">
      <c r="A1304" s="10">
        <v>190170132</v>
      </c>
      <c r="B1304" s="3" t="s">
        <v>138</v>
      </c>
      <c r="C1304" s="4">
        <v>330</v>
      </c>
      <c r="D1304" s="5">
        <v>15.0943396226</v>
      </c>
      <c r="E1304" s="5">
        <v>36.966824644500001</v>
      </c>
      <c r="F1304" s="5">
        <v>1.3157894737</v>
      </c>
      <c r="G1304" s="5">
        <v>1.3157894737</v>
      </c>
      <c r="H1304" s="5">
        <v>96.052631578900005</v>
      </c>
      <c r="I1304" s="5">
        <v>1.33</v>
      </c>
      <c r="J1304" s="5">
        <v>3.9473684211000002</v>
      </c>
      <c r="K1304" s="5">
        <v>21.052631578900002</v>
      </c>
      <c r="L1304" s="6">
        <v>-0.49213713100000006</v>
      </c>
      <c r="M1304" s="7" t="s">
        <v>761</v>
      </c>
      <c r="N1304" s="8">
        <f t="shared" si="20"/>
        <v>10.74503789492525</v>
      </c>
      <c r="O1304" s="9">
        <v>67533</v>
      </c>
    </row>
    <row r="1305" spans="1:15" ht="15.75">
      <c r="A1305" s="10">
        <v>190140016</v>
      </c>
      <c r="B1305" s="3" t="s">
        <v>1073</v>
      </c>
      <c r="C1305" s="4">
        <v>34</v>
      </c>
      <c r="D1305" s="5">
        <v>7.1428571428999996</v>
      </c>
      <c r="E1305" s="5">
        <v>59.259259259300002</v>
      </c>
      <c r="F1305" s="5">
        <v>6.6666666667000003</v>
      </c>
      <c r="G1305" s="5">
        <v>0</v>
      </c>
      <c r="H1305" s="5">
        <v>93.333333333300004</v>
      </c>
      <c r="I1305" s="5">
        <v>0.77</v>
      </c>
      <c r="J1305" s="5">
        <v>13.333333333300001</v>
      </c>
      <c r="K1305" s="5">
        <v>13.333333333300001</v>
      </c>
      <c r="L1305" s="6">
        <v>-0.49202661560000005</v>
      </c>
      <c r="M1305" s="7" t="s">
        <v>761</v>
      </c>
      <c r="N1305" s="8">
        <f t="shared" si="20"/>
        <v>10.745915246475908</v>
      </c>
      <c r="O1305" s="9">
        <v>67525</v>
      </c>
    </row>
    <row r="1306" spans="1:15" ht="15.75">
      <c r="A1306" s="10">
        <v>190070081</v>
      </c>
      <c r="B1306" s="3" t="s">
        <v>1074</v>
      </c>
      <c r="C1306" s="4">
        <v>153</v>
      </c>
      <c r="D1306" s="5">
        <v>20.325203252000001</v>
      </c>
      <c r="E1306" s="5">
        <v>54.5454545455</v>
      </c>
      <c r="F1306" s="5">
        <v>25</v>
      </c>
      <c r="G1306" s="5">
        <v>0</v>
      </c>
      <c r="H1306" s="5">
        <v>2.0833333333000001</v>
      </c>
      <c r="I1306" s="5">
        <v>1.1299999999999999</v>
      </c>
      <c r="J1306" s="5">
        <v>6.25</v>
      </c>
      <c r="K1306" s="5">
        <v>16.666666666699999</v>
      </c>
      <c r="L1306" s="6">
        <v>-0.49152644740000001</v>
      </c>
      <c r="M1306" s="7" t="s">
        <v>761</v>
      </c>
      <c r="N1306" s="8">
        <f t="shared" si="20"/>
        <v>10.749885945092206</v>
      </c>
      <c r="O1306" s="9">
        <v>67501</v>
      </c>
    </row>
    <row r="1307" spans="1:15" ht="15.75">
      <c r="A1307" s="10">
        <v>190170147</v>
      </c>
      <c r="B1307" s="3" t="s">
        <v>400</v>
      </c>
      <c r="C1307" s="4">
        <v>14</v>
      </c>
      <c r="D1307" s="5">
        <v>21.428571428600002</v>
      </c>
      <c r="E1307" s="5">
        <v>42.857142857100001</v>
      </c>
      <c r="F1307" s="5">
        <v>0</v>
      </c>
      <c r="G1307" s="5">
        <v>16.666666666699999</v>
      </c>
      <c r="H1307" s="5">
        <v>0</v>
      </c>
      <c r="I1307" s="5">
        <v>1</v>
      </c>
      <c r="J1307" s="5">
        <v>33.333333333299997</v>
      </c>
      <c r="K1307" s="5">
        <v>16.666666666699999</v>
      </c>
      <c r="L1307" s="6">
        <v>-0.49089523900000004</v>
      </c>
      <c r="M1307" s="7" t="s">
        <v>761</v>
      </c>
      <c r="N1307" s="8">
        <f t="shared" si="20"/>
        <v>10.754896936035806</v>
      </c>
      <c r="O1307" s="9">
        <v>67464</v>
      </c>
    </row>
    <row r="1308" spans="1:15" ht="15.75">
      <c r="A1308" s="10">
        <v>190250281</v>
      </c>
      <c r="B1308" s="3" t="s">
        <v>1075</v>
      </c>
      <c r="C1308" s="4">
        <v>17</v>
      </c>
      <c r="D1308" s="5">
        <v>23.076923076900002</v>
      </c>
      <c r="E1308" s="5">
        <v>30.7692307692</v>
      </c>
      <c r="F1308" s="5">
        <v>25</v>
      </c>
      <c r="G1308" s="5">
        <v>0</v>
      </c>
      <c r="H1308" s="5">
        <v>25</v>
      </c>
      <c r="I1308" s="5">
        <v>2.13</v>
      </c>
      <c r="J1308" s="5">
        <v>0</v>
      </c>
      <c r="K1308" s="5">
        <v>0</v>
      </c>
      <c r="L1308" s="6">
        <v>-0.48893779550000005</v>
      </c>
      <c r="M1308" s="7" t="s">
        <v>761</v>
      </c>
      <c r="N1308" s="8">
        <f t="shared" si="20"/>
        <v>10.770436544905248</v>
      </c>
      <c r="O1308" s="9">
        <v>67357</v>
      </c>
    </row>
    <row r="1309" spans="1:15" ht="15.75">
      <c r="A1309" s="10">
        <v>190250291</v>
      </c>
      <c r="B1309" s="3" t="s">
        <v>401</v>
      </c>
      <c r="C1309" s="4">
        <v>32</v>
      </c>
      <c r="D1309" s="5">
        <v>14.285714285699999</v>
      </c>
      <c r="E1309" s="5">
        <v>38.095238095200003</v>
      </c>
      <c r="F1309" s="5">
        <v>20</v>
      </c>
      <c r="G1309" s="5">
        <v>0</v>
      </c>
      <c r="H1309" s="5">
        <v>0</v>
      </c>
      <c r="I1309" s="5">
        <v>2.23</v>
      </c>
      <c r="J1309" s="5">
        <v>0</v>
      </c>
      <c r="K1309" s="5">
        <v>20</v>
      </c>
      <c r="L1309" s="6">
        <v>-0.48757888830000001</v>
      </c>
      <c r="M1309" s="7" t="s">
        <v>761</v>
      </c>
      <c r="N1309" s="8">
        <f t="shared" si="20"/>
        <v>10.781224537701911</v>
      </c>
      <c r="O1309" s="9">
        <v>67272</v>
      </c>
    </row>
    <row r="1310" spans="1:15" ht="15.75">
      <c r="A1310" s="10">
        <v>190200174</v>
      </c>
      <c r="B1310" s="3" t="s">
        <v>400</v>
      </c>
      <c r="C1310" s="4">
        <v>13</v>
      </c>
      <c r="D1310" s="5">
        <v>27.272727272699999</v>
      </c>
      <c r="E1310" s="5">
        <v>81.818181818200003</v>
      </c>
      <c r="F1310" s="5">
        <v>0</v>
      </c>
      <c r="G1310" s="5">
        <v>0</v>
      </c>
      <c r="H1310" s="5">
        <v>0</v>
      </c>
      <c r="I1310" s="5">
        <v>0.93</v>
      </c>
      <c r="J1310" s="5">
        <v>0</v>
      </c>
      <c r="K1310" s="5">
        <v>0</v>
      </c>
      <c r="L1310" s="6">
        <v>-0.48612902190000001</v>
      </c>
      <c r="M1310" s="7" t="s">
        <v>761</v>
      </c>
      <c r="N1310" s="8">
        <f t="shared" si="20"/>
        <v>10.792734630723215</v>
      </c>
      <c r="O1310" s="9">
        <v>67187</v>
      </c>
    </row>
    <row r="1311" spans="1:15" ht="15.75">
      <c r="A1311" s="10">
        <v>190131155</v>
      </c>
      <c r="B1311" s="3" t="s">
        <v>842</v>
      </c>
      <c r="C1311" s="4">
        <v>9</v>
      </c>
      <c r="D1311" s="5">
        <v>11.1111111111</v>
      </c>
      <c r="E1311" s="5">
        <v>77.777777777799997</v>
      </c>
      <c r="F1311" s="5">
        <v>0</v>
      </c>
      <c r="G1311" s="5">
        <v>0</v>
      </c>
      <c r="H1311" s="5">
        <v>100</v>
      </c>
      <c r="I1311" s="5">
        <v>0.64</v>
      </c>
      <c r="J1311" s="5">
        <v>0</v>
      </c>
      <c r="K1311" s="5">
        <v>0</v>
      </c>
      <c r="L1311" s="6">
        <v>-0.4850351047</v>
      </c>
      <c r="M1311" s="7" t="s">
        <v>761</v>
      </c>
      <c r="N1311" s="8">
        <f t="shared" si="20"/>
        <v>10.801418940346229</v>
      </c>
      <c r="O1311" s="9">
        <v>67131</v>
      </c>
    </row>
    <row r="1312" spans="1:15" ht="15.75">
      <c r="A1312" s="10">
        <v>190490008</v>
      </c>
      <c r="B1312" s="3" t="s">
        <v>1076</v>
      </c>
      <c r="C1312" s="4">
        <v>134</v>
      </c>
      <c r="D1312" s="5">
        <v>7.4468085106000004</v>
      </c>
      <c r="E1312" s="5">
        <v>51.648351648400002</v>
      </c>
      <c r="F1312" s="5">
        <v>7.6923076923</v>
      </c>
      <c r="G1312" s="5">
        <v>10.256410256400001</v>
      </c>
      <c r="H1312" s="5">
        <v>15.3846153846</v>
      </c>
      <c r="I1312" s="5">
        <v>1.22</v>
      </c>
      <c r="J1312" s="5">
        <v>17.948717948700001</v>
      </c>
      <c r="K1312" s="5">
        <v>30.7692307692</v>
      </c>
      <c r="L1312" s="6">
        <v>-0.48467570050000003</v>
      </c>
      <c r="M1312" s="7" t="s">
        <v>761</v>
      </c>
      <c r="N1312" s="8">
        <f t="shared" si="20"/>
        <v>10.80427215204508</v>
      </c>
      <c r="O1312" s="9">
        <v>67111</v>
      </c>
    </row>
    <row r="1313" spans="1:15" ht="15.75">
      <c r="A1313" s="10">
        <v>190140243</v>
      </c>
      <c r="B1313" s="3" t="s">
        <v>1077</v>
      </c>
      <c r="C1313" s="4">
        <v>43</v>
      </c>
      <c r="D1313" s="5">
        <v>0</v>
      </c>
      <c r="E1313" s="5">
        <v>40.740740740699998</v>
      </c>
      <c r="F1313" s="5">
        <v>0</v>
      </c>
      <c r="G1313" s="5">
        <v>10</v>
      </c>
      <c r="H1313" s="5">
        <v>60</v>
      </c>
      <c r="I1313" s="5">
        <v>1.1599999999999999</v>
      </c>
      <c r="J1313" s="5">
        <v>10</v>
      </c>
      <c r="K1313" s="5">
        <v>60</v>
      </c>
      <c r="L1313" s="6">
        <v>-0.48234083360000002</v>
      </c>
      <c r="M1313" s="7" t="s">
        <v>761</v>
      </c>
      <c r="N1313" s="8">
        <f t="shared" si="20"/>
        <v>10.822808022116535</v>
      </c>
      <c r="O1313" s="9">
        <v>66986</v>
      </c>
    </row>
    <row r="1314" spans="1:15" ht="15.75">
      <c r="A1314" s="10">
        <v>190220230</v>
      </c>
      <c r="B1314" s="3" t="s">
        <v>1078</v>
      </c>
      <c r="C1314" s="4">
        <v>36</v>
      </c>
      <c r="D1314" s="5">
        <v>19.2307692308</v>
      </c>
      <c r="E1314" s="5">
        <v>42.307692307700002</v>
      </c>
      <c r="F1314" s="5">
        <v>8.3333333333000006</v>
      </c>
      <c r="G1314" s="5">
        <v>0</v>
      </c>
      <c r="H1314" s="5">
        <v>91.666666666699996</v>
      </c>
      <c r="I1314" s="5">
        <v>1.0900000000000001</v>
      </c>
      <c r="J1314" s="5">
        <v>8.3333333333000006</v>
      </c>
      <c r="K1314" s="5">
        <v>8.3333333333000006</v>
      </c>
      <c r="L1314" s="6">
        <v>-0.48149400870000003</v>
      </c>
      <c r="M1314" s="7" t="s">
        <v>761</v>
      </c>
      <c r="N1314" s="8">
        <f t="shared" si="20"/>
        <v>10.829530733513772</v>
      </c>
      <c r="O1314" s="9">
        <v>66937</v>
      </c>
    </row>
    <row r="1315" spans="1:15" ht="15.75">
      <c r="A1315" s="10">
        <v>190420021</v>
      </c>
      <c r="B1315" s="3" t="s">
        <v>470</v>
      </c>
      <c r="C1315" s="4">
        <v>55</v>
      </c>
      <c r="D1315" s="5">
        <v>15.789473684200001</v>
      </c>
      <c r="E1315" s="5">
        <v>57.894736842100002</v>
      </c>
      <c r="F1315" s="5">
        <v>5.8823529411999997</v>
      </c>
      <c r="G1315" s="5">
        <v>5.8823529411999997</v>
      </c>
      <c r="H1315" s="5">
        <v>47.058823529400001</v>
      </c>
      <c r="I1315" s="5">
        <v>1</v>
      </c>
      <c r="J1315" s="5">
        <v>5.8823529411999997</v>
      </c>
      <c r="K1315" s="5">
        <v>17.6470588235</v>
      </c>
      <c r="L1315" s="6">
        <v>-0.47713928520000004</v>
      </c>
      <c r="M1315" s="7" t="s">
        <v>761</v>
      </c>
      <c r="N1315" s="8">
        <f t="shared" si="20"/>
        <v>10.864101692994634</v>
      </c>
      <c r="O1315" s="9">
        <v>66725</v>
      </c>
    </row>
    <row r="1316" spans="1:15" ht="15.75">
      <c r="A1316" s="10">
        <v>190160059</v>
      </c>
      <c r="B1316" s="3" t="s">
        <v>101</v>
      </c>
      <c r="C1316" s="4">
        <v>24</v>
      </c>
      <c r="D1316" s="5">
        <v>5.8823529411999997</v>
      </c>
      <c r="E1316" s="5">
        <v>29.411764705900001</v>
      </c>
      <c r="F1316" s="5">
        <v>37.5</v>
      </c>
      <c r="G1316" s="5">
        <v>12.5</v>
      </c>
      <c r="H1316" s="5">
        <v>50</v>
      </c>
      <c r="I1316" s="5">
        <v>1.26</v>
      </c>
      <c r="J1316" s="5">
        <v>25</v>
      </c>
      <c r="K1316" s="5">
        <v>12.5</v>
      </c>
      <c r="L1316" s="6">
        <v>-0.47612099610000003</v>
      </c>
      <c r="M1316" s="7" t="s">
        <v>761</v>
      </c>
      <c r="N1316" s="8">
        <f t="shared" si="20"/>
        <v>10.872185611805071</v>
      </c>
      <c r="O1316" s="9">
        <v>66674</v>
      </c>
    </row>
    <row r="1317" spans="1:15" ht="15.75">
      <c r="A1317" s="10">
        <v>190170152</v>
      </c>
      <c r="B1317" s="3" t="s">
        <v>1079</v>
      </c>
      <c r="C1317" s="4">
        <v>99</v>
      </c>
      <c r="D1317" s="5">
        <v>7.4626865671999996</v>
      </c>
      <c r="E1317" s="5">
        <v>46.268656716400002</v>
      </c>
      <c r="F1317" s="5">
        <v>7.6923076923</v>
      </c>
      <c r="G1317" s="5">
        <v>7.6923076923</v>
      </c>
      <c r="H1317" s="5">
        <v>100</v>
      </c>
      <c r="I1317" s="5">
        <v>0.93</v>
      </c>
      <c r="J1317" s="5">
        <v>11.5384615385</v>
      </c>
      <c r="K1317" s="5">
        <v>19.2307692308</v>
      </c>
      <c r="L1317" s="6">
        <v>-0.47425557550000003</v>
      </c>
      <c r="M1317" s="7" t="s">
        <v>761</v>
      </c>
      <c r="N1317" s="8">
        <f t="shared" si="20"/>
        <v>10.88699467602634</v>
      </c>
      <c r="O1317" s="9">
        <v>66568</v>
      </c>
    </row>
    <row r="1318" spans="1:15" ht="15.75">
      <c r="A1318" s="10">
        <v>190040023</v>
      </c>
      <c r="B1318" s="3" t="s">
        <v>1080</v>
      </c>
      <c r="C1318" s="4">
        <v>335</v>
      </c>
      <c r="D1318" s="5">
        <v>11.1111111111</v>
      </c>
      <c r="E1318" s="5">
        <v>39.583333333299997</v>
      </c>
      <c r="F1318" s="5">
        <v>6.8965517241000001</v>
      </c>
      <c r="G1318" s="5">
        <v>4.5977011493999997</v>
      </c>
      <c r="H1318" s="5">
        <v>97.701149425300002</v>
      </c>
      <c r="I1318" s="5">
        <v>1.21</v>
      </c>
      <c r="J1318" s="5">
        <v>5.7471264368000003</v>
      </c>
      <c r="K1318" s="5">
        <v>21.839080459800002</v>
      </c>
      <c r="L1318" s="6">
        <v>-0.4735615198</v>
      </c>
      <c r="M1318" s="7" t="s">
        <v>761</v>
      </c>
      <c r="N1318" s="8">
        <f t="shared" si="20"/>
        <v>10.892504594505013</v>
      </c>
      <c r="O1318" s="9">
        <v>66534</v>
      </c>
    </row>
    <row r="1319" spans="1:15" ht="15.75">
      <c r="A1319" s="10">
        <v>190420074</v>
      </c>
      <c r="B1319" s="3" t="s">
        <v>1081</v>
      </c>
      <c r="C1319" s="4">
        <v>41</v>
      </c>
      <c r="D1319" s="5">
        <v>15.625</v>
      </c>
      <c r="E1319" s="5">
        <v>71.875</v>
      </c>
      <c r="F1319" s="5">
        <v>0</v>
      </c>
      <c r="G1319" s="5">
        <v>8.3333333333000006</v>
      </c>
      <c r="H1319" s="5">
        <v>0</v>
      </c>
      <c r="I1319" s="5">
        <v>0.95</v>
      </c>
      <c r="J1319" s="5">
        <v>0</v>
      </c>
      <c r="K1319" s="5">
        <v>33.333333333299997</v>
      </c>
      <c r="L1319" s="6">
        <v>-0.47099252680000003</v>
      </c>
      <c r="M1319" s="7" t="s">
        <v>761</v>
      </c>
      <c r="N1319" s="8">
        <f t="shared" si="20"/>
        <v>10.912899127684817</v>
      </c>
      <c r="O1319" s="9">
        <v>66405</v>
      </c>
    </row>
    <row r="1320" spans="1:15" ht="15.75">
      <c r="A1320" s="10">
        <v>190330695</v>
      </c>
      <c r="B1320" s="3" t="s">
        <v>1082</v>
      </c>
      <c r="C1320" s="4">
        <v>47</v>
      </c>
      <c r="D1320" s="5">
        <v>24.137931034499999</v>
      </c>
      <c r="E1320" s="5">
        <v>57.142857142899999</v>
      </c>
      <c r="F1320" s="5">
        <v>7.6923076923</v>
      </c>
      <c r="G1320" s="5">
        <v>0</v>
      </c>
      <c r="H1320" s="5">
        <v>0</v>
      </c>
      <c r="I1320" s="5">
        <v>1.52</v>
      </c>
      <c r="J1320" s="5">
        <v>0</v>
      </c>
      <c r="K1320" s="5">
        <v>15.3846153846</v>
      </c>
      <c r="L1320" s="6">
        <v>-0.46992809410000003</v>
      </c>
      <c r="M1320" s="7" t="s">
        <v>761</v>
      </c>
      <c r="N1320" s="8">
        <f t="shared" si="20"/>
        <v>10.921349367922065</v>
      </c>
      <c r="O1320" s="9">
        <v>66339</v>
      </c>
    </row>
    <row r="1321" spans="1:15" ht="15.75">
      <c r="A1321" s="10">
        <v>190330175</v>
      </c>
      <c r="B1321" s="3" t="s">
        <v>6</v>
      </c>
      <c r="C1321" s="4">
        <v>18</v>
      </c>
      <c r="D1321" s="5">
        <v>0</v>
      </c>
      <c r="E1321" s="5">
        <v>25</v>
      </c>
      <c r="F1321" s="5">
        <v>50</v>
      </c>
      <c r="G1321" s="5">
        <v>0</v>
      </c>
      <c r="H1321" s="5">
        <v>100</v>
      </c>
      <c r="I1321" s="5">
        <v>1.5</v>
      </c>
      <c r="J1321" s="5">
        <v>0</v>
      </c>
      <c r="K1321" s="5">
        <v>25</v>
      </c>
      <c r="L1321" s="6">
        <v>-0.46796690470000002</v>
      </c>
      <c r="M1321" s="7" t="s">
        <v>761</v>
      </c>
      <c r="N1321" s="8">
        <f t="shared" si="20"/>
        <v>10.93691871446765</v>
      </c>
      <c r="O1321" s="9">
        <v>66235</v>
      </c>
    </row>
    <row r="1322" spans="1:15" ht="15.75">
      <c r="A1322" s="10">
        <v>190170365</v>
      </c>
      <c r="B1322" s="3" t="s">
        <v>1083</v>
      </c>
      <c r="C1322" s="4">
        <v>51</v>
      </c>
      <c r="D1322" s="5">
        <v>9.0909090909000003</v>
      </c>
      <c r="E1322" s="5">
        <v>26.666666666699999</v>
      </c>
      <c r="F1322" s="5">
        <v>10</v>
      </c>
      <c r="G1322" s="5">
        <v>10</v>
      </c>
      <c r="H1322" s="5">
        <v>100</v>
      </c>
      <c r="I1322" s="5">
        <v>1.76</v>
      </c>
      <c r="J1322" s="5">
        <v>0</v>
      </c>
      <c r="K1322" s="5">
        <v>20</v>
      </c>
      <c r="L1322" s="6">
        <v>-0.46795711880000002</v>
      </c>
      <c r="M1322" s="7" t="s">
        <v>761</v>
      </c>
      <c r="N1322" s="8">
        <f t="shared" si="20"/>
        <v>10.936996402052724</v>
      </c>
      <c r="O1322" s="9">
        <v>66234</v>
      </c>
    </row>
    <row r="1323" spans="1:15" ht="15.75">
      <c r="A1323" s="10">
        <v>190430060</v>
      </c>
      <c r="B1323" s="3" t="s">
        <v>1084</v>
      </c>
      <c r="C1323" s="4">
        <v>258</v>
      </c>
      <c r="D1323" s="5">
        <v>15.873015873</v>
      </c>
      <c r="E1323" s="5">
        <v>46.560846560800002</v>
      </c>
      <c r="F1323" s="5">
        <v>13.6363636364</v>
      </c>
      <c r="G1323" s="5">
        <v>6.1538461538</v>
      </c>
      <c r="H1323" s="5">
        <v>3.0303030302999998</v>
      </c>
      <c r="I1323" s="5">
        <v>1.23</v>
      </c>
      <c r="J1323" s="5">
        <v>7.5757575758</v>
      </c>
      <c r="K1323" s="5">
        <v>40.909090909100001</v>
      </c>
      <c r="L1323" s="6">
        <v>-0.4677437908</v>
      </c>
      <c r="M1323" s="7" t="s">
        <v>761</v>
      </c>
      <c r="N1323" s="8">
        <f t="shared" si="20"/>
        <v>10.938689954730439</v>
      </c>
      <c r="O1323" s="9">
        <v>66218</v>
      </c>
    </row>
    <row r="1324" spans="1:15" ht="15.75">
      <c r="A1324" s="10">
        <v>190310159</v>
      </c>
      <c r="B1324" s="3" t="s">
        <v>1085</v>
      </c>
      <c r="C1324" s="4">
        <v>4</v>
      </c>
      <c r="D1324" s="5">
        <v>25</v>
      </c>
      <c r="E1324" s="5">
        <v>25</v>
      </c>
      <c r="F1324" s="5">
        <v>0</v>
      </c>
      <c r="G1324" s="5">
        <v>0</v>
      </c>
      <c r="H1324" s="5">
        <v>66.666666666699996</v>
      </c>
      <c r="I1324" s="5">
        <v>0.8</v>
      </c>
      <c r="J1324" s="5">
        <v>33.333333333299997</v>
      </c>
      <c r="K1324" s="5">
        <v>33.333333333299997</v>
      </c>
      <c r="L1324" s="6">
        <v>-0.464905332</v>
      </c>
      <c r="M1324" s="7" t="s">
        <v>761</v>
      </c>
      <c r="N1324" s="8">
        <f t="shared" si="20"/>
        <v>10.961223703236607</v>
      </c>
      <c r="O1324" s="9">
        <v>66075</v>
      </c>
    </row>
    <row r="1325" spans="1:15" ht="15.75">
      <c r="A1325" s="10">
        <v>190330282</v>
      </c>
      <c r="B1325" s="3" t="s">
        <v>1086</v>
      </c>
      <c r="C1325" s="4">
        <v>54</v>
      </c>
      <c r="D1325" s="5">
        <v>6.8181818182000002</v>
      </c>
      <c r="E1325" s="5">
        <v>70.454545454500007</v>
      </c>
      <c r="F1325" s="5">
        <v>15</v>
      </c>
      <c r="G1325" s="5">
        <v>5</v>
      </c>
      <c r="H1325" s="5">
        <v>10</v>
      </c>
      <c r="I1325" s="5">
        <v>0.84</v>
      </c>
      <c r="J1325" s="5">
        <v>25</v>
      </c>
      <c r="K1325" s="5">
        <v>15</v>
      </c>
      <c r="L1325" s="6">
        <v>-0.46478398270000004</v>
      </c>
      <c r="M1325" s="7" t="s">
        <v>761</v>
      </c>
      <c r="N1325" s="8">
        <f t="shared" si="20"/>
        <v>10.962187062157863</v>
      </c>
      <c r="O1325" s="9">
        <v>66064</v>
      </c>
    </row>
    <row r="1326" spans="1:15" ht="15.75">
      <c r="A1326" s="10">
        <v>190180029</v>
      </c>
      <c r="B1326" s="3" t="s">
        <v>1087</v>
      </c>
      <c r="C1326" s="4">
        <v>17</v>
      </c>
      <c r="D1326" s="5">
        <v>20</v>
      </c>
      <c r="E1326" s="5">
        <v>28.571428571399998</v>
      </c>
      <c r="F1326" s="5">
        <v>20</v>
      </c>
      <c r="G1326" s="5">
        <v>20</v>
      </c>
      <c r="H1326" s="5">
        <v>0</v>
      </c>
      <c r="I1326" s="5">
        <v>1.06</v>
      </c>
      <c r="J1326" s="5">
        <v>0</v>
      </c>
      <c r="K1326" s="5">
        <v>60</v>
      </c>
      <c r="L1326" s="6">
        <v>-0.46408681440000005</v>
      </c>
      <c r="M1326" s="7" t="s">
        <v>761</v>
      </c>
      <c r="N1326" s="8">
        <f t="shared" si="20"/>
        <v>10.96772169071709</v>
      </c>
      <c r="O1326" s="9">
        <v>66025</v>
      </c>
    </row>
    <row r="1327" spans="1:15" ht="15.75">
      <c r="A1327" s="10">
        <v>190130909</v>
      </c>
      <c r="B1327" s="3" t="s">
        <v>23</v>
      </c>
      <c r="C1327" s="4">
        <v>12</v>
      </c>
      <c r="D1327" s="5">
        <v>0</v>
      </c>
      <c r="E1327" s="5">
        <v>25</v>
      </c>
      <c r="F1327" s="5">
        <v>0</v>
      </c>
      <c r="G1327" s="5">
        <v>0</v>
      </c>
      <c r="H1327" s="5">
        <v>100</v>
      </c>
      <c r="I1327" s="5">
        <v>0.92</v>
      </c>
      <c r="J1327" s="5">
        <v>0</v>
      </c>
      <c r="K1327" s="5">
        <v>100</v>
      </c>
      <c r="L1327" s="6">
        <v>-0.46333386830000001</v>
      </c>
      <c r="M1327" s="7" t="s">
        <v>761</v>
      </c>
      <c r="N1327" s="8">
        <f t="shared" si="20"/>
        <v>10.973699123983378</v>
      </c>
      <c r="O1327" s="9">
        <v>65988</v>
      </c>
    </row>
    <row r="1328" spans="1:15" ht="15.75">
      <c r="A1328" s="10">
        <v>190240049</v>
      </c>
      <c r="B1328" s="3" t="s">
        <v>1088</v>
      </c>
      <c r="C1328" s="4">
        <v>10</v>
      </c>
      <c r="D1328" s="5">
        <v>0</v>
      </c>
      <c r="E1328" s="5">
        <v>42.857142857100001</v>
      </c>
      <c r="F1328" s="5">
        <v>0</v>
      </c>
      <c r="G1328" s="5">
        <v>33.333333333299997</v>
      </c>
      <c r="H1328" s="5">
        <v>100</v>
      </c>
      <c r="I1328" s="5">
        <v>1</v>
      </c>
      <c r="J1328" s="5">
        <v>0</v>
      </c>
      <c r="K1328" s="5">
        <v>33.333333333299997</v>
      </c>
      <c r="L1328" s="6">
        <v>-0.46225718360000001</v>
      </c>
      <c r="M1328" s="7" t="s">
        <v>761</v>
      </c>
      <c r="N1328" s="8">
        <f t="shared" si="20"/>
        <v>10.98224662949948</v>
      </c>
      <c r="O1328" s="9">
        <v>65932</v>
      </c>
    </row>
    <row r="1329" spans="1:15" ht="15.75">
      <c r="A1329" s="10">
        <v>190400035</v>
      </c>
      <c r="B1329" s="3" t="s">
        <v>1089</v>
      </c>
      <c r="C1329" s="4">
        <v>25</v>
      </c>
      <c r="D1329" s="5">
        <v>9.0909090909000003</v>
      </c>
      <c r="E1329" s="5">
        <v>54.5454545455</v>
      </c>
      <c r="F1329" s="5">
        <v>28.571428571399998</v>
      </c>
      <c r="G1329" s="5">
        <v>0</v>
      </c>
      <c r="H1329" s="5">
        <v>0</v>
      </c>
      <c r="I1329" s="5">
        <v>1.19</v>
      </c>
      <c r="J1329" s="5">
        <v>28.571428571399998</v>
      </c>
      <c r="K1329" s="5">
        <v>14.285714285699999</v>
      </c>
      <c r="L1329" s="6">
        <v>-0.46181953600000003</v>
      </c>
      <c r="M1329" s="7" t="s">
        <v>761</v>
      </c>
      <c r="N1329" s="8">
        <f t="shared" si="20"/>
        <v>10.985720994162699</v>
      </c>
      <c r="O1329" s="9">
        <v>65911</v>
      </c>
    </row>
    <row r="1330" spans="1:15" ht="15.75">
      <c r="A1330" s="10">
        <v>190110016</v>
      </c>
      <c r="B1330" s="3" t="s">
        <v>1090</v>
      </c>
      <c r="C1330" s="4">
        <v>88</v>
      </c>
      <c r="D1330" s="5">
        <v>12.9032258065</v>
      </c>
      <c r="E1330" s="5">
        <v>39.344262295100002</v>
      </c>
      <c r="F1330" s="5">
        <v>0</v>
      </c>
      <c r="G1330" s="5">
        <v>4</v>
      </c>
      <c r="H1330" s="5">
        <v>48</v>
      </c>
      <c r="I1330" s="5">
        <v>1.52</v>
      </c>
      <c r="J1330" s="5">
        <v>20</v>
      </c>
      <c r="K1330" s="5">
        <v>24</v>
      </c>
      <c r="L1330" s="6">
        <v>-0.46134200260000002</v>
      </c>
      <c r="M1330" s="7" t="s">
        <v>761</v>
      </c>
      <c r="N1330" s="8">
        <f t="shared" si="20"/>
        <v>10.989512001289139</v>
      </c>
      <c r="O1330" s="9">
        <v>65880</v>
      </c>
    </row>
    <row r="1331" spans="1:15" ht="15.75">
      <c r="A1331" s="10">
        <v>190330176</v>
      </c>
      <c r="B1331" s="3" t="s">
        <v>674</v>
      </c>
      <c r="C1331" s="4">
        <v>207</v>
      </c>
      <c r="D1331" s="5">
        <v>15.333333333300001</v>
      </c>
      <c r="E1331" s="5">
        <v>55.704697986600003</v>
      </c>
      <c r="F1331" s="5">
        <v>17.741935483900001</v>
      </c>
      <c r="G1331" s="5">
        <v>3.2258064516</v>
      </c>
      <c r="H1331" s="5">
        <v>4.8387096773999998</v>
      </c>
      <c r="I1331" s="5">
        <v>1.1200000000000001</v>
      </c>
      <c r="J1331" s="5">
        <v>11.2903225806</v>
      </c>
      <c r="K1331" s="5">
        <v>27.419354838699999</v>
      </c>
      <c r="L1331" s="6">
        <v>-0.45866880450000003</v>
      </c>
      <c r="M1331" s="7" t="s">
        <v>761</v>
      </c>
      <c r="N1331" s="8">
        <f t="shared" si="20"/>
        <v>11.01073379027285</v>
      </c>
      <c r="O1331" s="9">
        <v>65753</v>
      </c>
    </row>
    <row r="1332" spans="1:15" ht="15.75">
      <c r="A1332" s="10">
        <v>190040065</v>
      </c>
      <c r="B1332" s="3" t="s">
        <v>1091</v>
      </c>
      <c r="C1332" s="4">
        <v>33</v>
      </c>
      <c r="D1332" s="5">
        <v>16.666666666699999</v>
      </c>
      <c r="E1332" s="5">
        <v>45.833333333299997</v>
      </c>
      <c r="F1332" s="5">
        <v>9.0909090909000003</v>
      </c>
      <c r="G1332" s="5">
        <v>0</v>
      </c>
      <c r="H1332" s="5">
        <v>81.818181818200003</v>
      </c>
      <c r="I1332" s="5">
        <v>1.43</v>
      </c>
      <c r="J1332" s="5">
        <v>9.0909090909000003</v>
      </c>
      <c r="K1332" s="5">
        <v>0</v>
      </c>
      <c r="L1332" s="6">
        <v>-0.45830314110000003</v>
      </c>
      <c r="M1332" s="7" t="s">
        <v>761</v>
      </c>
      <c r="N1332" s="8">
        <f t="shared" si="20"/>
        <v>11.013636692049515</v>
      </c>
      <c r="O1332" s="9">
        <v>65726</v>
      </c>
    </row>
    <row r="1333" spans="1:15" ht="15.75">
      <c r="A1333" s="10">
        <v>190380611</v>
      </c>
      <c r="B1333" s="3" t="s">
        <v>1092</v>
      </c>
      <c r="C1333" s="4">
        <v>15</v>
      </c>
      <c r="D1333" s="5">
        <v>0</v>
      </c>
      <c r="E1333" s="5">
        <v>77.777777777799997</v>
      </c>
      <c r="F1333" s="5">
        <v>0</v>
      </c>
      <c r="G1333" s="5">
        <v>0</v>
      </c>
      <c r="H1333" s="5">
        <v>100</v>
      </c>
      <c r="I1333" s="5">
        <v>1.25</v>
      </c>
      <c r="J1333" s="5">
        <v>0</v>
      </c>
      <c r="K1333" s="5">
        <v>0</v>
      </c>
      <c r="L1333" s="6">
        <v>-0.45709710890000005</v>
      </c>
      <c r="M1333" s="7" t="s">
        <v>761</v>
      </c>
      <c r="N1333" s="8">
        <f t="shared" si="20"/>
        <v>11.023211052010328</v>
      </c>
      <c r="O1333" s="9">
        <v>65647</v>
      </c>
    </row>
    <row r="1334" spans="1:15" ht="15.75">
      <c r="A1334" s="10">
        <v>190140205</v>
      </c>
      <c r="B1334" s="3" t="s">
        <v>1093</v>
      </c>
      <c r="C1334" s="4">
        <v>24</v>
      </c>
      <c r="D1334" s="5">
        <v>0</v>
      </c>
      <c r="E1334" s="5">
        <v>21.052631578900002</v>
      </c>
      <c r="F1334" s="5">
        <v>20</v>
      </c>
      <c r="G1334" s="5">
        <v>20</v>
      </c>
      <c r="H1334" s="5">
        <v>0</v>
      </c>
      <c r="I1334" s="5">
        <v>1.71</v>
      </c>
      <c r="J1334" s="5">
        <v>40</v>
      </c>
      <c r="K1334" s="5">
        <v>40</v>
      </c>
      <c r="L1334" s="6">
        <v>-0.45568095410000004</v>
      </c>
      <c r="M1334" s="7" t="s">
        <v>761</v>
      </c>
      <c r="N1334" s="8">
        <f t="shared" si="20"/>
        <v>11.03445351785447</v>
      </c>
      <c r="O1334" s="9">
        <v>65574</v>
      </c>
    </row>
    <row r="1335" spans="1:15" ht="15.75">
      <c r="A1335" s="10">
        <v>190240199</v>
      </c>
      <c r="B1335" s="3" t="s">
        <v>1094</v>
      </c>
      <c r="C1335" s="4">
        <v>8</v>
      </c>
      <c r="D1335" s="5">
        <v>14.285714285699999</v>
      </c>
      <c r="E1335" s="5">
        <v>42.857142857100001</v>
      </c>
      <c r="F1335" s="5">
        <v>33.333333333299997</v>
      </c>
      <c r="G1335" s="5">
        <v>0</v>
      </c>
      <c r="H1335" s="5">
        <v>0</v>
      </c>
      <c r="I1335" s="5">
        <v>1.6</v>
      </c>
      <c r="J1335" s="5">
        <v>0</v>
      </c>
      <c r="K1335" s="5">
        <v>33.333333333299997</v>
      </c>
      <c r="L1335" s="6">
        <v>-0.45442745310000004</v>
      </c>
      <c r="M1335" s="7" t="s">
        <v>761</v>
      </c>
      <c r="N1335" s="8">
        <f t="shared" si="20"/>
        <v>11.044404719642646</v>
      </c>
      <c r="O1335" s="9">
        <v>65500</v>
      </c>
    </row>
    <row r="1336" spans="1:15" ht="15.75">
      <c r="A1336" s="10">
        <v>190310045</v>
      </c>
      <c r="B1336" s="3" t="s">
        <v>200</v>
      </c>
      <c r="C1336" s="4">
        <v>80</v>
      </c>
      <c r="D1336" s="5">
        <v>12.280701754400001</v>
      </c>
      <c r="E1336" s="5">
        <v>45.4545454545</v>
      </c>
      <c r="F1336" s="5">
        <v>5</v>
      </c>
      <c r="G1336" s="5">
        <v>5</v>
      </c>
      <c r="H1336" s="5">
        <v>10</v>
      </c>
      <c r="I1336" s="5">
        <v>1.29</v>
      </c>
      <c r="J1336" s="5">
        <v>30</v>
      </c>
      <c r="K1336" s="5">
        <v>30</v>
      </c>
      <c r="L1336" s="6">
        <v>-0.45343802980000003</v>
      </c>
      <c r="M1336" s="7" t="s">
        <v>761</v>
      </c>
      <c r="N1336" s="8">
        <f t="shared" si="20"/>
        <v>11.052259480757495</v>
      </c>
      <c r="O1336" s="9">
        <v>65444</v>
      </c>
    </row>
    <row r="1337" spans="1:15" ht="15.75">
      <c r="A1337" s="10">
        <v>190090549</v>
      </c>
      <c r="B1337" s="3" t="s">
        <v>1095</v>
      </c>
      <c r="C1337" s="4">
        <v>20</v>
      </c>
      <c r="D1337" s="5">
        <v>13.333333333300001</v>
      </c>
      <c r="E1337" s="5">
        <v>46.153846153800004</v>
      </c>
      <c r="F1337" s="5">
        <v>0</v>
      </c>
      <c r="G1337" s="5">
        <v>0</v>
      </c>
      <c r="H1337" s="5">
        <v>100</v>
      </c>
      <c r="I1337" s="5">
        <v>1.43</v>
      </c>
      <c r="J1337" s="5">
        <v>0</v>
      </c>
      <c r="K1337" s="5">
        <v>16.666666666699999</v>
      </c>
      <c r="L1337" s="6">
        <v>-0.45290136270000003</v>
      </c>
      <c r="M1337" s="7" t="s">
        <v>761</v>
      </c>
      <c r="N1337" s="8">
        <f t="shared" si="20"/>
        <v>11.056519934163735</v>
      </c>
      <c r="O1337" s="9">
        <v>65423</v>
      </c>
    </row>
    <row r="1338" spans="1:15" ht="15.75">
      <c r="A1338" s="10">
        <v>190430147</v>
      </c>
      <c r="B1338" s="3" t="s">
        <v>25</v>
      </c>
      <c r="C1338" s="4">
        <v>224</v>
      </c>
      <c r="D1338" s="5">
        <v>6.3694267515999998</v>
      </c>
      <c r="E1338" s="5">
        <v>34.615384615400004</v>
      </c>
      <c r="F1338" s="5">
        <v>16.129032258100001</v>
      </c>
      <c r="G1338" s="5">
        <v>0</v>
      </c>
      <c r="H1338" s="5">
        <v>100</v>
      </c>
      <c r="I1338" s="5">
        <v>1.39</v>
      </c>
      <c r="J1338" s="5">
        <v>6.4516129032</v>
      </c>
      <c r="K1338" s="5">
        <v>29.032258064499999</v>
      </c>
      <c r="L1338" s="6">
        <v>-0.45161447430000001</v>
      </c>
      <c r="M1338" s="7" t="s">
        <v>761</v>
      </c>
      <c r="N1338" s="8">
        <f t="shared" si="20"/>
        <v>11.0667361893939</v>
      </c>
      <c r="O1338" s="9">
        <v>65359</v>
      </c>
    </row>
    <row r="1339" spans="1:15" ht="15.75">
      <c r="A1339" s="10">
        <v>190450443</v>
      </c>
      <c r="B1339" s="3" t="s">
        <v>1096</v>
      </c>
      <c r="C1339" s="4">
        <v>10</v>
      </c>
      <c r="D1339" s="5">
        <v>0</v>
      </c>
      <c r="E1339" s="5">
        <v>62.5</v>
      </c>
      <c r="F1339" s="5">
        <v>20</v>
      </c>
      <c r="G1339" s="5">
        <v>20</v>
      </c>
      <c r="H1339" s="5">
        <v>40</v>
      </c>
      <c r="I1339" s="5">
        <v>0.77</v>
      </c>
      <c r="J1339" s="5">
        <v>0</v>
      </c>
      <c r="K1339" s="5">
        <v>40</v>
      </c>
      <c r="L1339" s="6">
        <v>-0.45017061660000002</v>
      </c>
      <c r="M1339" s="7" t="s">
        <v>761</v>
      </c>
      <c r="N1339" s="8">
        <f t="shared" si="20"/>
        <v>11.078198580988415</v>
      </c>
      <c r="O1339" s="9">
        <v>65295</v>
      </c>
    </row>
    <row r="1340" spans="1:15" ht="15.75">
      <c r="A1340" s="10">
        <v>190420063</v>
      </c>
      <c r="B1340" s="3" t="s">
        <v>212</v>
      </c>
      <c r="C1340" s="4">
        <v>9</v>
      </c>
      <c r="D1340" s="5">
        <v>33.333333333299997</v>
      </c>
      <c r="E1340" s="5">
        <v>88.888888888899999</v>
      </c>
      <c r="F1340" s="5">
        <v>0</v>
      </c>
      <c r="G1340" s="5">
        <v>0</v>
      </c>
      <c r="H1340" s="5">
        <v>0</v>
      </c>
      <c r="I1340" s="5">
        <v>0.53</v>
      </c>
      <c r="J1340" s="5">
        <v>0</v>
      </c>
      <c r="K1340" s="5">
        <v>0</v>
      </c>
      <c r="L1340" s="6">
        <v>-0.44989488510000003</v>
      </c>
      <c r="M1340" s="7" t="s">
        <v>761</v>
      </c>
      <c r="N1340" s="8">
        <f t="shared" si="20"/>
        <v>11.080387537994318</v>
      </c>
      <c r="O1340" s="9">
        <v>65283</v>
      </c>
    </row>
    <row r="1341" spans="1:15" ht="15.75">
      <c r="A1341" s="10">
        <v>190500044</v>
      </c>
      <c r="B1341" s="3" t="s">
        <v>1097</v>
      </c>
      <c r="C1341" s="4">
        <v>132</v>
      </c>
      <c r="D1341" s="5">
        <v>2.9702970297000002</v>
      </c>
      <c r="E1341" s="5">
        <v>51.485148514899997</v>
      </c>
      <c r="F1341" s="5">
        <v>8.8235294117999992</v>
      </c>
      <c r="G1341" s="5">
        <v>9.375</v>
      </c>
      <c r="H1341" s="5">
        <v>11.764705882399999</v>
      </c>
      <c r="I1341" s="5">
        <v>1.21</v>
      </c>
      <c r="J1341" s="5">
        <v>8.8235294117999992</v>
      </c>
      <c r="K1341" s="5">
        <v>58.823529411800003</v>
      </c>
      <c r="L1341" s="6">
        <v>-0.44857911680000001</v>
      </c>
      <c r="M1341" s="7" t="s">
        <v>761</v>
      </c>
      <c r="N1341" s="8">
        <f t="shared" si="20"/>
        <v>11.090833062856115</v>
      </c>
      <c r="O1341" s="9">
        <v>65206</v>
      </c>
    </row>
    <row r="1342" spans="1:15" ht="15.75">
      <c r="A1342" s="10">
        <v>190380150</v>
      </c>
      <c r="B1342" s="3" t="s">
        <v>1098</v>
      </c>
      <c r="C1342" s="4">
        <v>543</v>
      </c>
      <c r="D1342" s="5">
        <v>16.195372750600001</v>
      </c>
      <c r="E1342" s="5">
        <v>50.129198966399997</v>
      </c>
      <c r="F1342" s="5">
        <v>5.5900621118</v>
      </c>
      <c r="G1342" s="5">
        <v>2.4844720496999999</v>
      </c>
      <c r="H1342" s="5">
        <v>100</v>
      </c>
      <c r="I1342" s="5">
        <v>0.84</v>
      </c>
      <c r="J1342" s="5">
        <v>5.5900621118</v>
      </c>
      <c r="K1342" s="5">
        <v>17.391304347799998</v>
      </c>
      <c r="L1342" s="6">
        <v>-0.44827873950000002</v>
      </c>
      <c r="M1342" s="7" t="s">
        <v>761</v>
      </c>
      <c r="N1342" s="8">
        <f t="shared" si="20"/>
        <v>11.093217676131163</v>
      </c>
      <c r="O1342" s="9">
        <v>65190</v>
      </c>
    </row>
    <row r="1343" spans="1:15" ht="15.75">
      <c r="A1343" s="10">
        <v>190490147</v>
      </c>
      <c r="B1343" s="3" t="s">
        <v>1099</v>
      </c>
      <c r="C1343" s="4">
        <v>448</v>
      </c>
      <c r="D1343" s="5">
        <v>16.7763157895</v>
      </c>
      <c r="E1343" s="5">
        <v>51.973684210499997</v>
      </c>
      <c r="F1343" s="5">
        <v>10.0917431193</v>
      </c>
      <c r="G1343" s="5">
        <v>7.4074074074</v>
      </c>
      <c r="H1343" s="5">
        <v>33.333333333299997</v>
      </c>
      <c r="I1343" s="5">
        <v>1.1000000000000001</v>
      </c>
      <c r="J1343" s="5">
        <v>7.4074074074</v>
      </c>
      <c r="K1343" s="5">
        <v>25.688073394500002</v>
      </c>
      <c r="L1343" s="6">
        <v>-0.44706360210000001</v>
      </c>
      <c r="M1343" s="7" t="s">
        <v>761</v>
      </c>
      <c r="N1343" s="8">
        <f t="shared" si="20"/>
        <v>11.102864319785825</v>
      </c>
      <c r="O1343" s="9">
        <v>65149</v>
      </c>
    </row>
    <row r="1344" spans="1:15" ht="15.75">
      <c r="A1344" s="10">
        <v>190070051</v>
      </c>
      <c r="B1344" s="3" t="s">
        <v>383</v>
      </c>
      <c r="C1344" s="4">
        <v>19</v>
      </c>
      <c r="D1344" s="5">
        <v>9.0909090909000003</v>
      </c>
      <c r="E1344" s="5">
        <v>45.4545454545</v>
      </c>
      <c r="F1344" s="5">
        <v>25</v>
      </c>
      <c r="G1344" s="5">
        <v>0</v>
      </c>
      <c r="H1344" s="5">
        <v>0</v>
      </c>
      <c r="I1344" s="5">
        <v>1.58</v>
      </c>
      <c r="J1344" s="5">
        <v>0</v>
      </c>
      <c r="K1344" s="5">
        <v>50</v>
      </c>
      <c r="L1344" s="6">
        <v>-0.4467002269</v>
      </c>
      <c r="M1344" s="7" t="s">
        <v>761</v>
      </c>
      <c r="N1344" s="8">
        <f t="shared" si="20"/>
        <v>11.105749056168179</v>
      </c>
      <c r="O1344" s="9">
        <v>65135</v>
      </c>
    </row>
    <row r="1345" spans="1:15" ht="15.75">
      <c r="A1345" s="10">
        <v>190450031</v>
      </c>
      <c r="B1345" s="3" t="s">
        <v>1100</v>
      </c>
      <c r="C1345" s="4">
        <v>202</v>
      </c>
      <c r="D1345" s="5">
        <v>8.1481481481000007</v>
      </c>
      <c r="E1345" s="5">
        <v>57.037037036999997</v>
      </c>
      <c r="F1345" s="5">
        <v>6.25</v>
      </c>
      <c r="G1345" s="5">
        <v>2.0833333333000001</v>
      </c>
      <c r="H1345" s="5">
        <v>2.0833333333000001</v>
      </c>
      <c r="I1345" s="5">
        <v>1.52</v>
      </c>
      <c r="J1345" s="5">
        <v>6.25</v>
      </c>
      <c r="K1345" s="5">
        <v>43.75</v>
      </c>
      <c r="L1345" s="6">
        <v>-0.44463877060000001</v>
      </c>
      <c r="M1345" s="7" t="s">
        <v>761</v>
      </c>
      <c r="N1345" s="8">
        <f t="shared" si="20"/>
        <v>11.122114394224401</v>
      </c>
      <c r="O1345" s="9">
        <v>65026</v>
      </c>
    </row>
    <row r="1346" spans="1:15" ht="15.75">
      <c r="A1346" s="10">
        <v>190140203</v>
      </c>
      <c r="B1346" s="3" t="s">
        <v>895</v>
      </c>
      <c r="C1346" s="4">
        <v>65</v>
      </c>
      <c r="D1346" s="5">
        <v>5</v>
      </c>
      <c r="E1346" s="5">
        <v>45</v>
      </c>
      <c r="F1346" s="5">
        <v>6.25</v>
      </c>
      <c r="G1346" s="5">
        <v>0</v>
      </c>
      <c r="H1346" s="5">
        <v>100</v>
      </c>
      <c r="I1346" s="5">
        <v>1.27</v>
      </c>
      <c r="J1346" s="5">
        <v>6.25</v>
      </c>
      <c r="K1346" s="5">
        <v>31.25</v>
      </c>
      <c r="L1346" s="6">
        <v>-0.44435717020000004</v>
      </c>
      <c r="M1346" s="7" t="s">
        <v>761</v>
      </c>
      <c r="N1346" s="8">
        <f t="shared" ref="N1346:N1409" si="21">+(L1346+1.84563352601113)*100/(10.7508450369018+1.84563352601113)</f>
        <v>11.124349942823109</v>
      </c>
      <c r="O1346" s="9">
        <v>65009</v>
      </c>
    </row>
    <row r="1347" spans="1:15" ht="15.75">
      <c r="A1347" s="10">
        <v>190420030</v>
      </c>
      <c r="B1347" s="3" t="s">
        <v>1101</v>
      </c>
      <c r="C1347" s="4">
        <v>13</v>
      </c>
      <c r="D1347" s="5">
        <v>0</v>
      </c>
      <c r="E1347" s="5">
        <v>70</v>
      </c>
      <c r="F1347" s="5">
        <v>20</v>
      </c>
      <c r="G1347" s="5">
        <v>0</v>
      </c>
      <c r="H1347" s="5">
        <v>100</v>
      </c>
      <c r="I1347" s="5">
        <v>0.65</v>
      </c>
      <c r="J1347" s="5">
        <v>20</v>
      </c>
      <c r="K1347" s="5">
        <v>0</v>
      </c>
      <c r="L1347" s="6">
        <v>-0.44360779790000004</v>
      </c>
      <c r="M1347" s="7" t="s">
        <v>761</v>
      </c>
      <c r="N1347" s="8">
        <f t="shared" si="21"/>
        <v>11.130299004668112</v>
      </c>
      <c r="O1347" s="9">
        <v>64973</v>
      </c>
    </row>
    <row r="1348" spans="1:15" ht="15.75">
      <c r="A1348" s="10">
        <v>190330892</v>
      </c>
      <c r="B1348" s="3" t="s">
        <v>1102</v>
      </c>
      <c r="C1348" s="4">
        <v>12</v>
      </c>
      <c r="D1348" s="5">
        <v>25</v>
      </c>
      <c r="E1348" s="5">
        <v>50</v>
      </c>
      <c r="F1348" s="5">
        <v>0</v>
      </c>
      <c r="G1348" s="5">
        <v>0</v>
      </c>
      <c r="H1348" s="5">
        <v>0</v>
      </c>
      <c r="I1348" s="5">
        <v>1.5</v>
      </c>
      <c r="J1348" s="5">
        <v>33.333333333299997</v>
      </c>
      <c r="K1348" s="5">
        <v>0</v>
      </c>
      <c r="L1348" s="6">
        <v>-0.44314734720000004</v>
      </c>
      <c r="M1348" s="7" t="s">
        <v>761</v>
      </c>
      <c r="N1348" s="8">
        <f t="shared" si="21"/>
        <v>11.133954396908889</v>
      </c>
      <c r="O1348" s="9">
        <v>64939</v>
      </c>
    </row>
    <row r="1349" spans="1:15" ht="15.75">
      <c r="A1349" s="10">
        <v>190140112</v>
      </c>
      <c r="B1349" s="3" t="s">
        <v>44</v>
      </c>
      <c r="C1349" s="4">
        <v>4</v>
      </c>
      <c r="D1349" s="5">
        <v>0</v>
      </c>
      <c r="E1349" s="5">
        <v>100</v>
      </c>
      <c r="F1349" s="5">
        <v>0</v>
      </c>
      <c r="G1349" s="5">
        <v>0</v>
      </c>
      <c r="H1349" s="5">
        <v>100</v>
      </c>
      <c r="I1349" s="5">
        <v>0.5</v>
      </c>
      <c r="J1349" s="5">
        <v>0</v>
      </c>
      <c r="K1349" s="5">
        <v>0</v>
      </c>
      <c r="L1349" s="6">
        <v>-0.44252849840000003</v>
      </c>
      <c r="M1349" s="7" t="s">
        <v>761</v>
      </c>
      <c r="N1349" s="8">
        <f t="shared" si="21"/>
        <v>11.138867268366649</v>
      </c>
      <c r="O1349" s="9">
        <v>64915</v>
      </c>
    </row>
    <row r="1350" spans="1:15" ht="15.75">
      <c r="A1350" s="10">
        <v>190290014</v>
      </c>
      <c r="B1350" s="3" t="s">
        <v>1103</v>
      </c>
      <c r="C1350" s="4">
        <v>88</v>
      </c>
      <c r="D1350" s="5">
        <v>17.460317460300001</v>
      </c>
      <c r="E1350" s="5">
        <v>37.704918032800002</v>
      </c>
      <c r="F1350" s="5">
        <v>16</v>
      </c>
      <c r="G1350" s="5">
        <v>8</v>
      </c>
      <c r="H1350" s="5">
        <v>100</v>
      </c>
      <c r="I1350" s="5">
        <v>0.99</v>
      </c>
      <c r="J1350" s="5">
        <v>0</v>
      </c>
      <c r="K1350" s="5">
        <v>20</v>
      </c>
      <c r="L1350" s="6">
        <v>-0.44228800080000003</v>
      </c>
      <c r="M1350" s="7" t="s">
        <v>761</v>
      </c>
      <c r="N1350" s="8">
        <f t="shared" si="21"/>
        <v>11.140776513071817</v>
      </c>
      <c r="O1350" s="9">
        <v>64896</v>
      </c>
    </row>
    <row r="1351" spans="1:15" ht="15.75">
      <c r="A1351" s="10">
        <v>190420012</v>
      </c>
      <c r="B1351" s="3" t="s">
        <v>1104</v>
      </c>
      <c r="C1351" s="4">
        <v>106</v>
      </c>
      <c r="D1351" s="5">
        <v>19.4029850746</v>
      </c>
      <c r="E1351" s="5">
        <v>31.3432835821</v>
      </c>
      <c r="F1351" s="5">
        <v>0</v>
      </c>
      <c r="G1351" s="5">
        <v>0</v>
      </c>
      <c r="H1351" s="5">
        <v>0</v>
      </c>
      <c r="I1351" s="5">
        <v>1.71</v>
      </c>
      <c r="J1351" s="5">
        <v>18.181818181800001</v>
      </c>
      <c r="K1351" s="5">
        <v>50</v>
      </c>
      <c r="L1351" s="6">
        <v>-0.44180786430000002</v>
      </c>
      <c r="M1351" s="7" t="s">
        <v>761</v>
      </c>
      <c r="N1351" s="8">
        <f t="shared" si="21"/>
        <v>11.144588185497582</v>
      </c>
      <c r="O1351" s="9">
        <v>64871</v>
      </c>
    </row>
    <row r="1352" spans="1:15" ht="15.75">
      <c r="A1352" s="10">
        <v>190140104</v>
      </c>
      <c r="B1352" s="3" t="s">
        <v>1105</v>
      </c>
      <c r="C1352" s="4">
        <v>108</v>
      </c>
      <c r="D1352" s="5">
        <v>12.222222222199999</v>
      </c>
      <c r="E1352" s="5">
        <v>61.363636363600001</v>
      </c>
      <c r="F1352" s="5">
        <v>2.4390243902000002</v>
      </c>
      <c r="G1352" s="5">
        <v>4.8780487805000003</v>
      </c>
      <c r="H1352" s="5">
        <v>100</v>
      </c>
      <c r="I1352" s="5">
        <v>0.91</v>
      </c>
      <c r="J1352" s="5">
        <v>0</v>
      </c>
      <c r="K1352" s="5">
        <v>12.195121951200001</v>
      </c>
      <c r="L1352" s="6">
        <v>-0.4413096909</v>
      </c>
      <c r="M1352" s="7" t="s">
        <v>761</v>
      </c>
      <c r="N1352" s="8">
        <f t="shared" si="21"/>
        <v>11.148543047941967</v>
      </c>
      <c r="O1352" s="9">
        <v>64844</v>
      </c>
    </row>
    <row r="1353" spans="1:15" ht="15.75">
      <c r="A1353" s="10">
        <v>190340160</v>
      </c>
      <c r="B1353" s="3" t="s">
        <v>1106</v>
      </c>
      <c r="C1353" s="4">
        <v>262</v>
      </c>
      <c r="D1353" s="5">
        <v>11.229946524100001</v>
      </c>
      <c r="E1353" s="5">
        <v>53.763440860199999</v>
      </c>
      <c r="F1353" s="5">
        <v>5.7971014493000004</v>
      </c>
      <c r="G1353" s="5">
        <v>1.5384615385</v>
      </c>
      <c r="H1353" s="5">
        <v>9.375</v>
      </c>
      <c r="I1353" s="5">
        <v>1.49</v>
      </c>
      <c r="J1353" s="5">
        <v>6.0606060605999996</v>
      </c>
      <c r="K1353" s="5">
        <v>42.028985507199998</v>
      </c>
      <c r="L1353" s="6">
        <v>-0.44093179140000005</v>
      </c>
      <c r="M1353" s="7" t="s">
        <v>761</v>
      </c>
      <c r="N1353" s="8">
        <f t="shared" si="21"/>
        <v>11.151543088771732</v>
      </c>
      <c r="O1353" s="9">
        <v>64826</v>
      </c>
    </row>
    <row r="1354" spans="1:15" ht="15.75">
      <c r="A1354" s="10">
        <v>190300068</v>
      </c>
      <c r="B1354" s="3" t="s">
        <v>1107</v>
      </c>
      <c r="C1354" s="4">
        <v>21</v>
      </c>
      <c r="D1354" s="5">
        <v>5.8823529411999997</v>
      </c>
      <c r="E1354" s="5">
        <v>70.588235294100002</v>
      </c>
      <c r="F1354" s="5">
        <v>20</v>
      </c>
      <c r="G1354" s="5">
        <v>20</v>
      </c>
      <c r="H1354" s="5">
        <v>0</v>
      </c>
      <c r="I1354" s="5">
        <v>1.17</v>
      </c>
      <c r="J1354" s="5">
        <v>0</v>
      </c>
      <c r="K1354" s="5">
        <v>20</v>
      </c>
      <c r="L1354" s="6">
        <v>-0.43739564240000001</v>
      </c>
      <c r="M1354" s="7" t="s">
        <v>761</v>
      </c>
      <c r="N1354" s="8">
        <f t="shared" si="21"/>
        <v>11.179615609058564</v>
      </c>
      <c r="O1354" s="9">
        <v>64652</v>
      </c>
    </row>
    <row r="1355" spans="1:15" ht="15.75">
      <c r="A1355" s="10">
        <v>190020306</v>
      </c>
      <c r="B1355" s="3" t="s">
        <v>1108</v>
      </c>
      <c r="C1355" s="4">
        <v>14</v>
      </c>
      <c r="D1355" s="5">
        <v>7.6923076923</v>
      </c>
      <c r="E1355" s="5">
        <v>53.846153846199996</v>
      </c>
      <c r="F1355" s="5">
        <v>28.571428571399998</v>
      </c>
      <c r="G1355" s="5">
        <v>0</v>
      </c>
      <c r="H1355" s="5">
        <v>85.714285714300004</v>
      </c>
      <c r="I1355" s="5">
        <v>1.08</v>
      </c>
      <c r="J1355" s="5">
        <v>0</v>
      </c>
      <c r="K1355" s="5">
        <v>14.285714285699999</v>
      </c>
      <c r="L1355" s="6">
        <v>-0.43723131210000005</v>
      </c>
      <c r="M1355" s="7" t="s">
        <v>761</v>
      </c>
      <c r="N1355" s="8">
        <f t="shared" si="21"/>
        <v>11.180920182389748</v>
      </c>
      <c r="O1355" s="9">
        <v>64643</v>
      </c>
    </row>
    <row r="1356" spans="1:15" ht="15.75">
      <c r="A1356" s="10">
        <v>190090117</v>
      </c>
      <c r="B1356" s="3" t="s">
        <v>1109</v>
      </c>
      <c r="C1356" s="4">
        <v>7</v>
      </c>
      <c r="D1356" s="5">
        <v>14.285714285699999</v>
      </c>
      <c r="E1356" s="5">
        <v>85.714285714300004</v>
      </c>
      <c r="F1356" s="5">
        <v>0</v>
      </c>
      <c r="G1356" s="5">
        <v>0</v>
      </c>
      <c r="H1356" s="5">
        <v>33.333333333299997</v>
      </c>
      <c r="I1356" s="5">
        <v>1.17</v>
      </c>
      <c r="J1356" s="5">
        <v>0</v>
      </c>
      <c r="K1356" s="5">
        <v>0</v>
      </c>
      <c r="L1356" s="6">
        <v>-0.43687380640000001</v>
      </c>
      <c r="M1356" s="7" t="s">
        <v>761</v>
      </c>
      <c r="N1356" s="8">
        <f t="shared" si="21"/>
        <v>11.183758322416061</v>
      </c>
      <c r="O1356" s="9">
        <v>64624</v>
      </c>
    </row>
    <row r="1357" spans="1:15" ht="15.75">
      <c r="A1357" s="10">
        <v>190330154</v>
      </c>
      <c r="B1357" s="3" t="s">
        <v>1002</v>
      </c>
      <c r="C1357" s="4">
        <v>54</v>
      </c>
      <c r="D1357" s="5">
        <v>9.3023255813999999</v>
      </c>
      <c r="E1357" s="5">
        <v>45.238095238100001</v>
      </c>
      <c r="F1357" s="5">
        <v>18.75</v>
      </c>
      <c r="G1357" s="5">
        <v>12.5</v>
      </c>
      <c r="H1357" s="5">
        <v>56.25</v>
      </c>
      <c r="I1357" s="5">
        <v>1.08</v>
      </c>
      <c r="J1357" s="5">
        <v>0</v>
      </c>
      <c r="K1357" s="5">
        <v>37.5</v>
      </c>
      <c r="L1357" s="6">
        <v>-0.4362925614</v>
      </c>
      <c r="M1357" s="7" t="s">
        <v>761</v>
      </c>
      <c r="N1357" s="8">
        <f t="shared" si="21"/>
        <v>11.188372667584808</v>
      </c>
      <c r="O1357" s="9">
        <v>64576</v>
      </c>
    </row>
    <row r="1358" spans="1:15" ht="15.75">
      <c r="A1358" s="10">
        <v>190310267</v>
      </c>
      <c r="B1358" s="3" t="s">
        <v>1110</v>
      </c>
      <c r="C1358" s="4">
        <v>96</v>
      </c>
      <c r="D1358" s="5">
        <v>11.1111111111</v>
      </c>
      <c r="E1358" s="5">
        <v>43.548387096799999</v>
      </c>
      <c r="F1358" s="5">
        <v>20.833333333300001</v>
      </c>
      <c r="G1358" s="5">
        <v>4.1666666667000003</v>
      </c>
      <c r="H1358" s="5">
        <v>25</v>
      </c>
      <c r="I1358" s="5">
        <v>1.35</v>
      </c>
      <c r="J1358" s="5">
        <v>12.5</v>
      </c>
      <c r="K1358" s="5">
        <v>33.333333333299997</v>
      </c>
      <c r="L1358" s="6">
        <v>-0.43574099380000003</v>
      </c>
      <c r="M1358" s="7" t="s">
        <v>761</v>
      </c>
      <c r="N1358" s="8">
        <f t="shared" si="21"/>
        <v>11.19275141198742</v>
      </c>
      <c r="O1358" s="9">
        <v>64541</v>
      </c>
    </row>
    <row r="1359" spans="1:15" ht="15.75">
      <c r="A1359" s="10">
        <v>190170182</v>
      </c>
      <c r="B1359" s="3" t="s">
        <v>1111</v>
      </c>
      <c r="C1359" s="4">
        <v>773</v>
      </c>
      <c r="D1359" s="5">
        <v>16.269841269800001</v>
      </c>
      <c r="E1359" s="5">
        <v>44.2885771543</v>
      </c>
      <c r="F1359" s="5">
        <v>16.759776536299999</v>
      </c>
      <c r="G1359" s="5">
        <v>3.3519553072999999</v>
      </c>
      <c r="H1359" s="5">
        <v>22.905027933</v>
      </c>
      <c r="I1359" s="5">
        <v>1.31</v>
      </c>
      <c r="J1359" s="5">
        <v>4.4692737429999996</v>
      </c>
      <c r="K1359" s="5">
        <v>38.5474860335</v>
      </c>
      <c r="L1359" s="6">
        <v>-0.43424849260000004</v>
      </c>
      <c r="M1359" s="7" t="s">
        <v>761</v>
      </c>
      <c r="N1359" s="8">
        <f t="shared" si="21"/>
        <v>11.204599971031488</v>
      </c>
      <c r="O1359" s="9">
        <v>64469</v>
      </c>
    </row>
    <row r="1360" spans="1:15" ht="15.75">
      <c r="A1360" s="10">
        <v>190220140</v>
      </c>
      <c r="B1360" s="3" t="s">
        <v>1112</v>
      </c>
      <c r="C1360" s="4">
        <v>140</v>
      </c>
      <c r="D1360" s="5">
        <v>1.8867924528</v>
      </c>
      <c r="E1360" s="5">
        <v>57.547169811300002</v>
      </c>
      <c r="F1360" s="5">
        <v>20.512820512800001</v>
      </c>
      <c r="G1360" s="5">
        <v>2.5641025641000001</v>
      </c>
      <c r="H1360" s="5">
        <v>5.1282051282000003</v>
      </c>
      <c r="I1360" s="5">
        <v>1.17</v>
      </c>
      <c r="J1360" s="5">
        <v>23.076923076900002</v>
      </c>
      <c r="K1360" s="5">
        <v>38.461538461499998</v>
      </c>
      <c r="L1360" s="6">
        <v>-0.433642572</v>
      </c>
      <c r="M1360" s="7" t="s">
        <v>761</v>
      </c>
      <c r="N1360" s="8">
        <f t="shared" si="21"/>
        <v>11.209410209043435</v>
      </c>
      <c r="O1360" s="9">
        <v>64442</v>
      </c>
    </row>
    <row r="1361" spans="1:15" ht="15.75">
      <c r="A1361" s="10">
        <v>190200126</v>
      </c>
      <c r="B1361" s="3" t="s">
        <v>1113</v>
      </c>
      <c r="C1361" s="4">
        <v>8</v>
      </c>
      <c r="D1361" s="5">
        <v>0</v>
      </c>
      <c r="E1361" s="5">
        <v>66.666666666699996</v>
      </c>
      <c r="F1361" s="5">
        <v>0</v>
      </c>
      <c r="G1361" s="5">
        <v>0</v>
      </c>
      <c r="H1361" s="5">
        <v>100</v>
      </c>
      <c r="I1361" s="5">
        <v>1</v>
      </c>
      <c r="J1361" s="5">
        <v>0</v>
      </c>
      <c r="K1361" s="5">
        <v>33.333333333299997</v>
      </c>
      <c r="L1361" s="6">
        <v>-0.43340268580000002</v>
      </c>
      <c r="M1361" s="7" t="s">
        <v>761</v>
      </c>
      <c r="N1361" s="8">
        <f t="shared" si="21"/>
        <v>11.211314600011134</v>
      </c>
      <c r="O1361" s="9">
        <v>64427</v>
      </c>
    </row>
    <row r="1362" spans="1:15" ht="15.75">
      <c r="A1362" s="10">
        <v>190380546</v>
      </c>
      <c r="B1362" s="3" t="s">
        <v>1114</v>
      </c>
      <c r="C1362" s="4">
        <v>25</v>
      </c>
      <c r="D1362" s="5">
        <v>18.75</v>
      </c>
      <c r="E1362" s="5">
        <v>68.75</v>
      </c>
      <c r="F1362" s="5">
        <v>0</v>
      </c>
      <c r="G1362" s="5">
        <v>0</v>
      </c>
      <c r="H1362" s="5">
        <v>16.666666666699999</v>
      </c>
      <c r="I1362" s="5">
        <v>1.79</v>
      </c>
      <c r="J1362" s="5">
        <v>0</v>
      </c>
      <c r="K1362" s="5">
        <v>0</v>
      </c>
      <c r="L1362" s="6">
        <v>-0.43295342480000004</v>
      </c>
      <c r="M1362" s="7" t="s">
        <v>761</v>
      </c>
      <c r="N1362" s="8">
        <f t="shared" si="21"/>
        <v>11.214881160282372</v>
      </c>
      <c r="O1362" s="9">
        <v>64404</v>
      </c>
    </row>
    <row r="1363" spans="1:15" ht="15.75">
      <c r="A1363" s="10">
        <v>190490241</v>
      </c>
      <c r="B1363" s="3" t="s">
        <v>1115</v>
      </c>
      <c r="C1363" s="4">
        <v>49</v>
      </c>
      <c r="D1363" s="5">
        <v>3.125</v>
      </c>
      <c r="E1363" s="5">
        <v>23.333333333300001</v>
      </c>
      <c r="F1363" s="5">
        <v>21.428571428600002</v>
      </c>
      <c r="G1363" s="5">
        <v>7.1428571428999996</v>
      </c>
      <c r="H1363" s="5">
        <v>100</v>
      </c>
      <c r="I1363" s="5">
        <v>1.69</v>
      </c>
      <c r="J1363" s="5">
        <v>21.428571428600002</v>
      </c>
      <c r="K1363" s="5">
        <v>14.285714285699999</v>
      </c>
      <c r="L1363" s="6">
        <v>-0.43251452970000004</v>
      </c>
      <c r="M1363" s="7" t="s">
        <v>761</v>
      </c>
      <c r="N1363" s="8">
        <f t="shared" si="21"/>
        <v>11.218365428507081</v>
      </c>
      <c r="O1363" s="9">
        <v>64383</v>
      </c>
    </row>
    <row r="1364" spans="1:15" ht="15.75">
      <c r="A1364" s="10">
        <v>190170293</v>
      </c>
      <c r="B1364" s="3" t="s">
        <v>1116</v>
      </c>
      <c r="C1364" s="4">
        <v>60</v>
      </c>
      <c r="D1364" s="5">
        <v>0</v>
      </c>
      <c r="E1364" s="5">
        <v>48.717948717900001</v>
      </c>
      <c r="F1364" s="5">
        <v>50</v>
      </c>
      <c r="G1364" s="5">
        <v>0</v>
      </c>
      <c r="H1364" s="5">
        <v>100</v>
      </c>
      <c r="I1364" s="5">
        <v>1.33</v>
      </c>
      <c r="J1364" s="5">
        <v>0</v>
      </c>
      <c r="K1364" s="5">
        <v>0</v>
      </c>
      <c r="L1364" s="6">
        <v>-0.43144706590000004</v>
      </c>
      <c r="M1364" s="7" t="s">
        <v>761</v>
      </c>
      <c r="N1364" s="8">
        <f t="shared" si="21"/>
        <v>11.226839731818666</v>
      </c>
      <c r="O1364" s="9">
        <v>64323</v>
      </c>
    </row>
    <row r="1365" spans="1:15" ht="15.75">
      <c r="A1365" s="10">
        <v>190140090</v>
      </c>
      <c r="B1365" s="3" t="s">
        <v>542</v>
      </c>
      <c r="C1365" s="4">
        <v>33</v>
      </c>
      <c r="D1365" s="5">
        <v>4.5454545455000002</v>
      </c>
      <c r="E1365" s="5">
        <v>61.904761904799997</v>
      </c>
      <c r="F1365" s="5">
        <v>0</v>
      </c>
      <c r="G1365" s="5">
        <v>0</v>
      </c>
      <c r="H1365" s="5">
        <v>50</v>
      </c>
      <c r="I1365" s="5">
        <v>1.43</v>
      </c>
      <c r="J1365" s="5">
        <v>12.5</v>
      </c>
      <c r="K1365" s="5">
        <v>25</v>
      </c>
      <c r="L1365" s="6">
        <v>-0.43144265700000001</v>
      </c>
      <c r="M1365" s="7" t="s">
        <v>761</v>
      </c>
      <c r="N1365" s="8">
        <f t="shared" si="21"/>
        <v>11.22687473287057</v>
      </c>
      <c r="O1365" s="9">
        <v>64322</v>
      </c>
    </row>
    <row r="1366" spans="1:15" ht="15.75">
      <c r="A1366" s="10">
        <v>190220032</v>
      </c>
      <c r="B1366" s="3" t="s">
        <v>220</v>
      </c>
      <c r="C1366" s="4">
        <v>509</v>
      </c>
      <c r="D1366" s="5">
        <v>12.9230769231</v>
      </c>
      <c r="E1366" s="5">
        <v>44.615384615400004</v>
      </c>
      <c r="F1366" s="5">
        <v>11.926605504599999</v>
      </c>
      <c r="G1366" s="5">
        <v>4.5871559632999999</v>
      </c>
      <c r="H1366" s="5">
        <v>9.1743119265999997</v>
      </c>
      <c r="I1366" s="5">
        <v>1.51</v>
      </c>
      <c r="J1366" s="5">
        <v>12.8440366972</v>
      </c>
      <c r="K1366" s="5">
        <v>37.614678899099999</v>
      </c>
      <c r="L1366" s="6">
        <v>-0.4307396356</v>
      </c>
      <c r="M1366" s="7" t="s">
        <v>761</v>
      </c>
      <c r="N1366" s="8">
        <f t="shared" si="21"/>
        <v>11.232455827590726</v>
      </c>
      <c r="O1366" s="9">
        <v>64273</v>
      </c>
    </row>
    <row r="1367" spans="1:15" ht="15.75">
      <c r="A1367" s="10">
        <v>190090555</v>
      </c>
      <c r="B1367" s="3" t="s">
        <v>703</v>
      </c>
      <c r="C1367" s="4">
        <v>9</v>
      </c>
      <c r="D1367" s="5">
        <v>0</v>
      </c>
      <c r="E1367" s="5">
        <v>50</v>
      </c>
      <c r="F1367" s="5">
        <v>50</v>
      </c>
      <c r="G1367" s="5">
        <v>0</v>
      </c>
      <c r="H1367" s="5">
        <v>100</v>
      </c>
      <c r="I1367" s="5">
        <v>1.29</v>
      </c>
      <c r="J1367" s="5">
        <v>0</v>
      </c>
      <c r="K1367" s="5">
        <v>0</v>
      </c>
      <c r="L1367" s="6">
        <v>-0.429713014</v>
      </c>
      <c r="M1367" s="7" t="s">
        <v>761</v>
      </c>
      <c r="N1367" s="8">
        <f t="shared" si="21"/>
        <v>11.240605895840933</v>
      </c>
      <c r="O1367" s="9">
        <v>64224</v>
      </c>
    </row>
    <row r="1368" spans="1:15" ht="15.75">
      <c r="A1368" s="10">
        <v>190380610</v>
      </c>
      <c r="B1368" s="3" t="s">
        <v>224</v>
      </c>
      <c r="C1368" s="4">
        <v>14</v>
      </c>
      <c r="D1368" s="5">
        <v>0</v>
      </c>
      <c r="E1368" s="5">
        <v>33.333333333299997</v>
      </c>
      <c r="F1368" s="5">
        <v>50</v>
      </c>
      <c r="G1368" s="5">
        <v>0</v>
      </c>
      <c r="H1368" s="5">
        <v>100</v>
      </c>
      <c r="I1368" s="5">
        <v>1.27</v>
      </c>
      <c r="J1368" s="5">
        <v>25</v>
      </c>
      <c r="K1368" s="5">
        <v>0</v>
      </c>
      <c r="L1368" s="6">
        <v>-0.42738949210000005</v>
      </c>
      <c r="M1368" s="7" t="s">
        <v>761</v>
      </c>
      <c r="N1368" s="8">
        <f t="shared" si="21"/>
        <v>11.259051701058597</v>
      </c>
      <c r="O1368" s="9">
        <v>64109</v>
      </c>
    </row>
    <row r="1369" spans="1:15" ht="15.75">
      <c r="A1369" s="10">
        <v>190240114</v>
      </c>
      <c r="B1369" s="3" t="s">
        <v>792</v>
      </c>
      <c r="C1369" s="4">
        <v>26</v>
      </c>
      <c r="D1369" s="5">
        <v>16.666666666699999</v>
      </c>
      <c r="E1369" s="5">
        <v>50</v>
      </c>
      <c r="F1369" s="5">
        <v>28.571428571399998</v>
      </c>
      <c r="G1369" s="5">
        <v>0</v>
      </c>
      <c r="H1369" s="5">
        <v>0</v>
      </c>
      <c r="I1369" s="5">
        <v>1.86</v>
      </c>
      <c r="J1369" s="5">
        <v>0</v>
      </c>
      <c r="K1369" s="5">
        <v>14.285714285699999</v>
      </c>
      <c r="L1369" s="6">
        <v>-0.42607234730000004</v>
      </c>
      <c r="M1369" s="7" t="s">
        <v>761</v>
      </c>
      <c r="N1369" s="8">
        <f t="shared" si="21"/>
        <v>11.269508153577622</v>
      </c>
      <c r="O1369" s="9">
        <v>64032</v>
      </c>
    </row>
    <row r="1370" spans="1:15" ht="15.75">
      <c r="A1370" s="10">
        <v>190420003</v>
      </c>
      <c r="B1370" s="3" t="s">
        <v>1117</v>
      </c>
      <c r="C1370" s="4">
        <v>600</v>
      </c>
      <c r="D1370" s="5">
        <v>18.421052631599999</v>
      </c>
      <c r="E1370" s="5">
        <v>56.914893616999997</v>
      </c>
      <c r="F1370" s="5">
        <v>4.4776119403000001</v>
      </c>
      <c r="G1370" s="5">
        <v>6.8181818182000002</v>
      </c>
      <c r="H1370" s="5">
        <v>9.7014925373000001</v>
      </c>
      <c r="I1370" s="5">
        <v>1.34</v>
      </c>
      <c r="J1370" s="5">
        <v>2.9850746268999999</v>
      </c>
      <c r="K1370" s="5">
        <v>30.5970149254</v>
      </c>
      <c r="L1370" s="6">
        <v>-0.42533109190000001</v>
      </c>
      <c r="M1370" s="7" t="s">
        <v>761</v>
      </c>
      <c r="N1370" s="8">
        <f t="shared" si="21"/>
        <v>11.27539277757232</v>
      </c>
      <c r="O1370" s="9">
        <v>63986</v>
      </c>
    </row>
    <row r="1371" spans="1:15" ht="15.75">
      <c r="A1371" s="10">
        <v>190120146</v>
      </c>
      <c r="B1371" s="3" t="s">
        <v>1118</v>
      </c>
      <c r="C1371" s="4">
        <v>203</v>
      </c>
      <c r="D1371" s="5">
        <v>6.3380281690000002</v>
      </c>
      <c r="E1371" s="5">
        <v>43.262411347499999</v>
      </c>
      <c r="F1371" s="5">
        <v>37.735849056600003</v>
      </c>
      <c r="G1371" s="5">
        <v>0</v>
      </c>
      <c r="H1371" s="5">
        <v>66.037735849100002</v>
      </c>
      <c r="I1371" s="5">
        <v>1.32</v>
      </c>
      <c r="J1371" s="5">
        <v>9.4339622641999998</v>
      </c>
      <c r="K1371" s="5">
        <v>16.9811320755</v>
      </c>
      <c r="L1371" s="6">
        <v>-0.42179154550000003</v>
      </c>
      <c r="M1371" s="7" t="s">
        <v>761</v>
      </c>
      <c r="N1371" s="8">
        <f t="shared" si="21"/>
        <v>11.303492268889052</v>
      </c>
      <c r="O1371" s="9">
        <v>63812</v>
      </c>
    </row>
    <row r="1372" spans="1:15" ht="15.75">
      <c r="A1372" s="10">
        <v>190320065</v>
      </c>
      <c r="B1372" s="3" t="s">
        <v>1119</v>
      </c>
      <c r="C1372" s="4">
        <v>15</v>
      </c>
      <c r="D1372" s="5">
        <v>15.3846153846</v>
      </c>
      <c r="E1372" s="5">
        <v>76.923076923099998</v>
      </c>
      <c r="F1372" s="5">
        <v>16.666666666699999</v>
      </c>
      <c r="G1372" s="5">
        <v>0</v>
      </c>
      <c r="H1372" s="5">
        <v>0</v>
      </c>
      <c r="I1372" s="5">
        <v>0.75</v>
      </c>
      <c r="J1372" s="5">
        <v>16.666666666699999</v>
      </c>
      <c r="K1372" s="5">
        <v>16.666666666699999</v>
      </c>
      <c r="L1372" s="6">
        <v>-0.41934255840000001</v>
      </c>
      <c r="M1372" s="7" t="s">
        <v>761</v>
      </c>
      <c r="N1372" s="8">
        <f t="shared" si="21"/>
        <v>11.322934108032973</v>
      </c>
      <c r="O1372" s="9">
        <v>63696</v>
      </c>
    </row>
    <row r="1373" spans="1:15" ht="15.75">
      <c r="A1373" s="10">
        <v>190430074</v>
      </c>
      <c r="B1373" s="3" t="s">
        <v>650</v>
      </c>
      <c r="C1373" s="4">
        <v>12</v>
      </c>
      <c r="D1373" s="5">
        <v>37.5</v>
      </c>
      <c r="E1373" s="5">
        <v>42.857142857100001</v>
      </c>
      <c r="F1373" s="5">
        <v>0</v>
      </c>
      <c r="G1373" s="5">
        <v>0</v>
      </c>
      <c r="H1373" s="5">
        <v>66.666666666699996</v>
      </c>
      <c r="I1373" s="5">
        <v>1.33</v>
      </c>
      <c r="J1373" s="5">
        <v>0</v>
      </c>
      <c r="K1373" s="5">
        <v>0</v>
      </c>
      <c r="L1373" s="6">
        <v>-0.41922686400000003</v>
      </c>
      <c r="M1373" s="7" t="s">
        <v>761</v>
      </c>
      <c r="N1373" s="8">
        <f t="shared" si="21"/>
        <v>11.323852574248924</v>
      </c>
      <c r="O1373" s="9">
        <v>63688</v>
      </c>
    </row>
    <row r="1374" spans="1:15" ht="15.75">
      <c r="A1374" s="10">
        <v>190050278</v>
      </c>
      <c r="B1374" s="3" t="s">
        <v>358</v>
      </c>
      <c r="C1374" s="4">
        <v>65</v>
      </c>
      <c r="D1374" s="5">
        <v>4.8780487805000003</v>
      </c>
      <c r="E1374" s="5">
        <v>35.897435897400001</v>
      </c>
      <c r="F1374" s="5">
        <v>0</v>
      </c>
      <c r="G1374" s="5">
        <v>23.529411764700001</v>
      </c>
      <c r="H1374" s="5">
        <v>100</v>
      </c>
      <c r="I1374" s="5">
        <v>1.48</v>
      </c>
      <c r="J1374" s="5">
        <v>5.8823529411999997</v>
      </c>
      <c r="K1374" s="5">
        <v>23.529411764700001</v>
      </c>
      <c r="L1374" s="6">
        <v>-0.41837234900000003</v>
      </c>
      <c r="M1374" s="7" t="s">
        <v>761</v>
      </c>
      <c r="N1374" s="8">
        <f t="shared" si="21"/>
        <v>11.330636335247938</v>
      </c>
      <c r="O1374" s="9">
        <v>63651</v>
      </c>
    </row>
    <row r="1375" spans="1:15" ht="15.75">
      <c r="A1375" s="10">
        <v>190490020</v>
      </c>
      <c r="B1375" s="3" t="s">
        <v>1120</v>
      </c>
      <c r="C1375" s="4">
        <v>93</v>
      </c>
      <c r="D1375" s="5">
        <v>7.8125</v>
      </c>
      <c r="E1375" s="5">
        <v>46.875</v>
      </c>
      <c r="F1375" s="5">
        <v>20</v>
      </c>
      <c r="G1375" s="5">
        <v>3.3333333333000001</v>
      </c>
      <c r="H1375" s="5">
        <v>100</v>
      </c>
      <c r="I1375" s="5">
        <v>0.93</v>
      </c>
      <c r="J1375" s="5">
        <v>20</v>
      </c>
      <c r="K1375" s="5">
        <v>10</v>
      </c>
      <c r="L1375" s="6">
        <v>-0.4167912829</v>
      </c>
      <c r="M1375" s="7" t="s">
        <v>761</v>
      </c>
      <c r="N1375" s="8">
        <f t="shared" si="21"/>
        <v>11.343187986823443</v>
      </c>
      <c r="O1375" s="9">
        <v>63569</v>
      </c>
    </row>
    <row r="1376" spans="1:15" ht="15.75">
      <c r="A1376" s="10">
        <v>190380018</v>
      </c>
      <c r="B1376" s="3" t="s">
        <v>1121</v>
      </c>
      <c r="C1376" s="4">
        <v>118</v>
      </c>
      <c r="D1376" s="5">
        <v>14.457831325300001</v>
      </c>
      <c r="E1376" s="5">
        <v>39.759036144600003</v>
      </c>
      <c r="F1376" s="5">
        <v>9.375</v>
      </c>
      <c r="G1376" s="5">
        <v>0</v>
      </c>
      <c r="H1376" s="5">
        <v>100</v>
      </c>
      <c r="I1376" s="5">
        <v>1.36</v>
      </c>
      <c r="J1376" s="5">
        <v>3.125</v>
      </c>
      <c r="K1376" s="5">
        <v>21.875</v>
      </c>
      <c r="L1376" s="6">
        <v>-0.41353625830000001</v>
      </c>
      <c r="M1376" s="7" t="s">
        <v>761</v>
      </c>
      <c r="N1376" s="8">
        <f t="shared" si="21"/>
        <v>11.369028737345447</v>
      </c>
      <c r="O1376" s="9">
        <v>63405</v>
      </c>
    </row>
    <row r="1377" spans="1:15" ht="15.75">
      <c r="A1377" s="10">
        <v>190300085</v>
      </c>
      <c r="B1377" s="3" t="s">
        <v>1122</v>
      </c>
      <c r="C1377" s="4">
        <v>178</v>
      </c>
      <c r="D1377" s="5">
        <v>8.4112149533</v>
      </c>
      <c r="E1377" s="5">
        <v>40.1869158879</v>
      </c>
      <c r="F1377" s="5">
        <v>2.5</v>
      </c>
      <c r="G1377" s="5">
        <v>2.5</v>
      </c>
      <c r="H1377" s="5">
        <v>100</v>
      </c>
      <c r="I1377" s="5">
        <v>1.66</v>
      </c>
      <c r="J1377" s="5">
        <v>2.5</v>
      </c>
      <c r="K1377" s="5">
        <v>25</v>
      </c>
      <c r="L1377" s="6">
        <v>-0.4127522622</v>
      </c>
      <c r="M1377" s="7" t="s">
        <v>761</v>
      </c>
      <c r="N1377" s="8">
        <f t="shared" si="21"/>
        <v>11.37525266807406</v>
      </c>
      <c r="O1377" s="9">
        <v>63364</v>
      </c>
    </row>
    <row r="1378" spans="1:15" ht="15.75">
      <c r="A1378" s="10">
        <v>190450518</v>
      </c>
      <c r="B1378" s="3" t="s">
        <v>1123</v>
      </c>
      <c r="C1378" s="4">
        <v>11</v>
      </c>
      <c r="D1378" s="5">
        <v>10</v>
      </c>
      <c r="E1378" s="5">
        <v>40</v>
      </c>
      <c r="F1378" s="5">
        <v>0</v>
      </c>
      <c r="G1378" s="5">
        <v>37.5</v>
      </c>
      <c r="H1378" s="5">
        <v>37.5</v>
      </c>
      <c r="I1378" s="5">
        <v>0.55000000000000004</v>
      </c>
      <c r="J1378" s="5">
        <v>0</v>
      </c>
      <c r="K1378" s="5">
        <v>75</v>
      </c>
      <c r="L1378" s="6">
        <v>-0.41186144820000004</v>
      </c>
      <c r="M1378" s="7" t="s">
        <v>761</v>
      </c>
      <c r="N1378" s="8">
        <f t="shared" si="21"/>
        <v>11.382324596911557</v>
      </c>
      <c r="O1378" s="9">
        <v>63308</v>
      </c>
    </row>
    <row r="1379" spans="1:15" ht="15.75">
      <c r="A1379" s="10">
        <v>190090144</v>
      </c>
      <c r="B1379" s="3" t="s">
        <v>1124</v>
      </c>
      <c r="C1379" s="4">
        <v>12</v>
      </c>
      <c r="D1379" s="5">
        <v>0</v>
      </c>
      <c r="E1379" s="5">
        <v>0</v>
      </c>
      <c r="F1379" s="5">
        <v>66.666666666699996</v>
      </c>
      <c r="G1379" s="5">
        <v>33.333333333299997</v>
      </c>
      <c r="H1379" s="5">
        <v>66.666666666699996</v>
      </c>
      <c r="I1379" s="5">
        <v>1.71</v>
      </c>
      <c r="J1379" s="5">
        <v>0</v>
      </c>
      <c r="K1379" s="5">
        <v>33.333333333299997</v>
      </c>
      <c r="L1379" s="6">
        <v>-0.4111512289</v>
      </c>
      <c r="M1379" s="7" t="s">
        <v>761</v>
      </c>
      <c r="N1379" s="8">
        <f t="shared" si="21"/>
        <v>11.387962833792226</v>
      </c>
      <c r="O1379" s="9">
        <v>63270</v>
      </c>
    </row>
    <row r="1380" spans="1:15" ht="15.75">
      <c r="A1380" s="10">
        <v>190170134</v>
      </c>
      <c r="B1380" s="3" t="s">
        <v>66</v>
      </c>
      <c r="C1380" s="4">
        <v>24</v>
      </c>
      <c r="D1380" s="5">
        <v>4.7619047619000003</v>
      </c>
      <c r="E1380" s="5">
        <v>47.619047619</v>
      </c>
      <c r="F1380" s="5">
        <v>20</v>
      </c>
      <c r="G1380" s="5">
        <v>0</v>
      </c>
      <c r="H1380" s="5">
        <v>100</v>
      </c>
      <c r="I1380" s="5">
        <v>1.1399999999999999</v>
      </c>
      <c r="J1380" s="5">
        <v>20</v>
      </c>
      <c r="K1380" s="5">
        <v>10</v>
      </c>
      <c r="L1380" s="6">
        <v>-0.41078603450000001</v>
      </c>
      <c r="M1380" s="7" t="s">
        <v>761</v>
      </c>
      <c r="N1380" s="8">
        <f t="shared" si="21"/>
        <v>11.390862012306096</v>
      </c>
      <c r="O1380" s="9">
        <v>63245</v>
      </c>
    </row>
    <row r="1381" spans="1:15" ht="15.75">
      <c r="A1381" s="10">
        <v>190040020</v>
      </c>
      <c r="B1381" s="3" t="s">
        <v>124</v>
      </c>
      <c r="C1381" s="4">
        <v>162</v>
      </c>
      <c r="D1381" s="5">
        <v>8.9285714285999997</v>
      </c>
      <c r="E1381" s="5">
        <v>38.7387387387</v>
      </c>
      <c r="F1381" s="5">
        <v>5.1282051282000003</v>
      </c>
      <c r="G1381" s="5">
        <v>15.3846153846</v>
      </c>
      <c r="H1381" s="5">
        <v>100</v>
      </c>
      <c r="I1381" s="5">
        <v>1.0900000000000001</v>
      </c>
      <c r="J1381" s="5">
        <v>7.6923076923</v>
      </c>
      <c r="K1381" s="5">
        <v>30.7692307692</v>
      </c>
      <c r="L1381" s="6">
        <v>-0.4105773512</v>
      </c>
      <c r="M1381" s="7" t="s">
        <v>761</v>
      </c>
      <c r="N1381" s="8">
        <f t="shared" si="21"/>
        <v>11.392518691980165</v>
      </c>
      <c r="O1381" s="9">
        <v>63231</v>
      </c>
    </row>
    <row r="1382" spans="1:15" ht="15.75">
      <c r="A1382" s="10">
        <v>190040010</v>
      </c>
      <c r="B1382" s="3" t="s">
        <v>1125</v>
      </c>
      <c r="C1382" s="4">
        <v>95</v>
      </c>
      <c r="D1382" s="5">
        <v>20</v>
      </c>
      <c r="E1382" s="5">
        <v>47.142857142899999</v>
      </c>
      <c r="F1382" s="5">
        <v>23.076923076900002</v>
      </c>
      <c r="G1382" s="5">
        <v>0</v>
      </c>
      <c r="H1382" s="5">
        <v>100</v>
      </c>
      <c r="I1382" s="5">
        <v>0.94</v>
      </c>
      <c r="J1382" s="5">
        <v>4</v>
      </c>
      <c r="K1382" s="5">
        <v>3.8461538462</v>
      </c>
      <c r="L1382" s="6">
        <v>-0.40954585770000002</v>
      </c>
      <c r="M1382" s="7" t="s">
        <v>761</v>
      </c>
      <c r="N1382" s="8">
        <f t="shared" si="21"/>
        <v>11.400707436912711</v>
      </c>
      <c r="O1382" s="9">
        <v>63180</v>
      </c>
    </row>
    <row r="1383" spans="1:15" ht="15.75">
      <c r="A1383" s="10">
        <v>190170706</v>
      </c>
      <c r="B1383" s="3" t="s">
        <v>1126</v>
      </c>
      <c r="C1383" s="4">
        <v>29</v>
      </c>
      <c r="D1383" s="5">
        <v>6.6666666667000003</v>
      </c>
      <c r="E1383" s="5">
        <v>20</v>
      </c>
      <c r="F1383" s="5">
        <v>14.285714285699999</v>
      </c>
      <c r="G1383" s="5">
        <v>0</v>
      </c>
      <c r="H1383" s="5">
        <v>57.142857142899999</v>
      </c>
      <c r="I1383" s="5">
        <v>1.38</v>
      </c>
      <c r="J1383" s="5">
        <v>42.857142857100001</v>
      </c>
      <c r="K1383" s="5">
        <v>42.857142857100001</v>
      </c>
      <c r="L1383" s="6">
        <v>-0.40898932540000005</v>
      </c>
      <c r="M1383" s="7" t="s">
        <v>761</v>
      </c>
      <c r="N1383" s="8">
        <f t="shared" si="21"/>
        <v>11.405125594711498</v>
      </c>
      <c r="O1383" s="9">
        <v>63151</v>
      </c>
    </row>
    <row r="1384" spans="1:15" ht="15.75">
      <c r="A1384" s="10">
        <v>190210004</v>
      </c>
      <c r="B1384" s="3" t="s">
        <v>530</v>
      </c>
      <c r="C1384" s="4">
        <v>18</v>
      </c>
      <c r="D1384" s="5">
        <v>15.3846153846</v>
      </c>
      <c r="E1384" s="5">
        <v>46.153846153800004</v>
      </c>
      <c r="F1384" s="5">
        <v>50</v>
      </c>
      <c r="G1384" s="5">
        <v>0</v>
      </c>
      <c r="H1384" s="5">
        <v>83.333333333300004</v>
      </c>
      <c r="I1384" s="5">
        <v>1</v>
      </c>
      <c r="J1384" s="5">
        <v>0</v>
      </c>
      <c r="K1384" s="5">
        <v>0</v>
      </c>
      <c r="L1384" s="6">
        <v>-0.40850034330000001</v>
      </c>
      <c r="M1384" s="7" t="s">
        <v>761</v>
      </c>
      <c r="N1384" s="8">
        <f t="shared" si="21"/>
        <v>11.409007489937675</v>
      </c>
      <c r="O1384" s="9">
        <v>63126</v>
      </c>
    </row>
    <row r="1385" spans="1:15" ht="15.75">
      <c r="A1385" s="10">
        <v>190090016</v>
      </c>
      <c r="B1385" s="3" t="s">
        <v>1127</v>
      </c>
      <c r="C1385" s="4">
        <v>95</v>
      </c>
      <c r="D1385" s="5">
        <v>7.8125</v>
      </c>
      <c r="E1385" s="5">
        <v>50</v>
      </c>
      <c r="F1385" s="5">
        <v>11.5384615385</v>
      </c>
      <c r="G1385" s="5">
        <v>0</v>
      </c>
      <c r="H1385" s="5">
        <v>0</v>
      </c>
      <c r="I1385" s="5">
        <v>1.44</v>
      </c>
      <c r="J1385" s="5">
        <v>11.5384615385</v>
      </c>
      <c r="K1385" s="5">
        <v>57.692307692299998</v>
      </c>
      <c r="L1385" s="6">
        <v>-0.40817602700000005</v>
      </c>
      <c r="M1385" s="7" t="s">
        <v>761</v>
      </c>
      <c r="N1385" s="8">
        <f t="shared" si="21"/>
        <v>11.411582148389877</v>
      </c>
      <c r="O1385" s="9">
        <v>63111</v>
      </c>
    </row>
    <row r="1386" spans="1:15" ht="15.75">
      <c r="A1386" s="10">
        <v>190340011</v>
      </c>
      <c r="B1386" s="3" t="s">
        <v>1128</v>
      </c>
      <c r="C1386" s="4">
        <v>16</v>
      </c>
      <c r="D1386" s="5">
        <v>18.181818181800001</v>
      </c>
      <c r="E1386" s="5">
        <v>63.636363636399999</v>
      </c>
      <c r="F1386" s="5">
        <v>0</v>
      </c>
      <c r="G1386" s="5">
        <v>0</v>
      </c>
      <c r="H1386" s="5">
        <v>0</v>
      </c>
      <c r="I1386" s="5">
        <v>2.29</v>
      </c>
      <c r="J1386" s="5">
        <v>0</v>
      </c>
      <c r="K1386" s="5">
        <v>0</v>
      </c>
      <c r="L1386" s="6">
        <v>-0.40760517740000002</v>
      </c>
      <c r="M1386" s="7" t="s">
        <v>761</v>
      </c>
      <c r="N1386" s="8">
        <f t="shared" si="21"/>
        <v>11.416113967319662</v>
      </c>
      <c r="O1386" s="9">
        <v>63080</v>
      </c>
    </row>
    <row r="1387" spans="1:15" ht="15.75">
      <c r="A1387" s="10">
        <v>190330388</v>
      </c>
      <c r="B1387" s="3" t="s">
        <v>1129</v>
      </c>
      <c r="C1387" s="4">
        <v>67</v>
      </c>
      <c r="D1387" s="5">
        <v>14.5454545455</v>
      </c>
      <c r="E1387" s="5">
        <v>70.370370370399996</v>
      </c>
      <c r="F1387" s="5">
        <v>10</v>
      </c>
      <c r="G1387" s="5">
        <v>5</v>
      </c>
      <c r="H1387" s="5">
        <v>5</v>
      </c>
      <c r="I1387" s="5">
        <v>1.26</v>
      </c>
      <c r="J1387" s="5">
        <v>5</v>
      </c>
      <c r="K1387" s="5">
        <v>20</v>
      </c>
      <c r="L1387" s="6">
        <v>-0.4071941348</v>
      </c>
      <c r="M1387" s="7" t="s">
        <v>761</v>
      </c>
      <c r="N1387" s="8">
        <f t="shared" si="21"/>
        <v>11.419377122160492</v>
      </c>
      <c r="O1387" s="9">
        <v>63063</v>
      </c>
    </row>
    <row r="1388" spans="1:15" ht="15.75">
      <c r="A1388" s="10">
        <v>190370153</v>
      </c>
      <c r="B1388" s="3" t="s">
        <v>1130</v>
      </c>
      <c r="C1388" s="4">
        <v>173</v>
      </c>
      <c r="D1388" s="5">
        <v>24.8</v>
      </c>
      <c r="E1388" s="5">
        <v>50.4</v>
      </c>
      <c r="F1388" s="5">
        <v>4.2553191489</v>
      </c>
      <c r="G1388" s="5">
        <v>6.3829787233999999</v>
      </c>
      <c r="H1388" s="5">
        <v>12.7659574468</v>
      </c>
      <c r="I1388" s="5">
        <v>1.07</v>
      </c>
      <c r="J1388" s="5">
        <v>8.5106382978999999</v>
      </c>
      <c r="K1388" s="5">
        <v>36.170212765999999</v>
      </c>
      <c r="L1388" s="6">
        <v>-0.40607445040000001</v>
      </c>
      <c r="M1388" s="7" t="s">
        <v>761</v>
      </c>
      <c r="N1388" s="8">
        <f t="shared" si="21"/>
        <v>11.428265990540712</v>
      </c>
      <c r="O1388" s="9">
        <v>62990</v>
      </c>
    </row>
    <row r="1389" spans="1:15" ht="15.75">
      <c r="A1389" s="10">
        <v>190090543</v>
      </c>
      <c r="B1389" s="3" t="s">
        <v>1131</v>
      </c>
      <c r="C1389" s="4">
        <v>187</v>
      </c>
      <c r="D1389" s="5">
        <v>9.3023255813999999</v>
      </c>
      <c r="E1389" s="5">
        <v>50</v>
      </c>
      <c r="F1389" s="5">
        <v>1.9230769231</v>
      </c>
      <c r="G1389" s="5">
        <v>0</v>
      </c>
      <c r="H1389" s="5">
        <v>100</v>
      </c>
      <c r="I1389" s="5">
        <v>1.48</v>
      </c>
      <c r="J1389" s="5">
        <v>7.8431372549000002</v>
      </c>
      <c r="K1389" s="5">
        <v>13.4615384615</v>
      </c>
      <c r="L1389" s="6">
        <v>-0.40569623850000003</v>
      </c>
      <c r="M1389" s="7" t="s">
        <v>761</v>
      </c>
      <c r="N1389" s="8">
        <f t="shared" si="21"/>
        <v>11.43126851142868</v>
      </c>
      <c r="O1389" s="9">
        <v>62970</v>
      </c>
    </row>
    <row r="1390" spans="1:15" ht="15.75">
      <c r="A1390" s="10">
        <v>190380558</v>
      </c>
      <c r="B1390" s="3" t="s">
        <v>1132</v>
      </c>
      <c r="C1390" s="4">
        <v>17</v>
      </c>
      <c r="D1390" s="5">
        <v>7.1428571428999996</v>
      </c>
      <c r="E1390" s="5">
        <v>14.285714285699999</v>
      </c>
      <c r="F1390" s="5">
        <v>20</v>
      </c>
      <c r="G1390" s="5">
        <v>0</v>
      </c>
      <c r="H1390" s="5">
        <v>80</v>
      </c>
      <c r="I1390" s="5">
        <v>1.89</v>
      </c>
      <c r="J1390" s="5">
        <v>0</v>
      </c>
      <c r="K1390" s="5">
        <v>60</v>
      </c>
      <c r="L1390" s="6">
        <v>-0.40508519550000005</v>
      </c>
      <c r="M1390" s="7" t="s">
        <v>761</v>
      </c>
      <c r="N1390" s="8">
        <f t="shared" si="21"/>
        <v>11.436119414773994</v>
      </c>
      <c r="O1390" s="9">
        <v>62943</v>
      </c>
    </row>
    <row r="1391" spans="1:15" ht="15.75">
      <c r="A1391" s="10">
        <v>190140026</v>
      </c>
      <c r="B1391" s="3" t="s">
        <v>1133</v>
      </c>
      <c r="C1391" s="4">
        <v>79</v>
      </c>
      <c r="D1391" s="5">
        <v>13.7931034483</v>
      </c>
      <c r="E1391" s="5">
        <v>59.649122806999998</v>
      </c>
      <c r="F1391" s="5">
        <v>8.6956521738999992</v>
      </c>
      <c r="G1391" s="5">
        <v>0</v>
      </c>
      <c r="H1391" s="5">
        <v>4.3478260869999996</v>
      </c>
      <c r="I1391" s="5">
        <v>1.2</v>
      </c>
      <c r="J1391" s="5">
        <v>17.391304347799998</v>
      </c>
      <c r="K1391" s="5">
        <v>34.782608695699999</v>
      </c>
      <c r="L1391" s="6">
        <v>-0.40459087360000001</v>
      </c>
      <c r="M1391" s="7" t="s">
        <v>761</v>
      </c>
      <c r="N1391" s="8">
        <f t="shared" si="21"/>
        <v>11.440043701212709</v>
      </c>
      <c r="O1391" s="9">
        <v>62921</v>
      </c>
    </row>
    <row r="1392" spans="1:15" ht="15.75">
      <c r="A1392" s="10">
        <v>190220075</v>
      </c>
      <c r="B1392" s="3" t="s">
        <v>334</v>
      </c>
      <c r="C1392" s="4">
        <v>41</v>
      </c>
      <c r="D1392" s="5">
        <v>3.125</v>
      </c>
      <c r="E1392" s="5">
        <v>46.875</v>
      </c>
      <c r="F1392" s="5">
        <v>15.3846153846</v>
      </c>
      <c r="G1392" s="5">
        <v>0</v>
      </c>
      <c r="H1392" s="5">
        <v>100</v>
      </c>
      <c r="I1392" s="5">
        <v>1.41</v>
      </c>
      <c r="J1392" s="5">
        <v>0</v>
      </c>
      <c r="K1392" s="5">
        <v>30.7692307692</v>
      </c>
      <c r="L1392" s="6">
        <v>-0.40386739300000002</v>
      </c>
      <c r="M1392" s="7" t="s">
        <v>761</v>
      </c>
      <c r="N1392" s="8">
        <f t="shared" si="21"/>
        <v>11.445787215929037</v>
      </c>
      <c r="O1392" s="9">
        <v>62877</v>
      </c>
    </row>
    <row r="1393" spans="1:15" ht="15.75">
      <c r="A1393" s="10">
        <v>190410149</v>
      </c>
      <c r="B1393" s="3" t="s">
        <v>1134</v>
      </c>
      <c r="C1393" s="4">
        <v>48</v>
      </c>
      <c r="D1393" s="5">
        <v>10</v>
      </c>
      <c r="E1393" s="5">
        <v>60</v>
      </c>
      <c r="F1393" s="5">
        <v>0</v>
      </c>
      <c r="G1393" s="5">
        <v>0</v>
      </c>
      <c r="H1393" s="5">
        <v>87.5</v>
      </c>
      <c r="I1393" s="5">
        <v>1.07</v>
      </c>
      <c r="J1393" s="5">
        <v>6.25</v>
      </c>
      <c r="K1393" s="5">
        <v>25</v>
      </c>
      <c r="L1393" s="6">
        <v>-0.40283359460000001</v>
      </c>
      <c r="M1393" s="7" t="s">
        <v>761</v>
      </c>
      <c r="N1393" s="8">
        <f t="shared" si="21"/>
        <v>11.453994258832628</v>
      </c>
      <c r="O1393" s="9">
        <v>62814</v>
      </c>
    </row>
    <row r="1394" spans="1:15" ht="15.75">
      <c r="A1394" s="10">
        <v>190330221</v>
      </c>
      <c r="B1394" s="3" t="s">
        <v>1135</v>
      </c>
      <c r="C1394" s="4">
        <v>42</v>
      </c>
      <c r="D1394" s="5">
        <v>11.1111111111</v>
      </c>
      <c r="E1394" s="5">
        <v>22.222222222199999</v>
      </c>
      <c r="F1394" s="5">
        <v>22.222222222199999</v>
      </c>
      <c r="G1394" s="5">
        <v>11.1111111111</v>
      </c>
      <c r="H1394" s="5">
        <v>11.1111111111</v>
      </c>
      <c r="I1394" s="5">
        <v>1.17</v>
      </c>
      <c r="J1394" s="5">
        <v>44.444444444399998</v>
      </c>
      <c r="K1394" s="5">
        <v>44.444444444399998</v>
      </c>
      <c r="L1394" s="6">
        <v>-0.40167690520000005</v>
      </c>
      <c r="M1394" s="7" t="s">
        <v>761</v>
      </c>
      <c r="N1394" s="8">
        <f t="shared" si="21"/>
        <v>11.463176899792346</v>
      </c>
      <c r="O1394" s="9">
        <v>62759</v>
      </c>
    </row>
    <row r="1395" spans="1:15" ht="15.75">
      <c r="A1395" s="10">
        <v>190490063</v>
      </c>
      <c r="B1395" s="3" t="s">
        <v>1136</v>
      </c>
      <c r="C1395" s="4">
        <v>82</v>
      </c>
      <c r="D1395" s="5">
        <v>14.285714285699999</v>
      </c>
      <c r="E1395" s="5">
        <v>55.0724637681</v>
      </c>
      <c r="F1395" s="5">
        <v>0</v>
      </c>
      <c r="G1395" s="5">
        <v>7.1428571428999996</v>
      </c>
      <c r="H1395" s="5">
        <v>0</v>
      </c>
      <c r="I1395" s="5">
        <v>0.98</v>
      </c>
      <c r="J1395" s="5">
        <v>25</v>
      </c>
      <c r="K1395" s="5">
        <v>46.428571428600002</v>
      </c>
      <c r="L1395" s="6">
        <v>-0.40116463830000004</v>
      </c>
      <c r="M1395" s="7" t="s">
        <v>761</v>
      </c>
      <c r="N1395" s="8">
        <f t="shared" si="21"/>
        <v>11.467243646680705</v>
      </c>
      <c r="O1395" s="9">
        <v>62732</v>
      </c>
    </row>
    <row r="1396" spans="1:15" ht="15.75">
      <c r="A1396" s="10">
        <v>190090115</v>
      </c>
      <c r="B1396" s="3" t="s">
        <v>1137</v>
      </c>
      <c r="C1396" s="4">
        <v>6</v>
      </c>
      <c r="D1396" s="5">
        <v>0</v>
      </c>
      <c r="E1396" s="5">
        <v>66.666666666699996</v>
      </c>
      <c r="F1396" s="5">
        <v>0</v>
      </c>
      <c r="G1396" s="5">
        <v>0</v>
      </c>
      <c r="H1396" s="5">
        <v>66.666666666699996</v>
      </c>
      <c r="I1396" s="5">
        <v>0.67</v>
      </c>
      <c r="J1396" s="5">
        <v>33.333333333299997</v>
      </c>
      <c r="K1396" s="5">
        <v>33.333333333299997</v>
      </c>
      <c r="L1396" s="6">
        <v>-0.4010360093</v>
      </c>
      <c r="M1396" s="7" t="s">
        <v>761</v>
      </c>
      <c r="N1396" s="8">
        <f t="shared" si="21"/>
        <v>11.468264797150317</v>
      </c>
      <c r="O1396" s="9">
        <v>62727</v>
      </c>
    </row>
    <row r="1397" spans="1:15" ht="15.75">
      <c r="A1397" s="10">
        <v>190440335</v>
      </c>
      <c r="B1397" s="3" t="s">
        <v>1138</v>
      </c>
      <c r="C1397" s="4">
        <v>12</v>
      </c>
      <c r="D1397" s="5">
        <v>0</v>
      </c>
      <c r="E1397" s="5">
        <v>30</v>
      </c>
      <c r="F1397" s="5">
        <v>0</v>
      </c>
      <c r="G1397" s="5">
        <v>0</v>
      </c>
      <c r="H1397" s="5">
        <v>100</v>
      </c>
      <c r="I1397" s="5">
        <v>1.5</v>
      </c>
      <c r="J1397" s="5">
        <v>66.666666666699996</v>
      </c>
      <c r="K1397" s="5">
        <v>0</v>
      </c>
      <c r="L1397" s="6">
        <v>-0.40092725470000001</v>
      </c>
      <c r="M1397" s="7" t="s">
        <v>761</v>
      </c>
      <c r="N1397" s="8">
        <f t="shared" si="21"/>
        <v>11.469128170191102</v>
      </c>
      <c r="O1397" s="9">
        <v>62722</v>
      </c>
    </row>
    <row r="1398" spans="1:15" ht="15.75">
      <c r="A1398" s="10">
        <v>190310145</v>
      </c>
      <c r="B1398" s="3" t="s">
        <v>1139</v>
      </c>
      <c r="C1398" s="4">
        <v>8</v>
      </c>
      <c r="D1398" s="5">
        <v>16.666666666699999</v>
      </c>
      <c r="E1398" s="5">
        <v>66.666666666699996</v>
      </c>
      <c r="F1398" s="5">
        <v>0</v>
      </c>
      <c r="G1398" s="5">
        <v>0</v>
      </c>
      <c r="H1398" s="5">
        <v>0</v>
      </c>
      <c r="I1398" s="5">
        <v>0.8</v>
      </c>
      <c r="J1398" s="5">
        <v>0</v>
      </c>
      <c r="K1398" s="5">
        <v>66.666666666699996</v>
      </c>
      <c r="L1398" s="6">
        <v>-0.40023084080000004</v>
      </c>
      <c r="M1398" s="7" t="s">
        <v>761</v>
      </c>
      <c r="N1398" s="8">
        <f t="shared" si="21"/>
        <v>11.474656809774947</v>
      </c>
      <c r="O1398" s="9">
        <v>62680</v>
      </c>
    </row>
    <row r="1399" spans="1:15" ht="15.75">
      <c r="A1399" s="10">
        <v>190070200</v>
      </c>
      <c r="B1399" s="3" t="s">
        <v>1140</v>
      </c>
      <c r="C1399" s="4">
        <v>90</v>
      </c>
      <c r="D1399" s="5">
        <v>2.0833333333000001</v>
      </c>
      <c r="E1399" s="5">
        <v>28.2608695652</v>
      </c>
      <c r="F1399" s="5">
        <v>13.043478260900001</v>
      </c>
      <c r="G1399" s="5">
        <v>13.043478260900001</v>
      </c>
      <c r="H1399" s="5">
        <v>82.608695652199998</v>
      </c>
      <c r="I1399" s="5">
        <v>2.2000000000000002</v>
      </c>
      <c r="J1399" s="5">
        <v>4.3478260869999996</v>
      </c>
      <c r="K1399" s="5">
        <v>21.7391304348</v>
      </c>
      <c r="L1399" s="6">
        <v>-0.39842873690000002</v>
      </c>
      <c r="M1399" s="7" t="s">
        <v>761</v>
      </c>
      <c r="N1399" s="8">
        <f t="shared" si="21"/>
        <v>11.488963220022853</v>
      </c>
      <c r="O1399" s="9">
        <v>62582</v>
      </c>
    </row>
    <row r="1400" spans="1:15" ht="15.75">
      <c r="A1400" s="10">
        <v>190170146</v>
      </c>
      <c r="B1400" s="3" t="s">
        <v>1141</v>
      </c>
      <c r="C1400" s="4">
        <v>25</v>
      </c>
      <c r="D1400" s="5">
        <v>15</v>
      </c>
      <c r="E1400" s="5">
        <v>55</v>
      </c>
      <c r="F1400" s="5">
        <v>0</v>
      </c>
      <c r="G1400" s="5">
        <v>11.1111111111</v>
      </c>
      <c r="H1400" s="5">
        <v>100</v>
      </c>
      <c r="I1400" s="5">
        <v>0.86</v>
      </c>
      <c r="J1400" s="5">
        <v>0</v>
      </c>
      <c r="K1400" s="5">
        <v>22.222222222199999</v>
      </c>
      <c r="L1400" s="6">
        <v>-0.39804436370000001</v>
      </c>
      <c r="M1400" s="7" t="s">
        <v>761</v>
      </c>
      <c r="N1400" s="8">
        <f t="shared" si="21"/>
        <v>11.492014653787301</v>
      </c>
      <c r="O1400" s="9">
        <v>62568</v>
      </c>
    </row>
    <row r="1401" spans="1:15" ht="15.75">
      <c r="A1401" s="10">
        <v>190090085</v>
      </c>
      <c r="B1401" s="3" t="s">
        <v>1142</v>
      </c>
      <c r="C1401" s="4">
        <v>14</v>
      </c>
      <c r="D1401" s="5">
        <v>10</v>
      </c>
      <c r="E1401" s="5">
        <v>40</v>
      </c>
      <c r="F1401" s="5">
        <v>0</v>
      </c>
      <c r="G1401" s="5">
        <v>0</v>
      </c>
      <c r="H1401" s="5">
        <v>100</v>
      </c>
      <c r="I1401" s="5">
        <v>1.75</v>
      </c>
      <c r="J1401" s="5">
        <v>25</v>
      </c>
      <c r="K1401" s="5">
        <v>0</v>
      </c>
      <c r="L1401" s="6">
        <v>-0.3963184106</v>
      </c>
      <c r="M1401" s="7" t="s">
        <v>761</v>
      </c>
      <c r="N1401" s="8">
        <f t="shared" si="21"/>
        <v>11.505716523650214</v>
      </c>
      <c r="O1401" s="9">
        <v>62483</v>
      </c>
    </row>
    <row r="1402" spans="1:15" ht="15.75">
      <c r="A1402" s="10">
        <v>190330142</v>
      </c>
      <c r="B1402" s="3" t="s">
        <v>751</v>
      </c>
      <c r="C1402" s="4">
        <v>31</v>
      </c>
      <c r="D1402" s="5">
        <v>21.428571428600002</v>
      </c>
      <c r="E1402" s="5">
        <v>64.285714285699996</v>
      </c>
      <c r="F1402" s="5">
        <v>14.285714285699999</v>
      </c>
      <c r="G1402" s="5">
        <v>14.285714285699999</v>
      </c>
      <c r="H1402" s="5">
        <v>0</v>
      </c>
      <c r="I1402" s="5">
        <v>0.86</v>
      </c>
      <c r="J1402" s="5">
        <v>14.285714285699999</v>
      </c>
      <c r="K1402" s="5">
        <v>14.285714285699999</v>
      </c>
      <c r="L1402" s="6">
        <v>-0.39488155960000004</v>
      </c>
      <c r="M1402" s="7" t="s">
        <v>761</v>
      </c>
      <c r="N1402" s="8">
        <f t="shared" si="21"/>
        <v>11.517123290968744</v>
      </c>
      <c r="O1402" s="9">
        <v>62416</v>
      </c>
    </row>
    <row r="1403" spans="1:15" ht="15.75">
      <c r="A1403" s="10">
        <v>190450464</v>
      </c>
      <c r="B1403" s="3" t="s">
        <v>1143</v>
      </c>
      <c r="C1403" s="4">
        <v>4925</v>
      </c>
      <c r="D1403" s="5">
        <v>5.7966101695000001</v>
      </c>
      <c r="E1403" s="5">
        <v>23.910034602100001</v>
      </c>
      <c r="F1403" s="5">
        <v>6.8515497552999998</v>
      </c>
      <c r="G1403" s="5">
        <v>10.910582444599999</v>
      </c>
      <c r="H1403" s="5">
        <v>68.477366255099994</v>
      </c>
      <c r="I1403" s="5">
        <v>1.49</v>
      </c>
      <c r="J1403" s="5">
        <v>18.934426229500001</v>
      </c>
      <c r="K1403" s="5">
        <v>53.0179445351</v>
      </c>
      <c r="L1403" s="6">
        <v>-0.39385656150000004</v>
      </c>
      <c r="M1403" s="7" t="s">
        <v>761</v>
      </c>
      <c r="N1403" s="8">
        <f t="shared" si="21"/>
        <v>11.52526047069624</v>
      </c>
      <c r="O1403" s="9">
        <v>62365</v>
      </c>
    </row>
    <row r="1404" spans="1:15" ht="15.75">
      <c r="A1404" s="10">
        <v>190310135</v>
      </c>
      <c r="B1404" s="3" t="s">
        <v>1144</v>
      </c>
      <c r="C1404" s="4">
        <v>71</v>
      </c>
      <c r="D1404" s="5">
        <v>12.7659574468</v>
      </c>
      <c r="E1404" s="5">
        <v>39.130434782599998</v>
      </c>
      <c r="F1404" s="5">
        <v>26.666666666699999</v>
      </c>
      <c r="G1404" s="5">
        <v>0</v>
      </c>
      <c r="H1404" s="5">
        <v>100</v>
      </c>
      <c r="I1404" s="5">
        <v>1.1200000000000001</v>
      </c>
      <c r="J1404" s="5">
        <v>6.6666666667000003</v>
      </c>
      <c r="K1404" s="5">
        <v>20</v>
      </c>
      <c r="L1404" s="6">
        <v>-0.3927936776</v>
      </c>
      <c r="M1404" s="7" t="s">
        <v>761</v>
      </c>
      <c r="N1404" s="8">
        <f t="shared" si="21"/>
        <v>11.533698415433665</v>
      </c>
      <c r="O1404" s="9">
        <v>62307</v>
      </c>
    </row>
    <row r="1405" spans="1:15" ht="15.75">
      <c r="A1405" s="10">
        <v>190380030</v>
      </c>
      <c r="B1405" s="3" t="s">
        <v>1145</v>
      </c>
      <c r="C1405" s="4">
        <v>146</v>
      </c>
      <c r="D1405" s="5">
        <v>14.457831325300001</v>
      </c>
      <c r="E1405" s="5">
        <v>39.024390243900001</v>
      </c>
      <c r="F1405" s="5">
        <v>3.125</v>
      </c>
      <c r="G1405" s="5">
        <v>0</v>
      </c>
      <c r="H1405" s="5">
        <v>96.875</v>
      </c>
      <c r="I1405" s="5">
        <v>1.26</v>
      </c>
      <c r="J1405" s="5">
        <v>12.5</v>
      </c>
      <c r="K1405" s="5">
        <v>28.125</v>
      </c>
      <c r="L1405" s="6">
        <v>-0.39204581830000002</v>
      </c>
      <c r="M1405" s="7" t="s">
        <v>761</v>
      </c>
      <c r="N1405" s="8">
        <f t="shared" si="21"/>
        <v>11.539635465985251</v>
      </c>
      <c r="O1405" s="9">
        <v>62272</v>
      </c>
    </row>
    <row r="1406" spans="1:15" ht="15.75">
      <c r="A1406" s="10">
        <v>190330338</v>
      </c>
      <c r="B1406" s="3" t="s">
        <v>1146</v>
      </c>
      <c r="C1406" s="4">
        <v>78</v>
      </c>
      <c r="D1406" s="5">
        <v>3.3898305084999998</v>
      </c>
      <c r="E1406" s="5">
        <v>55.932203389800002</v>
      </c>
      <c r="F1406" s="5">
        <v>3.8461538462</v>
      </c>
      <c r="G1406" s="5">
        <v>0</v>
      </c>
      <c r="H1406" s="5">
        <v>100</v>
      </c>
      <c r="I1406" s="5">
        <v>1.01</v>
      </c>
      <c r="J1406" s="5">
        <v>30.7692307692</v>
      </c>
      <c r="K1406" s="5">
        <v>11.5384615385</v>
      </c>
      <c r="L1406" s="6">
        <v>-0.39169964350000003</v>
      </c>
      <c r="M1406" s="7" t="s">
        <v>761</v>
      </c>
      <c r="N1406" s="8">
        <f t="shared" si="21"/>
        <v>11.542383653093824</v>
      </c>
      <c r="O1406" s="9">
        <v>62252</v>
      </c>
    </row>
    <row r="1407" spans="1:15" ht="15.75">
      <c r="A1407" s="10">
        <v>190170061</v>
      </c>
      <c r="B1407" s="3" t="s">
        <v>1147</v>
      </c>
      <c r="C1407" s="4">
        <v>27</v>
      </c>
      <c r="D1407" s="5">
        <v>21.052631578900002</v>
      </c>
      <c r="E1407" s="5">
        <v>47.368421052599999</v>
      </c>
      <c r="F1407" s="5">
        <v>0</v>
      </c>
      <c r="G1407" s="5">
        <v>0</v>
      </c>
      <c r="H1407" s="5">
        <v>0</v>
      </c>
      <c r="I1407" s="5">
        <v>1.9300000000000002</v>
      </c>
      <c r="J1407" s="5">
        <v>0</v>
      </c>
      <c r="K1407" s="5">
        <v>40</v>
      </c>
      <c r="L1407" s="6">
        <v>-0.38870652160000002</v>
      </c>
      <c r="M1407" s="7" t="s">
        <v>761</v>
      </c>
      <c r="N1407" s="8">
        <f t="shared" si="21"/>
        <v>11.566145229672951</v>
      </c>
      <c r="O1407" s="9">
        <v>62109</v>
      </c>
    </row>
    <row r="1408" spans="1:15" ht="15.75">
      <c r="A1408" s="10">
        <v>190420015</v>
      </c>
      <c r="B1408" s="3" t="s">
        <v>1148</v>
      </c>
      <c r="C1408" s="4">
        <v>435</v>
      </c>
      <c r="D1408" s="5">
        <v>23.287671232899999</v>
      </c>
      <c r="E1408" s="5">
        <v>52.9209621993</v>
      </c>
      <c r="F1408" s="5">
        <v>10.3092783505</v>
      </c>
      <c r="G1408" s="5">
        <v>5.1546391752999998</v>
      </c>
      <c r="H1408" s="5">
        <v>9.2783505154999997</v>
      </c>
      <c r="I1408" s="5">
        <v>1.34</v>
      </c>
      <c r="J1408" s="5">
        <v>0</v>
      </c>
      <c r="K1408" s="5">
        <v>32.989690721599999</v>
      </c>
      <c r="L1408" s="6">
        <v>-0.38784417560000001</v>
      </c>
      <c r="M1408" s="7" t="s">
        <v>761</v>
      </c>
      <c r="N1408" s="8">
        <f t="shared" si="21"/>
        <v>11.572991158840322</v>
      </c>
      <c r="O1408" s="9">
        <v>62077</v>
      </c>
    </row>
    <row r="1409" spans="1:15" ht="15.75">
      <c r="A1409" s="10">
        <v>190140170</v>
      </c>
      <c r="B1409" s="3" t="s">
        <v>1149</v>
      </c>
      <c r="C1409" s="4">
        <v>403</v>
      </c>
      <c r="D1409" s="5">
        <v>18.320610686999999</v>
      </c>
      <c r="E1409" s="5">
        <v>48.616600790500001</v>
      </c>
      <c r="F1409" s="5">
        <v>8.9887640448999999</v>
      </c>
      <c r="G1409" s="5">
        <v>0</v>
      </c>
      <c r="H1409" s="5">
        <v>100</v>
      </c>
      <c r="I1409" s="5">
        <v>1.22</v>
      </c>
      <c r="J1409" s="5">
        <v>3.4090909091000001</v>
      </c>
      <c r="K1409" s="5">
        <v>10.112359550600001</v>
      </c>
      <c r="L1409" s="6">
        <v>-0.38753699930000002</v>
      </c>
      <c r="M1409" s="7" t="s">
        <v>761</v>
      </c>
      <c r="N1409" s="8">
        <f t="shared" si="21"/>
        <v>11.575429747517832</v>
      </c>
      <c r="O1409" s="9">
        <v>62060</v>
      </c>
    </row>
    <row r="1410" spans="1:15" ht="15.75">
      <c r="A1410" s="10">
        <v>190380405</v>
      </c>
      <c r="B1410" s="3" t="s">
        <v>172</v>
      </c>
      <c r="C1410" s="4">
        <v>13</v>
      </c>
      <c r="D1410" s="5">
        <v>0</v>
      </c>
      <c r="E1410" s="5">
        <v>0</v>
      </c>
      <c r="F1410" s="5">
        <v>75</v>
      </c>
      <c r="G1410" s="5">
        <v>0</v>
      </c>
      <c r="H1410" s="5">
        <v>100</v>
      </c>
      <c r="I1410" s="5">
        <v>2.17</v>
      </c>
      <c r="J1410" s="5">
        <v>0</v>
      </c>
      <c r="K1410" s="5">
        <v>25</v>
      </c>
      <c r="L1410" s="6">
        <v>-0.38639541230000002</v>
      </c>
      <c r="M1410" s="7" t="s">
        <v>761</v>
      </c>
      <c r="N1410" s="8">
        <f t="shared" ref="N1410:N1473" si="22">+(L1410+1.84563352601113)*100/(10.7508450369018+1.84563352601113)</f>
        <v>11.584492494652265</v>
      </c>
      <c r="O1410" s="9">
        <v>62009</v>
      </c>
    </row>
    <row r="1411" spans="1:15" ht="15.75">
      <c r="A1411" s="10">
        <v>190180191</v>
      </c>
      <c r="B1411" s="3" t="s">
        <v>50</v>
      </c>
      <c r="C1411" s="4">
        <v>7</v>
      </c>
      <c r="D1411" s="5">
        <v>28.571428571399998</v>
      </c>
      <c r="E1411" s="5">
        <v>42.857142857100001</v>
      </c>
      <c r="F1411" s="5">
        <v>0</v>
      </c>
      <c r="G1411" s="5">
        <v>25</v>
      </c>
      <c r="H1411" s="5">
        <v>75</v>
      </c>
      <c r="I1411" s="5">
        <v>0.64</v>
      </c>
      <c r="J1411" s="5">
        <v>0</v>
      </c>
      <c r="K1411" s="5">
        <v>25</v>
      </c>
      <c r="L1411" s="6">
        <v>-0.38635441460000003</v>
      </c>
      <c r="M1411" s="7" t="s">
        <v>761</v>
      </c>
      <c r="N1411" s="8">
        <f t="shared" si="22"/>
        <v>11.584817964185637</v>
      </c>
      <c r="O1411" s="9">
        <v>62005</v>
      </c>
    </row>
    <row r="1412" spans="1:15" ht="15.75">
      <c r="A1412" s="10">
        <v>190140177</v>
      </c>
      <c r="B1412" s="3" t="s">
        <v>1150</v>
      </c>
      <c r="C1412" s="4">
        <v>9</v>
      </c>
      <c r="D1412" s="5">
        <v>0</v>
      </c>
      <c r="E1412" s="5">
        <v>62.5</v>
      </c>
      <c r="F1412" s="5">
        <v>25</v>
      </c>
      <c r="G1412" s="5">
        <v>0</v>
      </c>
      <c r="H1412" s="5">
        <v>100</v>
      </c>
      <c r="I1412" s="5">
        <v>0.9</v>
      </c>
      <c r="J1412" s="5">
        <v>25</v>
      </c>
      <c r="K1412" s="5">
        <v>0</v>
      </c>
      <c r="L1412" s="6">
        <v>-0.38579654300000005</v>
      </c>
      <c r="M1412" s="7" t="s">
        <v>761</v>
      </c>
      <c r="N1412" s="8">
        <f t="shared" si="22"/>
        <v>11.589246754321021</v>
      </c>
      <c r="O1412" s="9">
        <v>61978</v>
      </c>
    </row>
    <row r="1413" spans="1:15" ht="15.75">
      <c r="A1413" s="10">
        <v>190380015</v>
      </c>
      <c r="B1413" s="3" t="s">
        <v>235</v>
      </c>
      <c r="C1413" s="4">
        <v>8</v>
      </c>
      <c r="D1413" s="5">
        <v>25</v>
      </c>
      <c r="E1413" s="5">
        <v>57.142857142899999</v>
      </c>
      <c r="F1413" s="5">
        <v>0</v>
      </c>
      <c r="G1413" s="5">
        <v>0</v>
      </c>
      <c r="H1413" s="5">
        <v>66.666666666699996</v>
      </c>
      <c r="I1413" s="5">
        <v>0.67</v>
      </c>
      <c r="J1413" s="5">
        <v>33.333333333299997</v>
      </c>
      <c r="K1413" s="5">
        <v>0</v>
      </c>
      <c r="L1413" s="6">
        <v>-0.38466391320000004</v>
      </c>
      <c r="M1413" s="7" t="s">
        <v>761</v>
      </c>
      <c r="N1413" s="8">
        <f t="shared" si="22"/>
        <v>11.598238392693151</v>
      </c>
      <c r="O1413" s="9">
        <v>61911</v>
      </c>
    </row>
    <row r="1414" spans="1:15" ht="15.75">
      <c r="A1414" s="10">
        <v>190140114</v>
      </c>
      <c r="B1414" s="3" t="s">
        <v>1151</v>
      </c>
      <c r="C1414" s="4">
        <v>225</v>
      </c>
      <c r="D1414" s="5">
        <v>13.5135135135</v>
      </c>
      <c r="E1414" s="5">
        <v>41.379310344799997</v>
      </c>
      <c r="F1414" s="5">
        <v>5.1724137930999996</v>
      </c>
      <c r="G1414" s="5">
        <v>0</v>
      </c>
      <c r="H1414" s="5">
        <v>100</v>
      </c>
      <c r="I1414" s="5">
        <v>1.42</v>
      </c>
      <c r="J1414" s="5">
        <v>12.068965517200001</v>
      </c>
      <c r="K1414" s="5">
        <v>17.241379310300001</v>
      </c>
      <c r="L1414" s="6">
        <v>-0.3837279763</v>
      </c>
      <c r="M1414" s="7" t="s">
        <v>761</v>
      </c>
      <c r="N1414" s="8">
        <f t="shared" si="22"/>
        <v>11.605668539899177</v>
      </c>
      <c r="O1414" s="9">
        <v>61851</v>
      </c>
    </row>
    <row r="1415" spans="1:15" ht="15.75">
      <c r="A1415" s="10">
        <v>190020017</v>
      </c>
      <c r="B1415" s="3" t="s">
        <v>1152</v>
      </c>
      <c r="C1415" s="4">
        <v>360</v>
      </c>
      <c r="D1415" s="5">
        <v>8.9285714285999997</v>
      </c>
      <c r="E1415" s="5">
        <v>45.701357466099999</v>
      </c>
      <c r="F1415" s="5">
        <v>9.4594594594999997</v>
      </c>
      <c r="G1415" s="5">
        <v>2.7027027026999999</v>
      </c>
      <c r="H1415" s="5">
        <v>97.297297297300005</v>
      </c>
      <c r="I1415" s="5">
        <v>1.37</v>
      </c>
      <c r="J1415" s="5">
        <v>4.0540540540999999</v>
      </c>
      <c r="K1415" s="5">
        <v>25.675675675699999</v>
      </c>
      <c r="L1415" s="6">
        <v>-0.38321977680000002</v>
      </c>
      <c r="M1415" s="7" t="s">
        <v>761</v>
      </c>
      <c r="N1415" s="8">
        <f t="shared" si="22"/>
        <v>11.609702996810778</v>
      </c>
      <c r="O1415" s="9">
        <v>61824</v>
      </c>
    </row>
    <row r="1416" spans="1:15" ht="15.75">
      <c r="A1416" s="10">
        <v>190180175</v>
      </c>
      <c r="B1416" s="3" t="s">
        <v>1153</v>
      </c>
      <c r="C1416" s="4">
        <v>9</v>
      </c>
      <c r="D1416" s="5">
        <v>25</v>
      </c>
      <c r="E1416" s="5">
        <v>50</v>
      </c>
      <c r="F1416" s="5">
        <v>0</v>
      </c>
      <c r="G1416" s="5">
        <v>0</v>
      </c>
      <c r="H1416" s="5">
        <v>40</v>
      </c>
      <c r="I1416" s="5">
        <v>0.64</v>
      </c>
      <c r="J1416" s="5">
        <v>40</v>
      </c>
      <c r="K1416" s="5">
        <v>20</v>
      </c>
      <c r="L1416" s="6">
        <v>-0.38227123690000003</v>
      </c>
      <c r="M1416" s="7" t="s">
        <v>761</v>
      </c>
      <c r="N1416" s="8">
        <f t="shared" si="22"/>
        <v>11.617233195788712</v>
      </c>
      <c r="O1416" s="9">
        <v>61777</v>
      </c>
    </row>
    <row r="1417" spans="1:15" ht="15.75">
      <c r="A1417" s="10">
        <v>190330055</v>
      </c>
      <c r="B1417" s="3" t="s">
        <v>1154</v>
      </c>
      <c r="C1417" s="4">
        <v>15</v>
      </c>
      <c r="D1417" s="5">
        <v>11.1111111111</v>
      </c>
      <c r="E1417" s="5">
        <v>55.555555555600002</v>
      </c>
      <c r="F1417" s="5">
        <v>0</v>
      </c>
      <c r="G1417" s="5">
        <v>0</v>
      </c>
      <c r="H1417" s="5">
        <v>0</v>
      </c>
      <c r="I1417" s="5">
        <v>3</v>
      </c>
      <c r="J1417" s="5">
        <v>0</v>
      </c>
      <c r="K1417" s="5">
        <v>0</v>
      </c>
      <c r="L1417" s="6">
        <v>-0.38170646810000003</v>
      </c>
      <c r="M1417" s="7" t="s">
        <v>761</v>
      </c>
      <c r="N1417" s="8">
        <f t="shared" si="22"/>
        <v>11.621716740909511</v>
      </c>
      <c r="O1417" s="9">
        <v>61742</v>
      </c>
    </row>
    <row r="1418" spans="1:15" ht="15.75">
      <c r="A1418" s="10">
        <v>190090375</v>
      </c>
      <c r="B1418" s="3" t="s">
        <v>1155</v>
      </c>
      <c r="C1418" s="4">
        <v>9</v>
      </c>
      <c r="D1418" s="5">
        <v>0</v>
      </c>
      <c r="E1418" s="5">
        <v>16.666666666699999</v>
      </c>
      <c r="F1418" s="5">
        <v>0</v>
      </c>
      <c r="G1418" s="5">
        <v>0</v>
      </c>
      <c r="H1418" s="5">
        <v>100</v>
      </c>
      <c r="I1418" s="5">
        <v>3</v>
      </c>
      <c r="J1418" s="5">
        <v>0</v>
      </c>
      <c r="K1418" s="5">
        <v>33.333333333299997</v>
      </c>
      <c r="L1418" s="6">
        <v>-0.38076870680000002</v>
      </c>
      <c r="M1418" s="7" t="s">
        <v>761</v>
      </c>
      <c r="N1418" s="8">
        <f t="shared" si="22"/>
        <v>11.629161371528429</v>
      </c>
      <c r="O1418" s="9">
        <v>61685</v>
      </c>
    </row>
    <row r="1419" spans="1:15" ht="15.75">
      <c r="A1419" s="10">
        <v>190170150</v>
      </c>
      <c r="B1419" s="3" t="s">
        <v>1156</v>
      </c>
      <c r="C1419" s="4">
        <v>96</v>
      </c>
      <c r="D1419" s="5">
        <v>5.7971014493000004</v>
      </c>
      <c r="E1419" s="5">
        <v>32.835820895499999</v>
      </c>
      <c r="F1419" s="5">
        <v>7.4074074074</v>
      </c>
      <c r="G1419" s="5">
        <v>0</v>
      </c>
      <c r="H1419" s="5">
        <v>100</v>
      </c>
      <c r="I1419" s="5">
        <v>1.37</v>
      </c>
      <c r="J1419" s="5">
        <v>18.518518518499999</v>
      </c>
      <c r="K1419" s="5">
        <v>40.740740740699998</v>
      </c>
      <c r="L1419" s="6">
        <v>-0.37842747390000003</v>
      </c>
      <c r="M1419" s="7" t="s">
        <v>761</v>
      </c>
      <c r="N1419" s="8">
        <f t="shared" si="22"/>
        <v>11.647747779533704</v>
      </c>
      <c r="O1419" s="9">
        <v>61565</v>
      </c>
    </row>
    <row r="1420" spans="1:15" ht="15.75">
      <c r="A1420" s="10">
        <v>190160087</v>
      </c>
      <c r="B1420" s="3" t="s">
        <v>1157</v>
      </c>
      <c r="C1420" s="4">
        <v>28</v>
      </c>
      <c r="D1420" s="5">
        <v>5.8823529411999997</v>
      </c>
      <c r="E1420" s="5">
        <v>47.058823529400001</v>
      </c>
      <c r="F1420" s="5">
        <v>12.5</v>
      </c>
      <c r="G1420" s="5">
        <v>12.5</v>
      </c>
      <c r="H1420" s="5">
        <v>12.5</v>
      </c>
      <c r="I1420" s="5">
        <v>1.17</v>
      </c>
      <c r="J1420" s="5">
        <v>12.5</v>
      </c>
      <c r="K1420" s="5">
        <v>62.5</v>
      </c>
      <c r="L1420" s="6">
        <v>-0.37614326660000003</v>
      </c>
      <c r="M1420" s="7" t="s">
        <v>761</v>
      </c>
      <c r="N1420" s="8">
        <f t="shared" si="22"/>
        <v>11.665881476888815</v>
      </c>
      <c r="O1420" s="9">
        <v>61439</v>
      </c>
    </row>
    <row r="1421" spans="1:15" ht="15.75">
      <c r="A1421" s="10">
        <v>190380571</v>
      </c>
      <c r="B1421" s="3" t="s">
        <v>1158</v>
      </c>
      <c r="C1421" s="4">
        <v>10</v>
      </c>
      <c r="D1421" s="5">
        <v>11.1111111111</v>
      </c>
      <c r="E1421" s="5">
        <v>33.333333333299997</v>
      </c>
      <c r="F1421" s="5">
        <v>20</v>
      </c>
      <c r="G1421" s="5">
        <v>0</v>
      </c>
      <c r="H1421" s="5">
        <v>100</v>
      </c>
      <c r="I1421" s="5">
        <v>0.83</v>
      </c>
      <c r="J1421" s="5">
        <v>20</v>
      </c>
      <c r="K1421" s="5">
        <v>40</v>
      </c>
      <c r="L1421" s="6">
        <v>-0.37572940170000002</v>
      </c>
      <c r="M1421" s="7" t="s">
        <v>761</v>
      </c>
      <c r="N1421" s="8">
        <f t="shared" si="22"/>
        <v>11.669167037197855</v>
      </c>
      <c r="O1421" s="9">
        <v>61418</v>
      </c>
    </row>
    <row r="1422" spans="1:15" ht="15.75">
      <c r="A1422" s="10">
        <v>190380070</v>
      </c>
      <c r="B1422" s="3" t="s">
        <v>1159</v>
      </c>
      <c r="C1422" s="4">
        <v>110</v>
      </c>
      <c r="D1422" s="5">
        <v>8.3333333333000006</v>
      </c>
      <c r="E1422" s="5">
        <v>50</v>
      </c>
      <c r="F1422" s="5">
        <v>12.121212121199999</v>
      </c>
      <c r="G1422" s="5">
        <v>0</v>
      </c>
      <c r="H1422" s="5">
        <v>100</v>
      </c>
      <c r="I1422" s="5">
        <v>0.92</v>
      </c>
      <c r="J1422" s="5">
        <v>21.212121212100001</v>
      </c>
      <c r="K1422" s="5">
        <v>21.212121212100001</v>
      </c>
      <c r="L1422" s="6">
        <v>-0.37237934580000004</v>
      </c>
      <c r="M1422" s="7" t="s">
        <v>761</v>
      </c>
      <c r="N1422" s="8">
        <f t="shared" si="22"/>
        <v>11.695762215233273</v>
      </c>
      <c r="O1422" s="9">
        <v>61224</v>
      </c>
    </row>
    <row r="1423" spans="1:15" ht="15.75">
      <c r="A1423" s="10">
        <v>190140033</v>
      </c>
      <c r="B1423" s="3" t="s">
        <v>1160</v>
      </c>
      <c r="C1423" s="4">
        <v>33</v>
      </c>
      <c r="D1423" s="5">
        <v>16.666666666699999</v>
      </c>
      <c r="E1423" s="5">
        <v>65.517241379300003</v>
      </c>
      <c r="F1423" s="5">
        <v>8.3333333333000006</v>
      </c>
      <c r="G1423" s="5">
        <v>0</v>
      </c>
      <c r="H1423" s="5">
        <v>100</v>
      </c>
      <c r="I1423" s="5">
        <v>0.67</v>
      </c>
      <c r="J1423" s="5">
        <v>8.3333333333000006</v>
      </c>
      <c r="K1423" s="5">
        <v>8.3333333333000006</v>
      </c>
      <c r="L1423" s="6">
        <v>-0.37215605360000004</v>
      </c>
      <c r="M1423" s="7" t="s">
        <v>761</v>
      </c>
      <c r="N1423" s="8">
        <f t="shared" si="22"/>
        <v>11.697534870971026</v>
      </c>
      <c r="O1423" s="9">
        <v>61217</v>
      </c>
    </row>
    <row r="1424" spans="1:15" ht="15.75">
      <c r="A1424" s="10">
        <v>190240166</v>
      </c>
      <c r="B1424" s="3" t="s">
        <v>1161</v>
      </c>
      <c r="C1424" s="4">
        <v>93</v>
      </c>
      <c r="D1424" s="5">
        <v>20</v>
      </c>
      <c r="E1424" s="5">
        <v>44.285714285700003</v>
      </c>
      <c r="F1424" s="5">
        <v>16.666666666699999</v>
      </c>
      <c r="G1424" s="5">
        <v>4.1666666667000003</v>
      </c>
      <c r="H1424" s="5">
        <v>100</v>
      </c>
      <c r="I1424" s="5">
        <v>1.04</v>
      </c>
      <c r="J1424" s="5">
        <v>0</v>
      </c>
      <c r="K1424" s="5">
        <v>16.666666666699999</v>
      </c>
      <c r="L1424" s="6">
        <v>-0.37191550900000003</v>
      </c>
      <c r="M1424" s="7" t="s">
        <v>761</v>
      </c>
      <c r="N1424" s="8">
        <f t="shared" si="22"/>
        <v>11.699444488796345</v>
      </c>
      <c r="O1424" s="9">
        <v>61207</v>
      </c>
    </row>
    <row r="1425" spans="1:15" ht="15.75">
      <c r="A1425" s="10">
        <v>190070154</v>
      </c>
      <c r="B1425" s="3" t="s">
        <v>1162</v>
      </c>
      <c r="C1425" s="4">
        <v>29</v>
      </c>
      <c r="D1425" s="5">
        <v>0</v>
      </c>
      <c r="E1425" s="5">
        <v>45.4545454545</v>
      </c>
      <c r="F1425" s="5">
        <v>14.285714285699999</v>
      </c>
      <c r="G1425" s="5">
        <v>0</v>
      </c>
      <c r="H1425" s="5">
        <v>14.285714285699999</v>
      </c>
      <c r="I1425" s="5">
        <v>1.32</v>
      </c>
      <c r="J1425" s="5">
        <v>71.428571428599994</v>
      </c>
      <c r="K1425" s="5">
        <v>14.285714285699999</v>
      </c>
      <c r="L1425" s="6">
        <v>-0.37110895580000003</v>
      </c>
      <c r="M1425" s="7" t="s">
        <v>761</v>
      </c>
      <c r="N1425" s="8">
        <f t="shared" si="22"/>
        <v>11.705847494175758</v>
      </c>
      <c r="O1425" s="9">
        <v>61173</v>
      </c>
    </row>
    <row r="1426" spans="1:15" ht="15.75">
      <c r="A1426" s="10">
        <v>190380521</v>
      </c>
      <c r="B1426" s="3" t="s">
        <v>713</v>
      </c>
      <c r="C1426" s="4">
        <v>29</v>
      </c>
      <c r="D1426" s="5">
        <v>5.5555555555999998</v>
      </c>
      <c r="E1426" s="5">
        <v>47.058823529400001</v>
      </c>
      <c r="F1426" s="5">
        <v>0</v>
      </c>
      <c r="G1426" s="5">
        <v>0</v>
      </c>
      <c r="H1426" s="5">
        <v>85.714285714300004</v>
      </c>
      <c r="I1426" s="5">
        <v>2.23</v>
      </c>
      <c r="J1426" s="5">
        <v>14.285714285699999</v>
      </c>
      <c r="K1426" s="5">
        <v>0</v>
      </c>
      <c r="L1426" s="6">
        <v>-0.37082964470000002</v>
      </c>
      <c r="M1426" s="7" t="s">
        <v>761</v>
      </c>
      <c r="N1426" s="8">
        <f t="shared" si="22"/>
        <v>11.708064868647559</v>
      </c>
      <c r="O1426" s="9">
        <v>61160</v>
      </c>
    </row>
    <row r="1427" spans="1:15" ht="15.75">
      <c r="A1427" s="10">
        <v>190430097</v>
      </c>
      <c r="B1427" s="3" t="s">
        <v>1163</v>
      </c>
      <c r="C1427" s="4">
        <v>194</v>
      </c>
      <c r="D1427" s="5">
        <v>16.666666666699999</v>
      </c>
      <c r="E1427" s="5">
        <v>38.931297709900001</v>
      </c>
      <c r="F1427" s="5">
        <v>14</v>
      </c>
      <c r="G1427" s="5">
        <v>4</v>
      </c>
      <c r="H1427" s="5">
        <v>100</v>
      </c>
      <c r="I1427" s="5">
        <v>1.19</v>
      </c>
      <c r="J1427" s="5">
        <v>4</v>
      </c>
      <c r="K1427" s="5">
        <v>24</v>
      </c>
      <c r="L1427" s="6">
        <v>-0.37001247380000002</v>
      </c>
      <c r="M1427" s="7" t="s">
        <v>761</v>
      </c>
      <c r="N1427" s="8">
        <f t="shared" si="22"/>
        <v>11.714552165044871</v>
      </c>
      <c r="O1427" s="9">
        <v>61111</v>
      </c>
    </row>
    <row r="1428" spans="1:15" ht="15.75">
      <c r="A1428" s="10">
        <v>190090646</v>
      </c>
      <c r="B1428" s="3" t="s">
        <v>302</v>
      </c>
      <c r="C1428" s="4">
        <v>75</v>
      </c>
      <c r="D1428" s="5">
        <v>5.1724137930999996</v>
      </c>
      <c r="E1428" s="5">
        <v>24.137931034499999</v>
      </c>
      <c r="F1428" s="5">
        <v>23.529411764700001</v>
      </c>
      <c r="G1428" s="5">
        <v>0</v>
      </c>
      <c r="H1428" s="5">
        <v>43.75</v>
      </c>
      <c r="I1428" s="5">
        <v>1.67</v>
      </c>
      <c r="J1428" s="5">
        <v>23.529411764700001</v>
      </c>
      <c r="K1428" s="5">
        <v>52.941176470599999</v>
      </c>
      <c r="L1428" s="6">
        <v>-0.36915233560000005</v>
      </c>
      <c r="M1428" s="7" t="s">
        <v>761</v>
      </c>
      <c r="N1428" s="8">
        <f t="shared" si="22"/>
        <v>11.721380567091556</v>
      </c>
      <c r="O1428" s="9">
        <v>61076</v>
      </c>
    </row>
    <row r="1429" spans="1:15" ht="15.75">
      <c r="A1429" s="10">
        <v>190170038</v>
      </c>
      <c r="B1429" s="3" t="s">
        <v>436</v>
      </c>
      <c r="C1429" s="4">
        <v>209</v>
      </c>
      <c r="D1429" s="5">
        <v>5.3435114504000003</v>
      </c>
      <c r="E1429" s="5">
        <v>56.589147286799999</v>
      </c>
      <c r="F1429" s="5">
        <v>6.9767441860000003</v>
      </c>
      <c r="G1429" s="5">
        <v>0</v>
      </c>
      <c r="H1429" s="5">
        <v>6.9767441860000003</v>
      </c>
      <c r="I1429" s="5">
        <v>1.38</v>
      </c>
      <c r="J1429" s="5">
        <v>23.255813953499999</v>
      </c>
      <c r="K1429" s="5">
        <v>48.837209302300003</v>
      </c>
      <c r="L1429" s="6">
        <v>-0.36715674930000003</v>
      </c>
      <c r="M1429" s="7" t="s">
        <v>761</v>
      </c>
      <c r="N1429" s="8">
        <f t="shared" si="22"/>
        <v>11.737222981223672</v>
      </c>
      <c r="O1429" s="9">
        <v>60985</v>
      </c>
    </row>
    <row r="1430" spans="1:15" ht="15.75">
      <c r="A1430" s="10">
        <v>190180014</v>
      </c>
      <c r="B1430" s="3" t="s">
        <v>1164</v>
      </c>
      <c r="C1430" s="4">
        <v>184</v>
      </c>
      <c r="D1430" s="5">
        <v>17.293233082699999</v>
      </c>
      <c r="E1430" s="5">
        <v>50.375939849600002</v>
      </c>
      <c r="F1430" s="5">
        <v>9.3023255813999999</v>
      </c>
      <c r="G1430" s="5">
        <v>4.6511627906999999</v>
      </c>
      <c r="H1430" s="5">
        <v>4.6511627906999999</v>
      </c>
      <c r="I1430" s="5">
        <v>1.18</v>
      </c>
      <c r="J1430" s="5">
        <v>11.6279069767</v>
      </c>
      <c r="K1430" s="5">
        <v>51.162790697699997</v>
      </c>
      <c r="L1430" s="6">
        <v>-0.36524309780000003</v>
      </c>
      <c r="M1430" s="7" t="s">
        <v>761</v>
      </c>
      <c r="N1430" s="8">
        <f t="shared" si="22"/>
        <v>11.75241493737588</v>
      </c>
      <c r="O1430" s="9">
        <v>60897</v>
      </c>
    </row>
    <row r="1431" spans="1:15" ht="15.75">
      <c r="A1431" s="10">
        <v>190220627</v>
      </c>
      <c r="B1431" s="3" t="s">
        <v>1090</v>
      </c>
      <c r="C1431" s="4">
        <v>12</v>
      </c>
      <c r="D1431" s="5">
        <v>0</v>
      </c>
      <c r="E1431" s="5">
        <v>42.857142857100001</v>
      </c>
      <c r="F1431" s="5">
        <v>0</v>
      </c>
      <c r="G1431" s="5">
        <v>0</v>
      </c>
      <c r="H1431" s="5">
        <v>66.666666666699996</v>
      </c>
      <c r="I1431" s="5">
        <v>2.4</v>
      </c>
      <c r="J1431" s="5">
        <v>33.333333333299997</v>
      </c>
      <c r="K1431" s="5">
        <v>0</v>
      </c>
      <c r="L1431" s="6">
        <v>-0.3652366836</v>
      </c>
      <c r="M1431" s="7" t="s">
        <v>761</v>
      </c>
      <c r="N1431" s="8">
        <f t="shared" si="22"/>
        <v>11.752465857956327</v>
      </c>
      <c r="O1431" s="9">
        <v>60896</v>
      </c>
    </row>
    <row r="1432" spans="1:15" ht="15.75">
      <c r="A1432" s="10">
        <v>190380068</v>
      </c>
      <c r="B1432" s="3" t="s">
        <v>1165</v>
      </c>
      <c r="C1432" s="4">
        <v>19</v>
      </c>
      <c r="D1432" s="5">
        <v>16.666666666699999</v>
      </c>
      <c r="E1432" s="5">
        <v>33.333333333299997</v>
      </c>
      <c r="F1432" s="5">
        <v>10</v>
      </c>
      <c r="G1432" s="5">
        <v>0</v>
      </c>
      <c r="H1432" s="5">
        <v>70</v>
      </c>
      <c r="I1432" s="5">
        <v>1.1200000000000001</v>
      </c>
      <c r="J1432" s="5">
        <v>40</v>
      </c>
      <c r="K1432" s="5">
        <v>20</v>
      </c>
      <c r="L1432" s="6">
        <v>-0.36501236620000005</v>
      </c>
      <c r="M1432" s="7" t="s">
        <v>761</v>
      </c>
      <c r="N1432" s="8">
        <f t="shared" si="22"/>
        <v>11.754246652476635</v>
      </c>
      <c r="O1432" s="9">
        <v>60886</v>
      </c>
    </row>
    <row r="1433" spans="1:15" ht="15.75">
      <c r="A1433" s="10">
        <v>190140156</v>
      </c>
      <c r="B1433" s="3" t="s">
        <v>1166</v>
      </c>
      <c r="C1433" s="4">
        <v>16</v>
      </c>
      <c r="D1433" s="5">
        <v>22.222222222199999</v>
      </c>
      <c r="E1433" s="5">
        <v>55.555555555600002</v>
      </c>
      <c r="F1433" s="5">
        <v>0</v>
      </c>
      <c r="G1433" s="5">
        <v>0</v>
      </c>
      <c r="H1433" s="5">
        <v>0</v>
      </c>
      <c r="I1433" s="5">
        <v>2</v>
      </c>
      <c r="J1433" s="5">
        <v>0</v>
      </c>
      <c r="K1433" s="5">
        <v>25</v>
      </c>
      <c r="L1433" s="6">
        <v>-0.36488625290000004</v>
      </c>
      <c r="M1433" s="7" t="s">
        <v>761</v>
      </c>
      <c r="N1433" s="8">
        <f t="shared" si="22"/>
        <v>11.755247831491626</v>
      </c>
      <c r="O1433" s="9">
        <v>60876</v>
      </c>
    </row>
    <row r="1434" spans="1:15" ht="15.75">
      <c r="A1434" s="10">
        <v>190360024</v>
      </c>
      <c r="B1434" s="3" t="s">
        <v>1167</v>
      </c>
      <c r="C1434" s="4">
        <v>9</v>
      </c>
      <c r="D1434" s="5">
        <v>44.444444444399998</v>
      </c>
      <c r="E1434" s="5">
        <v>66.666666666699996</v>
      </c>
      <c r="F1434" s="5">
        <v>0</v>
      </c>
      <c r="G1434" s="5">
        <v>0</v>
      </c>
      <c r="H1434" s="5">
        <v>60</v>
      </c>
      <c r="I1434" s="5">
        <v>0.43</v>
      </c>
      <c r="J1434" s="5">
        <v>0</v>
      </c>
      <c r="K1434" s="5">
        <v>0</v>
      </c>
      <c r="L1434" s="6">
        <v>-0.36470753900000003</v>
      </c>
      <c r="M1434" s="7" t="s">
        <v>761</v>
      </c>
      <c r="N1434" s="8">
        <f t="shared" si="22"/>
        <v>11.75666659229138</v>
      </c>
      <c r="O1434" s="9">
        <v>60869</v>
      </c>
    </row>
    <row r="1435" spans="1:15" ht="15.75">
      <c r="A1435" s="10">
        <v>190270009</v>
      </c>
      <c r="B1435" s="3" t="s">
        <v>1168</v>
      </c>
      <c r="C1435" s="4">
        <v>65</v>
      </c>
      <c r="D1435" s="5">
        <v>16.279069767399999</v>
      </c>
      <c r="E1435" s="5">
        <v>47.619047619</v>
      </c>
      <c r="F1435" s="5">
        <v>15.3846153846</v>
      </c>
      <c r="G1435" s="5">
        <v>0</v>
      </c>
      <c r="H1435" s="5">
        <v>100</v>
      </c>
      <c r="I1435" s="5">
        <v>1.44</v>
      </c>
      <c r="J1435" s="5">
        <v>0</v>
      </c>
      <c r="K1435" s="5">
        <v>7.6923076923</v>
      </c>
      <c r="L1435" s="6">
        <v>-0.36372034260000002</v>
      </c>
      <c r="M1435" s="7" t="s">
        <v>761</v>
      </c>
      <c r="N1435" s="8">
        <f t="shared" si="22"/>
        <v>11.764503674655865</v>
      </c>
      <c r="O1435" s="9">
        <v>60811</v>
      </c>
    </row>
    <row r="1436" spans="1:15" ht="15.75">
      <c r="A1436" s="10">
        <v>190160037</v>
      </c>
      <c r="B1436" s="3" t="s">
        <v>1169</v>
      </c>
      <c r="C1436" s="4">
        <v>152</v>
      </c>
      <c r="D1436" s="5">
        <v>10.5769230769</v>
      </c>
      <c r="E1436" s="5">
        <v>37.254901960799998</v>
      </c>
      <c r="F1436" s="5">
        <v>9.0909090909000003</v>
      </c>
      <c r="G1436" s="5">
        <v>0</v>
      </c>
      <c r="H1436" s="5">
        <v>100</v>
      </c>
      <c r="I1436" s="5">
        <v>1.49</v>
      </c>
      <c r="J1436" s="5">
        <v>6.0606060605999996</v>
      </c>
      <c r="K1436" s="5">
        <v>33.333333333299997</v>
      </c>
      <c r="L1436" s="6">
        <v>-0.36325333660000003</v>
      </c>
      <c r="M1436" s="7" t="s">
        <v>761</v>
      </c>
      <c r="N1436" s="8">
        <f t="shared" si="22"/>
        <v>11.768211107631416</v>
      </c>
      <c r="O1436" s="9">
        <v>60788</v>
      </c>
    </row>
    <row r="1437" spans="1:15" ht="15.75">
      <c r="A1437" s="10">
        <v>190310094</v>
      </c>
      <c r="B1437" s="3" t="s">
        <v>533</v>
      </c>
      <c r="C1437" s="4">
        <v>66</v>
      </c>
      <c r="D1437" s="5">
        <v>5.5555555555999998</v>
      </c>
      <c r="E1437" s="5">
        <v>49.056603773600003</v>
      </c>
      <c r="F1437" s="5">
        <v>15</v>
      </c>
      <c r="G1437" s="5">
        <v>15</v>
      </c>
      <c r="H1437" s="5">
        <v>85</v>
      </c>
      <c r="I1437" s="5">
        <v>1.32</v>
      </c>
      <c r="J1437" s="5">
        <v>5.2631578947</v>
      </c>
      <c r="K1437" s="5">
        <v>20</v>
      </c>
      <c r="L1437" s="6">
        <v>-0.36312832010000001</v>
      </c>
      <c r="M1437" s="7" t="s">
        <v>761</v>
      </c>
      <c r="N1437" s="8">
        <f t="shared" si="22"/>
        <v>11.769203579451027</v>
      </c>
      <c r="O1437" s="9">
        <v>60780</v>
      </c>
    </row>
    <row r="1438" spans="1:15" ht="15.75">
      <c r="A1438" s="10">
        <v>190330216</v>
      </c>
      <c r="B1438" s="3" t="s">
        <v>364</v>
      </c>
      <c r="C1438" s="4">
        <v>16</v>
      </c>
      <c r="D1438" s="5">
        <v>22.222222222199999</v>
      </c>
      <c r="E1438" s="5">
        <v>22.222222222199999</v>
      </c>
      <c r="F1438" s="5">
        <v>0</v>
      </c>
      <c r="G1438" s="5">
        <v>0</v>
      </c>
      <c r="H1438" s="5">
        <v>0</v>
      </c>
      <c r="I1438" s="5">
        <v>2.29</v>
      </c>
      <c r="J1438" s="5">
        <v>0</v>
      </c>
      <c r="K1438" s="5">
        <v>66.666666666699996</v>
      </c>
      <c r="L1438" s="6">
        <v>-0.36270685480000003</v>
      </c>
      <c r="M1438" s="7" t="s">
        <v>761</v>
      </c>
      <c r="N1438" s="8">
        <f t="shared" si="22"/>
        <v>11.77254947725806</v>
      </c>
      <c r="O1438" s="9">
        <v>60766</v>
      </c>
    </row>
    <row r="1439" spans="1:15" ht="15.75">
      <c r="A1439" s="10">
        <v>190140032</v>
      </c>
      <c r="B1439" s="3" t="s">
        <v>1170</v>
      </c>
      <c r="C1439" s="4">
        <v>401</v>
      </c>
      <c r="D1439" s="5">
        <v>20.805369127500001</v>
      </c>
      <c r="E1439" s="5">
        <v>51.388888888899999</v>
      </c>
      <c r="F1439" s="5">
        <v>3.3613445378</v>
      </c>
      <c r="G1439" s="5">
        <v>3.3613445378</v>
      </c>
      <c r="H1439" s="5">
        <v>100</v>
      </c>
      <c r="I1439" s="5">
        <v>0.85</v>
      </c>
      <c r="J1439" s="5">
        <v>9.3220338983000008</v>
      </c>
      <c r="K1439" s="5">
        <v>16.806722689099999</v>
      </c>
      <c r="L1439" s="6">
        <v>-0.36084794050000002</v>
      </c>
      <c r="M1439" s="7" t="s">
        <v>761</v>
      </c>
      <c r="N1439" s="8">
        <f t="shared" si="22"/>
        <v>11.787306889742158</v>
      </c>
      <c r="O1439" s="9">
        <v>60667</v>
      </c>
    </row>
    <row r="1440" spans="1:15" ht="15.75">
      <c r="A1440" s="10">
        <v>190090018</v>
      </c>
      <c r="B1440" s="3" t="s">
        <v>1171</v>
      </c>
      <c r="C1440" s="4">
        <v>130</v>
      </c>
      <c r="D1440" s="5">
        <v>16.326530612199999</v>
      </c>
      <c r="E1440" s="5">
        <v>53.608247422700003</v>
      </c>
      <c r="F1440" s="5">
        <v>18.421052631599999</v>
      </c>
      <c r="G1440" s="5">
        <v>0</v>
      </c>
      <c r="H1440" s="5">
        <v>60.526315789500003</v>
      </c>
      <c r="I1440" s="5">
        <v>1.1399999999999999</v>
      </c>
      <c r="J1440" s="5">
        <v>7.8947368421000004</v>
      </c>
      <c r="K1440" s="5">
        <v>21.052631578900002</v>
      </c>
      <c r="L1440" s="6">
        <v>-0.3601021653</v>
      </c>
      <c r="M1440" s="7" t="s">
        <v>761</v>
      </c>
      <c r="N1440" s="8">
        <f t="shared" si="22"/>
        <v>11.793227395193544</v>
      </c>
      <c r="O1440" s="9">
        <v>60631</v>
      </c>
    </row>
    <row r="1441" spans="1:15" ht="15.75">
      <c r="A1441" s="10">
        <v>190170023</v>
      </c>
      <c r="B1441" s="3" t="s">
        <v>1172</v>
      </c>
      <c r="C1441" s="4">
        <v>10</v>
      </c>
      <c r="D1441" s="5">
        <v>12.5</v>
      </c>
      <c r="E1441" s="5">
        <v>62.5</v>
      </c>
      <c r="F1441" s="5">
        <v>0</v>
      </c>
      <c r="G1441" s="5">
        <v>0</v>
      </c>
      <c r="H1441" s="5">
        <v>60</v>
      </c>
      <c r="I1441" s="5">
        <v>0.67</v>
      </c>
      <c r="J1441" s="5">
        <v>20</v>
      </c>
      <c r="K1441" s="5">
        <v>40</v>
      </c>
      <c r="L1441" s="6">
        <v>-0.35916080860000005</v>
      </c>
      <c r="M1441" s="7" t="s">
        <v>761</v>
      </c>
      <c r="N1441" s="8">
        <f t="shared" si="22"/>
        <v>11.800700568710242</v>
      </c>
      <c r="O1441" s="9">
        <v>60581</v>
      </c>
    </row>
    <row r="1442" spans="1:15" ht="15.75">
      <c r="A1442" s="10">
        <v>190090655</v>
      </c>
      <c r="B1442" s="3" t="s">
        <v>1173</v>
      </c>
      <c r="C1442" s="4">
        <v>7</v>
      </c>
      <c r="D1442" s="5">
        <v>40</v>
      </c>
      <c r="E1442" s="5">
        <v>80</v>
      </c>
      <c r="F1442" s="5">
        <v>0</v>
      </c>
      <c r="G1442" s="5">
        <v>0</v>
      </c>
      <c r="H1442" s="5">
        <v>0</v>
      </c>
      <c r="I1442" s="5">
        <v>0.88</v>
      </c>
      <c r="J1442" s="5">
        <v>0</v>
      </c>
      <c r="K1442" s="5">
        <v>0</v>
      </c>
      <c r="L1442" s="6">
        <v>-0.35878287190000002</v>
      </c>
      <c r="M1442" s="7" t="s">
        <v>761</v>
      </c>
      <c r="N1442" s="8">
        <f t="shared" si="22"/>
        <v>11.803700904860639</v>
      </c>
      <c r="O1442" s="9">
        <v>60566</v>
      </c>
    </row>
    <row r="1443" spans="1:15" ht="15.75">
      <c r="A1443" s="10">
        <v>190170212</v>
      </c>
      <c r="B1443" s="3" t="s">
        <v>1174</v>
      </c>
      <c r="C1443" s="4">
        <v>12</v>
      </c>
      <c r="D1443" s="5">
        <v>0</v>
      </c>
      <c r="E1443" s="5">
        <v>50</v>
      </c>
      <c r="F1443" s="5">
        <v>66.666666666699996</v>
      </c>
      <c r="G1443" s="5">
        <v>0</v>
      </c>
      <c r="H1443" s="5">
        <v>100</v>
      </c>
      <c r="I1443" s="5">
        <v>1.2</v>
      </c>
      <c r="J1443" s="5">
        <v>0</v>
      </c>
      <c r="K1443" s="5">
        <v>0</v>
      </c>
      <c r="L1443" s="6">
        <v>-0.35734472410000001</v>
      </c>
      <c r="M1443" s="7" t="s">
        <v>761</v>
      </c>
      <c r="N1443" s="8">
        <f t="shared" si="22"/>
        <v>11.815117967119882</v>
      </c>
      <c r="O1443" s="9">
        <v>60480</v>
      </c>
    </row>
    <row r="1444" spans="1:15" ht="15.75">
      <c r="A1444" s="10">
        <v>190380348</v>
      </c>
      <c r="B1444" s="3" t="s">
        <v>1175</v>
      </c>
      <c r="C1444" s="4">
        <v>13</v>
      </c>
      <c r="D1444" s="5">
        <v>12.5</v>
      </c>
      <c r="E1444" s="5">
        <v>25</v>
      </c>
      <c r="F1444" s="5">
        <v>75</v>
      </c>
      <c r="G1444" s="5">
        <v>25</v>
      </c>
      <c r="H1444" s="5">
        <v>50</v>
      </c>
      <c r="I1444" s="5">
        <v>0.83</v>
      </c>
      <c r="J1444" s="5">
        <v>0</v>
      </c>
      <c r="K1444" s="5">
        <v>25</v>
      </c>
      <c r="L1444" s="6">
        <v>-0.35578902800000001</v>
      </c>
      <c r="M1444" s="7" t="s">
        <v>761</v>
      </c>
      <c r="N1444" s="8">
        <f t="shared" si="22"/>
        <v>11.827468213200405</v>
      </c>
      <c r="O1444" s="9">
        <v>60405</v>
      </c>
    </row>
    <row r="1445" spans="1:15" ht="15.75">
      <c r="A1445" s="10">
        <v>190140142</v>
      </c>
      <c r="B1445" s="3" t="s">
        <v>987</v>
      </c>
      <c r="C1445" s="4">
        <v>34</v>
      </c>
      <c r="D1445" s="5">
        <v>19.047619047600001</v>
      </c>
      <c r="E1445" s="5">
        <v>52.380952381</v>
      </c>
      <c r="F1445" s="5">
        <v>0</v>
      </c>
      <c r="G1445" s="5">
        <v>0</v>
      </c>
      <c r="H1445" s="5">
        <v>100</v>
      </c>
      <c r="I1445" s="5">
        <v>1.31</v>
      </c>
      <c r="J1445" s="5">
        <v>14.285714285699999</v>
      </c>
      <c r="K1445" s="5">
        <v>0</v>
      </c>
      <c r="L1445" s="6">
        <v>-0.35515159620000003</v>
      </c>
      <c r="M1445" s="7" t="s">
        <v>761</v>
      </c>
      <c r="N1445" s="8">
        <f t="shared" si="22"/>
        <v>11.832528610015405</v>
      </c>
      <c r="O1445" s="9">
        <v>60376</v>
      </c>
    </row>
    <row r="1446" spans="1:15" ht="15.75">
      <c r="A1446" s="10">
        <v>190120078</v>
      </c>
      <c r="B1446" s="3" t="s">
        <v>235</v>
      </c>
      <c r="C1446" s="4">
        <v>17</v>
      </c>
      <c r="D1446" s="5">
        <v>13.333333333300001</v>
      </c>
      <c r="E1446" s="5">
        <v>64.285714285699996</v>
      </c>
      <c r="F1446" s="5">
        <v>0</v>
      </c>
      <c r="G1446" s="5">
        <v>0</v>
      </c>
      <c r="H1446" s="5">
        <v>100</v>
      </c>
      <c r="I1446" s="5">
        <v>1</v>
      </c>
      <c r="J1446" s="5">
        <v>20</v>
      </c>
      <c r="K1446" s="5">
        <v>0</v>
      </c>
      <c r="L1446" s="6">
        <v>-0.35421745810000005</v>
      </c>
      <c r="M1446" s="7" t="s">
        <v>761</v>
      </c>
      <c r="N1446" s="8">
        <f t="shared" si="22"/>
        <v>11.839944477039944</v>
      </c>
      <c r="O1446" s="9">
        <v>60318</v>
      </c>
    </row>
    <row r="1447" spans="1:15" ht="15.75">
      <c r="A1447" s="10">
        <v>190170151</v>
      </c>
      <c r="B1447" s="3" t="s">
        <v>1176</v>
      </c>
      <c r="C1447" s="4">
        <v>25</v>
      </c>
      <c r="D1447" s="5">
        <v>27.777777777800001</v>
      </c>
      <c r="E1447" s="5">
        <v>61.111111111100001</v>
      </c>
      <c r="F1447" s="5">
        <v>0</v>
      </c>
      <c r="G1447" s="5">
        <v>0</v>
      </c>
      <c r="H1447" s="5">
        <v>100</v>
      </c>
      <c r="I1447" s="5">
        <v>0.96</v>
      </c>
      <c r="J1447" s="5">
        <v>0</v>
      </c>
      <c r="K1447" s="5">
        <v>0</v>
      </c>
      <c r="L1447" s="6">
        <v>-0.35405902160000002</v>
      </c>
      <c r="M1447" s="7" t="s">
        <v>761</v>
      </c>
      <c r="N1447" s="8">
        <f t="shared" si="22"/>
        <v>11.841202261104026</v>
      </c>
      <c r="O1447" s="9">
        <v>60310</v>
      </c>
    </row>
    <row r="1448" spans="1:15" ht="15.75">
      <c r="A1448" s="10">
        <v>190120211</v>
      </c>
      <c r="B1448" s="3" t="s">
        <v>1177</v>
      </c>
      <c r="C1448" s="4">
        <v>8</v>
      </c>
      <c r="D1448" s="5">
        <v>0</v>
      </c>
      <c r="E1448" s="5">
        <v>28.571428571399998</v>
      </c>
      <c r="F1448" s="5">
        <v>0</v>
      </c>
      <c r="G1448" s="5">
        <v>0</v>
      </c>
      <c r="H1448" s="5">
        <v>100</v>
      </c>
      <c r="I1448" s="5">
        <v>0.89</v>
      </c>
      <c r="J1448" s="5">
        <v>100</v>
      </c>
      <c r="K1448" s="5">
        <v>0</v>
      </c>
      <c r="L1448" s="6">
        <v>-0.35182144060000003</v>
      </c>
      <c r="M1448" s="7" t="s">
        <v>761</v>
      </c>
      <c r="N1448" s="8">
        <f t="shared" si="22"/>
        <v>11.858965805008971</v>
      </c>
      <c r="O1448" s="9">
        <v>60204</v>
      </c>
    </row>
    <row r="1449" spans="1:15" ht="15.75">
      <c r="A1449" s="10">
        <v>190120114</v>
      </c>
      <c r="B1449" s="3" t="s">
        <v>642</v>
      </c>
      <c r="C1449" s="4">
        <v>14</v>
      </c>
      <c r="D1449" s="5">
        <v>0</v>
      </c>
      <c r="E1449" s="5">
        <v>66.666666666699996</v>
      </c>
      <c r="F1449" s="5">
        <v>0</v>
      </c>
      <c r="G1449" s="5">
        <v>0</v>
      </c>
      <c r="H1449" s="5">
        <v>0</v>
      </c>
      <c r="I1449" s="5">
        <v>1.4</v>
      </c>
      <c r="J1449" s="5">
        <v>50</v>
      </c>
      <c r="K1449" s="5">
        <v>25</v>
      </c>
      <c r="L1449" s="6">
        <v>-0.35175636030000001</v>
      </c>
      <c r="M1449" s="7" t="s">
        <v>761</v>
      </c>
      <c r="N1449" s="8">
        <f t="shared" si="22"/>
        <v>11.859482459720644</v>
      </c>
      <c r="O1449" s="9">
        <v>60202</v>
      </c>
    </row>
    <row r="1450" spans="1:15" ht="15.75">
      <c r="A1450" s="10">
        <v>190300029</v>
      </c>
      <c r="B1450" s="3" t="s">
        <v>1178</v>
      </c>
      <c r="C1450" s="4">
        <v>127</v>
      </c>
      <c r="D1450" s="5">
        <v>17.721518987300001</v>
      </c>
      <c r="E1450" s="5">
        <v>37.179487179500001</v>
      </c>
      <c r="F1450" s="5">
        <v>5.4054054053999998</v>
      </c>
      <c r="G1450" s="5">
        <v>0</v>
      </c>
      <c r="H1450" s="5">
        <v>100</v>
      </c>
      <c r="I1450" s="5">
        <v>1.29</v>
      </c>
      <c r="J1450" s="5">
        <v>16.216216216199999</v>
      </c>
      <c r="K1450" s="5">
        <v>21.621621621599999</v>
      </c>
      <c r="L1450" s="6">
        <v>-0.35170923180000002</v>
      </c>
      <c r="M1450" s="7" t="s">
        <v>761</v>
      </c>
      <c r="N1450" s="8">
        <f t="shared" si="22"/>
        <v>11.859856599999327</v>
      </c>
      <c r="O1450" s="9">
        <v>60199</v>
      </c>
    </row>
    <row r="1451" spans="1:15" ht="15.75">
      <c r="A1451" s="10">
        <v>190090122</v>
      </c>
      <c r="B1451" s="3" t="s">
        <v>1179</v>
      </c>
      <c r="C1451" s="4">
        <v>17</v>
      </c>
      <c r="D1451" s="5">
        <v>26.666666666699999</v>
      </c>
      <c r="E1451" s="5">
        <v>53.333333333299997</v>
      </c>
      <c r="F1451" s="5">
        <v>50</v>
      </c>
      <c r="G1451" s="5">
        <v>0</v>
      </c>
      <c r="H1451" s="5">
        <v>16.666666666699999</v>
      </c>
      <c r="I1451" s="5">
        <v>0.85</v>
      </c>
      <c r="J1451" s="5">
        <v>0</v>
      </c>
      <c r="K1451" s="5">
        <v>16.666666666699999</v>
      </c>
      <c r="L1451" s="6">
        <v>-0.35150520290000004</v>
      </c>
      <c r="M1451" s="7" t="s">
        <v>761</v>
      </c>
      <c r="N1451" s="8">
        <f t="shared" si="22"/>
        <v>11.8614763296641</v>
      </c>
      <c r="O1451" s="9">
        <v>60183</v>
      </c>
    </row>
    <row r="1452" spans="1:15" ht="15.75">
      <c r="A1452" s="10">
        <v>190330356</v>
      </c>
      <c r="B1452" s="3" t="s">
        <v>1180</v>
      </c>
      <c r="C1452" s="4">
        <v>81</v>
      </c>
      <c r="D1452" s="5">
        <v>6.5573770492000003</v>
      </c>
      <c r="E1452" s="5">
        <v>39.344262295100002</v>
      </c>
      <c r="F1452" s="5">
        <v>13.043478260900001</v>
      </c>
      <c r="G1452" s="5">
        <v>8.6956521738999992</v>
      </c>
      <c r="H1452" s="5">
        <v>21.7391304348</v>
      </c>
      <c r="I1452" s="5">
        <v>1.62</v>
      </c>
      <c r="J1452" s="5">
        <v>39.130434782599998</v>
      </c>
      <c r="K1452" s="5">
        <v>26.086956521699999</v>
      </c>
      <c r="L1452" s="6">
        <v>-0.34830977950000008</v>
      </c>
      <c r="M1452" s="7" t="s">
        <v>761</v>
      </c>
      <c r="N1452" s="8">
        <f t="shared" si="22"/>
        <v>11.886843922551591</v>
      </c>
      <c r="O1452" s="9">
        <v>59996</v>
      </c>
    </row>
    <row r="1453" spans="1:15" ht="15.75">
      <c r="A1453" s="10">
        <v>190450043</v>
      </c>
      <c r="B1453" s="3" t="s">
        <v>210</v>
      </c>
      <c r="C1453" s="4">
        <v>206</v>
      </c>
      <c r="D1453" s="5">
        <v>9.5541401274000002</v>
      </c>
      <c r="E1453" s="5">
        <v>41.935483871000002</v>
      </c>
      <c r="F1453" s="5">
        <v>5.0847457626999999</v>
      </c>
      <c r="G1453" s="5">
        <v>5.0847457626999999</v>
      </c>
      <c r="H1453" s="5">
        <v>72.881355932199995</v>
      </c>
      <c r="I1453" s="5">
        <v>1</v>
      </c>
      <c r="J1453" s="5">
        <v>10.1694915254</v>
      </c>
      <c r="K1453" s="5">
        <v>61.016949152499997</v>
      </c>
      <c r="L1453" s="6">
        <v>-0.34695418390000005</v>
      </c>
      <c r="M1453" s="7" t="s">
        <v>761</v>
      </c>
      <c r="N1453" s="8">
        <f t="shared" si="22"/>
        <v>11.897605625461097</v>
      </c>
      <c r="O1453" s="9">
        <v>59927</v>
      </c>
    </row>
    <row r="1454" spans="1:15" ht="15.75">
      <c r="A1454" s="10">
        <v>190300024</v>
      </c>
      <c r="B1454" s="3" t="s">
        <v>1181</v>
      </c>
      <c r="C1454" s="4">
        <v>79</v>
      </c>
      <c r="D1454" s="5">
        <v>22.9508196721</v>
      </c>
      <c r="E1454" s="5">
        <v>57.627118644100001</v>
      </c>
      <c r="F1454" s="5">
        <v>25</v>
      </c>
      <c r="G1454" s="5">
        <v>0</v>
      </c>
      <c r="H1454" s="5">
        <v>15</v>
      </c>
      <c r="I1454" s="5">
        <v>1.1100000000000001</v>
      </c>
      <c r="J1454" s="5">
        <v>10</v>
      </c>
      <c r="K1454" s="5">
        <v>20</v>
      </c>
      <c r="L1454" s="6">
        <v>-0.34608782510000002</v>
      </c>
      <c r="M1454" s="7" t="s">
        <v>761</v>
      </c>
      <c r="N1454" s="8">
        <f t="shared" si="22"/>
        <v>11.904483411150748</v>
      </c>
      <c r="O1454" s="9">
        <v>59881</v>
      </c>
    </row>
    <row r="1455" spans="1:15" ht="15.75">
      <c r="A1455" s="10">
        <v>190490260</v>
      </c>
      <c r="B1455" s="3" t="s">
        <v>738</v>
      </c>
      <c r="C1455" s="4">
        <v>14</v>
      </c>
      <c r="D1455" s="5">
        <v>0</v>
      </c>
      <c r="E1455" s="5">
        <v>37.5</v>
      </c>
      <c r="F1455" s="5">
        <v>0</v>
      </c>
      <c r="G1455" s="5">
        <v>33.333333333299997</v>
      </c>
      <c r="H1455" s="5">
        <v>0</v>
      </c>
      <c r="I1455" s="5">
        <v>2.8</v>
      </c>
      <c r="J1455" s="5">
        <v>0</v>
      </c>
      <c r="K1455" s="5">
        <v>33.333333333299997</v>
      </c>
      <c r="L1455" s="6">
        <v>-0.3453584193</v>
      </c>
      <c r="M1455" s="7" t="s">
        <v>761</v>
      </c>
      <c r="N1455" s="8">
        <f t="shared" si="22"/>
        <v>11.910273964410191</v>
      </c>
      <c r="O1455" s="9">
        <v>59846</v>
      </c>
    </row>
    <row r="1456" spans="1:15" ht="15.75">
      <c r="A1456" s="10">
        <v>190380414</v>
      </c>
      <c r="B1456" s="3" t="s">
        <v>1053</v>
      </c>
      <c r="C1456" s="4">
        <v>24</v>
      </c>
      <c r="D1456" s="5">
        <v>0</v>
      </c>
      <c r="E1456" s="5">
        <v>47.368421052599999</v>
      </c>
      <c r="F1456" s="5">
        <v>33.333333333299997</v>
      </c>
      <c r="G1456" s="5">
        <v>0</v>
      </c>
      <c r="H1456" s="5">
        <v>100</v>
      </c>
      <c r="I1456" s="5">
        <v>1.26</v>
      </c>
      <c r="J1456" s="5">
        <v>16.666666666699999</v>
      </c>
      <c r="K1456" s="5">
        <v>16.666666666699999</v>
      </c>
      <c r="L1456" s="6">
        <v>-0.34500427280000001</v>
      </c>
      <c r="M1456" s="7" t="s">
        <v>761</v>
      </c>
      <c r="N1456" s="8">
        <f t="shared" si="22"/>
        <v>11.913085436665959</v>
      </c>
      <c r="O1456" s="9">
        <v>59826</v>
      </c>
    </row>
    <row r="1457" spans="1:15" ht="15.75">
      <c r="A1457" s="10">
        <v>190410374</v>
      </c>
      <c r="B1457" s="3" t="s">
        <v>1182</v>
      </c>
      <c r="C1457" s="4">
        <v>120</v>
      </c>
      <c r="D1457" s="5">
        <v>7.7777777777999999</v>
      </c>
      <c r="E1457" s="5">
        <v>46.590909090899999</v>
      </c>
      <c r="F1457" s="5">
        <v>7.3170731706999996</v>
      </c>
      <c r="G1457" s="5">
        <v>2.4390243902000002</v>
      </c>
      <c r="H1457" s="5">
        <v>85.365853658500001</v>
      </c>
      <c r="I1457" s="5">
        <v>1.17</v>
      </c>
      <c r="J1457" s="5">
        <v>29.2682926829</v>
      </c>
      <c r="K1457" s="5">
        <v>21.951219512200002</v>
      </c>
      <c r="L1457" s="6">
        <v>-0.34461452210000004</v>
      </c>
      <c r="M1457" s="7" t="s">
        <v>761</v>
      </c>
      <c r="N1457" s="8">
        <f t="shared" si="22"/>
        <v>11.916179560932939</v>
      </c>
      <c r="O1457" s="9">
        <v>59809</v>
      </c>
    </row>
    <row r="1458" spans="1:15" ht="15.75">
      <c r="A1458" s="10">
        <v>190420064</v>
      </c>
      <c r="B1458" s="3" t="s">
        <v>1183</v>
      </c>
      <c r="C1458" s="4">
        <v>54</v>
      </c>
      <c r="D1458" s="5">
        <v>15.3846153846</v>
      </c>
      <c r="E1458" s="5">
        <v>44.736842105299999</v>
      </c>
      <c r="F1458" s="5">
        <v>0</v>
      </c>
      <c r="G1458" s="5">
        <v>0</v>
      </c>
      <c r="H1458" s="5">
        <v>86.666666666699996</v>
      </c>
      <c r="I1458" s="5">
        <v>1.26</v>
      </c>
      <c r="J1458" s="5">
        <v>6.6666666667000003</v>
      </c>
      <c r="K1458" s="5">
        <v>40</v>
      </c>
      <c r="L1458" s="6">
        <v>-0.34344437570000008</v>
      </c>
      <c r="M1458" s="7" t="s">
        <v>761</v>
      </c>
      <c r="N1458" s="8">
        <f t="shared" si="22"/>
        <v>11.925469033337118</v>
      </c>
      <c r="O1458" s="9">
        <v>59765</v>
      </c>
    </row>
    <row r="1459" spans="1:15" ht="15.75">
      <c r="A1459" s="10">
        <v>190150006</v>
      </c>
      <c r="B1459" s="3" t="s">
        <v>1184</v>
      </c>
      <c r="C1459" s="4">
        <v>191</v>
      </c>
      <c r="D1459" s="5">
        <v>11.320754717</v>
      </c>
      <c r="E1459" s="5">
        <v>45.283018867899997</v>
      </c>
      <c r="F1459" s="5">
        <v>12.195121951200001</v>
      </c>
      <c r="G1459" s="5">
        <v>17.073170731699999</v>
      </c>
      <c r="H1459" s="5">
        <v>24.390243902400002</v>
      </c>
      <c r="I1459" s="5">
        <v>1.41</v>
      </c>
      <c r="J1459" s="5">
        <v>9.7560975610000007</v>
      </c>
      <c r="K1459" s="5">
        <v>41.463414634099998</v>
      </c>
      <c r="L1459" s="6">
        <v>-0.34160112840000001</v>
      </c>
      <c r="M1459" s="7" t="s">
        <v>761</v>
      </c>
      <c r="N1459" s="8">
        <f t="shared" si="22"/>
        <v>11.94010206979087</v>
      </c>
      <c r="O1459" s="9">
        <v>59662</v>
      </c>
    </row>
    <row r="1460" spans="1:15" ht="15.75">
      <c r="A1460" s="10">
        <v>190140039</v>
      </c>
      <c r="B1460" s="3" t="s">
        <v>260</v>
      </c>
      <c r="C1460" s="4">
        <v>33</v>
      </c>
      <c r="D1460" s="5">
        <v>7.6923076923</v>
      </c>
      <c r="E1460" s="5">
        <v>66.666666666699996</v>
      </c>
      <c r="F1460" s="5">
        <v>0</v>
      </c>
      <c r="G1460" s="5">
        <v>0</v>
      </c>
      <c r="H1460" s="5">
        <v>0</v>
      </c>
      <c r="I1460" s="5">
        <v>1.32</v>
      </c>
      <c r="J1460" s="5">
        <v>10</v>
      </c>
      <c r="K1460" s="5">
        <v>60</v>
      </c>
      <c r="L1460" s="6">
        <v>-0.34157862260000005</v>
      </c>
      <c r="M1460" s="7" t="s">
        <v>761</v>
      </c>
      <c r="N1460" s="8">
        <f t="shared" si="22"/>
        <v>11.940280737184993</v>
      </c>
      <c r="O1460" s="9">
        <v>59660</v>
      </c>
    </row>
    <row r="1461" spans="1:15" ht="15.75">
      <c r="A1461" s="10">
        <v>190140051</v>
      </c>
      <c r="B1461" s="3" t="s">
        <v>1185</v>
      </c>
      <c r="C1461" s="4">
        <v>211</v>
      </c>
      <c r="D1461" s="5">
        <v>12.587412587399999</v>
      </c>
      <c r="E1461" s="5">
        <v>40.425531914899999</v>
      </c>
      <c r="F1461" s="5">
        <v>2.4390243902000002</v>
      </c>
      <c r="G1461" s="5">
        <v>0</v>
      </c>
      <c r="H1461" s="5">
        <v>100</v>
      </c>
      <c r="I1461" s="5">
        <v>1.4</v>
      </c>
      <c r="J1461" s="5">
        <v>9.7560975610000007</v>
      </c>
      <c r="K1461" s="5">
        <v>34.146341463399999</v>
      </c>
      <c r="L1461" s="6">
        <v>-0.33969861010000002</v>
      </c>
      <c r="M1461" s="7" t="s">
        <v>761</v>
      </c>
      <c r="N1461" s="8">
        <f t="shared" si="22"/>
        <v>11.955205642511592</v>
      </c>
      <c r="O1461" s="9">
        <v>59564</v>
      </c>
    </row>
    <row r="1462" spans="1:15" ht="15.75">
      <c r="A1462" s="10">
        <v>190420059</v>
      </c>
      <c r="B1462" s="3" t="s">
        <v>1186</v>
      </c>
      <c r="C1462" s="4">
        <v>8</v>
      </c>
      <c r="D1462" s="5">
        <v>14.285714285699999</v>
      </c>
      <c r="E1462" s="5">
        <v>71.428571428599994</v>
      </c>
      <c r="F1462" s="5">
        <v>25</v>
      </c>
      <c r="G1462" s="5">
        <v>0</v>
      </c>
      <c r="H1462" s="5">
        <v>100</v>
      </c>
      <c r="I1462" s="5">
        <v>0.73</v>
      </c>
      <c r="J1462" s="5">
        <v>0</v>
      </c>
      <c r="K1462" s="5">
        <v>0</v>
      </c>
      <c r="L1462" s="6">
        <v>-0.33806270970000002</v>
      </c>
      <c r="M1462" s="7" t="s">
        <v>761</v>
      </c>
      <c r="N1462" s="8">
        <f t="shared" si="22"/>
        <v>11.968192608605566</v>
      </c>
      <c r="O1462" s="9">
        <v>59505</v>
      </c>
    </row>
    <row r="1463" spans="1:15" ht="15.75">
      <c r="A1463" s="10">
        <v>190410054</v>
      </c>
      <c r="B1463" s="3" t="s">
        <v>1187</v>
      </c>
      <c r="C1463" s="4">
        <v>33</v>
      </c>
      <c r="D1463" s="5">
        <v>23.076923076900002</v>
      </c>
      <c r="E1463" s="5">
        <v>61.538461538500002</v>
      </c>
      <c r="F1463" s="5">
        <v>14.285714285699999</v>
      </c>
      <c r="G1463" s="5">
        <v>0</v>
      </c>
      <c r="H1463" s="5">
        <v>7.1428571428999996</v>
      </c>
      <c r="I1463" s="5">
        <v>1.06</v>
      </c>
      <c r="J1463" s="5">
        <v>0</v>
      </c>
      <c r="K1463" s="5">
        <v>42.857142857100001</v>
      </c>
      <c r="L1463" s="6">
        <v>-0.3377852717</v>
      </c>
      <c r="M1463" s="7" t="s">
        <v>761</v>
      </c>
      <c r="N1463" s="8">
        <f t="shared" si="22"/>
        <v>11.970395113048488</v>
      </c>
      <c r="O1463" s="9">
        <v>59486</v>
      </c>
    </row>
    <row r="1464" spans="1:15" ht="15.75">
      <c r="A1464" s="10">
        <v>190140128</v>
      </c>
      <c r="B1464" s="3" t="s">
        <v>1188</v>
      </c>
      <c r="C1464" s="4">
        <v>151</v>
      </c>
      <c r="D1464" s="5">
        <v>23.3644859813</v>
      </c>
      <c r="E1464" s="5">
        <v>52.380952381</v>
      </c>
      <c r="F1464" s="5">
        <v>0</v>
      </c>
      <c r="G1464" s="5">
        <v>2.5</v>
      </c>
      <c r="H1464" s="5">
        <v>2.5</v>
      </c>
      <c r="I1464" s="5">
        <v>1.34</v>
      </c>
      <c r="J1464" s="5">
        <v>25</v>
      </c>
      <c r="K1464" s="5">
        <v>30</v>
      </c>
      <c r="L1464" s="6">
        <v>-0.33611277480000001</v>
      </c>
      <c r="M1464" s="7" t="s">
        <v>761</v>
      </c>
      <c r="N1464" s="8">
        <f t="shared" si="22"/>
        <v>11.983672608752121</v>
      </c>
      <c r="O1464" s="9">
        <v>59412</v>
      </c>
    </row>
    <row r="1465" spans="1:15" ht="15.75">
      <c r="A1465" s="10">
        <v>190150036</v>
      </c>
      <c r="B1465" s="3" t="s">
        <v>1189</v>
      </c>
      <c r="C1465" s="4">
        <v>61</v>
      </c>
      <c r="D1465" s="5">
        <v>2.3809523810000002</v>
      </c>
      <c r="E1465" s="5">
        <v>50</v>
      </c>
      <c r="F1465" s="5">
        <v>7.1428571428999996</v>
      </c>
      <c r="G1465" s="5">
        <v>0</v>
      </c>
      <c r="H1465" s="5">
        <v>14.285714285699999</v>
      </c>
      <c r="I1465" s="5">
        <v>1.49</v>
      </c>
      <c r="J1465" s="5">
        <v>71.428571428599994</v>
      </c>
      <c r="K1465" s="5">
        <v>7.1428571428999996</v>
      </c>
      <c r="L1465" s="6">
        <v>-0.33479493690000001</v>
      </c>
      <c r="M1465" s="7" t="s">
        <v>761</v>
      </c>
      <c r="N1465" s="8">
        <f t="shared" si="22"/>
        <v>11.994134563602584</v>
      </c>
      <c r="O1465" s="9">
        <v>59336</v>
      </c>
    </row>
    <row r="1466" spans="1:15" ht="15.75">
      <c r="A1466" s="10">
        <v>190180004</v>
      </c>
      <c r="B1466" s="3" t="s">
        <v>1190</v>
      </c>
      <c r="C1466" s="4">
        <v>11</v>
      </c>
      <c r="D1466" s="5">
        <v>22.222222222199999</v>
      </c>
      <c r="E1466" s="5">
        <v>44.444444444399998</v>
      </c>
      <c r="F1466" s="5">
        <v>20</v>
      </c>
      <c r="G1466" s="5">
        <v>40</v>
      </c>
      <c r="H1466" s="5">
        <v>0</v>
      </c>
      <c r="I1466" s="5">
        <v>0.85</v>
      </c>
      <c r="J1466" s="5">
        <v>0</v>
      </c>
      <c r="K1466" s="5">
        <v>40</v>
      </c>
      <c r="L1466" s="6">
        <v>-0.33414759550000001</v>
      </c>
      <c r="M1466" s="7" t="s">
        <v>761</v>
      </c>
      <c r="N1466" s="8">
        <f t="shared" si="22"/>
        <v>11.999273630023147</v>
      </c>
      <c r="O1466" s="9">
        <v>59309</v>
      </c>
    </row>
    <row r="1467" spans="1:15" ht="15.75">
      <c r="A1467" s="10">
        <v>190310047</v>
      </c>
      <c r="B1467" s="3" t="s">
        <v>447</v>
      </c>
      <c r="C1467" s="4">
        <v>66</v>
      </c>
      <c r="D1467" s="5">
        <v>11.1111111111</v>
      </c>
      <c r="E1467" s="5">
        <v>37.2093023256</v>
      </c>
      <c r="F1467" s="5">
        <v>35.294117647100002</v>
      </c>
      <c r="G1467" s="5">
        <v>0</v>
      </c>
      <c r="H1467" s="5">
        <v>5.8823529411999997</v>
      </c>
      <c r="I1467" s="5">
        <v>1.27</v>
      </c>
      <c r="J1467" s="5">
        <v>17.6470588235</v>
      </c>
      <c r="K1467" s="5">
        <v>58.823529411800003</v>
      </c>
      <c r="L1467" s="6">
        <v>-0.33366321330000004</v>
      </c>
      <c r="M1467" s="7" t="s">
        <v>761</v>
      </c>
      <c r="N1467" s="8">
        <f t="shared" si="22"/>
        <v>12.003119007900629</v>
      </c>
      <c r="O1467" s="9">
        <v>59282</v>
      </c>
    </row>
    <row r="1468" spans="1:15" ht="15.75">
      <c r="A1468" s="10">
        <v>190410007</v>
      </c>
      <c r="B1468" s="3" t="s">
        <v>1191</v>
      </c>
      <c r="C1468" s="4">
        <v>199</v>
      </c>
      <c r="D1468" s="5">
        <v>15.3284671533</v>
      </c>
      <c r="E1468" s="5">
        <v>48.5074626866</v>
      </c>
      <c r="F1468" s="5">
        <v>15.6862745098</v>
      </c>
      <c r="G1468" s="5">
        <v>5.8823529411999997</v>
      </c>
      <c r="H1468" s="5">
        <v>15.6862745098</v>
      </c>
      <c r="I1468" s="5">
        <v>1.21</v>
      </c>
      <c r="J1468" s="5">
        <v>9.8039215685999999</v>
      </c>
      <c r="K1468" s="5">
        <v>50.980392156900002</v>
      </c>
      <c r="L1468" s="6">
        <v>-0.3334181048</v>
      </c>
      <c r="M1468" s="7" t="s">
        <v>761</v>
      </c>
      <c r="N1468" s="8">
        <f t="shared" si="22"/>
        <v>12.005064857280484</v>
      </c>
      <c r="O1468" s="9">
        <v>59264</v>
      </c>
    </row>
    <row r="1469" spans="1:15" ht="15.75">
      <c r="A1469" s="10">
        <v>190090066</v>
      </c>
      <c r="B1469" s="3" t="s">
        <v>1192</v>
      </c>
      <c r="C1469" s="4">
        <v>13</v>
      </c>
      <c r="D1469" s="5">
        <v>11.1111111111</v>
      </c>
      <c r="E1469" s="5">
        <v>33.333333333299997</v>
      </c>
      <c r="F1469" s="5">
        <v>0</v>
      </c>
      <c r="G1469" s="5">
        <v>0</v>
      </c>
      <c r="H1469" s="5">
        <v>0</v>
      </c>
      <c r="I1469" s="5">
        <v>3.25</v>
      </c>
      <c r="J1469" s="5">
        <v>0</v>
      </c>
      <c r="K1469" s="5">
        <v>33.333333333299997</v>
      </c>
      <c r="L1469" s="6">
        <v>-0.3311310093</v>
      </c>
      <c r="M1469" s="7" t="s">
        <v>761</v>
      </c>
      <c r="N1469" s="8">
        <f t="shared" si="22"/>
        <v>12.023221483265891</v>
      </c>
      <c r="O1469" s="9">
        <v>59156</v>
      </c>
    </row>
    <row r="1470" spans="1:15" ht="15.75">
      <c r="A1470" s="10">
        <v>190240020</v>
      </c>
      <c r="B1470" s="3" t="s">
        <v>1193</v>
      </c>
      <c r="C1470" s="4">
        <v>199</v>
      </c>
      <c r="D1470" s="5">
        <v>8.4745762712000001</v>
      </c>
      <c r="E1470" s="5">
        <v>26.086956521699999</v>
      </c>
      <c r="F1470" s="5">
        <v>12.5</v>
      </c>
      <c r="G1470" s="5">
        <v>10.416666666699999</v>
      </c>
      <c r="H1470" s="5">
        <v>6.3829787233999999</v>
      </c>
      <c r="I1470" s="5">
        <v>1.66</v>
      </c>
      <c r="J1470" s="5">
        <v>18.75</v>
      </c>
      <c r="K1470" s="5">
        <v>75</v>
      </c>
      <c r="L1470" s="6">
        <v>-0.33085582220000004</v>
      </c>
      <c r="M1470" s="7" t="s">
        <v>761</v>
      </c>
      <c r="N1470" s="8">
        <f t="shared" si="22"/>
        <v>12.025406118429007</v>
      </c>
      <c r="O1470" s="9">
        <v>59139</v>
      </c>
    </row>
    <row r="1471" spans="1:15" ht="15.75">
      <c r="A1471" s="10">
        <v>190220699</v>
      </c>
      <c r="B1471" s="3" t="s">
        <v>1036</v>
      </c>
      <c r="C1471" s="4">
        <v>17</v>
      </c>
      <c r="D1471" s="5">
        <v>7.1428571428999996</v>
      </c>
      <c r="E1471" s="5">
        <v>42.857142857100001</v>
      </c>
      <c r="F1471" s="5">
        <v>0</v>
      </c>
      <c r="G1471" s="5">
        <v>50</v>
      </c>
      <c r="H1471" s="5">
        <v>50</v>
      </c>
      <c r="I1471" s="5">
        <v>1</v>
      </c>
      <c r="J1471" s="5">
        <v>0</v>
      </c>
      <c r="K1471" s="5">
        <v>50</v>
      </c>
      <c r="L1471" s="6">
        <v>-0.3300146927</v>
      </c>
      <c r="M1471" s="7" t="s">
        <v>761</v>
      </c>
      <c r="N1471" s="8">
        <f t="shared" si="22"/>
        <v>12.032083615602515</v>
      </c>
      <c r="O1471" s="9">
        <v>59093</v>
      </c>
    </row>
    <row r="1472" spans="1:15" ht="15.75">
      <c r="A1472" s="10">
        <v>190130019</v>
      </c>
      <c r="B1472" s="3" t="s">
        <v>1194</v>
      </c>
      <c r="C1472" s="4">
        <v>39</v>
      </c>
      <c r="D1472" s="5">
        <v>7.1428571428999996</v>
      </c>
      <c r="E1472" s="5">
        <v>46.428571428600002</v>
      </c>
      <c r="F1472" s="5">
        <v>8.3333333333000006</v>
      </c>
      <c r="G1472" s="5">
        <v>8.3333333333000006</v>
      </c>
      <c r="H1472" s="5">
        <v>16.666666666699999</v>
      </c>
      <c r="I1472" s="5">
        <v>1.1100000000000001</v>
      </c>
      <c r="J1472" s="5">
        <v>0</v>
      </c>
      <c r="K1472" s="5">
        <v>91.666666666699996</v>
      </c>
      <c r="L1472" s="6">
        <v>-0.32929264260000002</v>
      </c>
      <c r="M1472" s="7" t="s">
        <v>761</v>
      </c>
      <c r="N1472" s="8">
        <f t="shared" si="22"/>
        <v>12.037815773970378</v>
      </c>
      <c r="O1472" s="9">
        <v>59059</v>
      </c>
    </row>
    <row r="1473" spans="1:15" ht="15.75">
      <c r="A1473" s="10">
        <v>190040025</v>
      </c>
      <c r="B1473" s="3" t="s">
        <v>1195</v>
      </c>
      <c r="C1473" s="4">
        <v>321</v>
      </c>
      <c r="D1473" s="5">
        <v>13.392857142900001</v>
      </c>
      <c r="E1473" s="5">
        <v>55.4545454545</v>
      </c>
      <c r="F1473" s="5">
        <v>30.588235294099999</v>
      </c>
      <c r="G1473" s="5">
        <v>2.3529411764999999</v>
      </c>
      <c r="H1473" s="5">
        <v>37.647058823499997</v>
      </c>
      <c r="I1473" s="5">
        <v>1.18</v>
      </c>
      <c r="J1473" s="5">
        <v>3.5294117646999998</v>
      </c>
      <c r="K1473" s="5">
        <v>30.588235294099999</v>
      </c>
      <c r="L1473" s="6">
        <v>-0.3283039251</v>
      </c>
      <c r="M1473" s="7" t="s">
        <v>761</v>
      </c>
      <c r="N1473" s="8">
        <f t="shared" si="22"/>
        <v>12.045664931931961</v>
      </c>
      <c r="O1473" s="9">
        <v>59024</v>
      </c>
    </row>
    <row r="1474" spans="1:15" ht="15.75">
      <c r="A1474" s="10">
        <v>190140035</v>
      </c>
      <c r="B1474" s="3" t="s">
        <v>1196</v>
      </c>
      <c r="C1474" s="4">
        <v>139</v>
      </c>
      <c r="D1474" s="5">
        <v>10.752688171999999</v>
      </c>
      <c r="E1474" s="5">
        <v>31.034482758599999</v>
      </c>
      <c r="F1474" s="5">
        <v>50</v>
      </c>
      <c r="G1474" s="5">
        <v>0</v>
      </c>
      <c r="H1474" s="5">
        <v>100</v>
      </c>
      <c r="I1474" s="5">
        <v>1.53</v>
      </c>
      <c r="J1474" s="5">
        <v>3.5714285713999998</v>
      </c>
      <c r="K1474" s="5">
        <v>10.714285714300001</v>
      </c>
      <c r="L1474" s="6">
        <v>-0.32768417300000002</v>
      </c>
      <c r="M1474" s="7" t="s">
        <v>761</v>
      </c>
      <c r="N1474" s="8">
        <f t="shared" ref="N1474:N1537" si="23">+(L1474+1.84563352601113)*100/(10.7508450369018+1.84563352601113)</f>
        <v>12.050584974441499</v>
      </c>
      <c r="O1474" s="9">
        <v>58995</v>
      </c>
    </row>
    <row r="1475" spans="1:15" ht="15.75">
      <c r="A1475" s="10">
        <v>190490165</v>
      </c>
      <c r="B1475" s="3" t="s">
        <v>55</v>
      </c>
      <c r="C1475" s="4">
        <v>63</v>
      </c>
      <c r="D1475" s="5">
        <v>23.404255319099999</v>
      </c>
      <c r="E1475" s="5">
        <v>41.860465116299999</v>
      </c>
      <c r="F1475" s="5">
        <v>7.1428571428999996</v>
      </c>
      <c r="G1475" s="5">
        <v>0</v>
      </c>
      <c r="H1475" s="5">
        <v>100</v>
      </c>
      <c r="I1475" s="5">
        <v>1.1499999999999999</v>
      </c>
      <c r="J1475" s="5">
        <v>7.1428571428999996</v>
      </c>
      <c r="K1475" s="5">
        <v>21.428571428600002</v>
      </c>
      <c r="L1475" s="6">
        <v>-0.326394252</v>
      </c>
      <c r="M1475" s="7" t="s">
        <v>761</v>
      </c>
      <c r="N1475" s="8">
        <f t="shared" si="23"/>
        <v>12.060825304654083</v>
      </c>
      <c r="O1475" s="9">
        <v>58936</v>
      </c>
    </row>
    <row r="1476" spans="1:15" ht="15.75">
      <c r="A1476" s="10">
        <v>190380261</v>
      </c>
      <c r="B1476" s="3" t="s">
        <v>1197</v>
      </c>
      <c r="C1476" s="4">
        <v>28</v>
      </c>
      <c r="D1476" s="5">
        <v>13.333333333300001</v>
      </c>
      <c r="E1476" s="5">
        <v>33.333333333299997</v>
      </c>
      <c r="F1476" s="5">
        <v>0</v>
      </c>
      <c r="G1476" s="5">
        <v>0</v>
      </c>
      <c r="H1476" s="5">
        <v>66.666666666699996</v>
      </c>
      <c r="I1476" s="5">
        <v>2.33</v>
      </c>
      <c r="J1476" s="5">
        <v>16.666666666699999</v>
      </c>
      <c r="K1476" s="5">
        <v>16.666666666699999</v>
      </c>
      <c r="L1476" s="6">
        <v>-0.32599098610000005</v>
      </c>
      <c r="M1476" s="7" t="s">
        <v>761</v>
      </c>
      <c r="N1476" s="8">
        <f t="shared" si="23"/>
        <v>12.064026722399415</v>
      </c>
      <c r="O1476" s="9">
        <v>58918</v>
      </c>
    </row>
    <row r="1477" spans="1:15" ht="15.75">
      <c r="A1477" s="10">
        <v>190360010</v>
      </c>
      <c r="B1477" s="3" t="s">
        <v>1076</v>
      </c>
      <c r="C1477" s="4">
        <v>67</v>
      </c>
      <c r="D1477" s="5">
        <v>10.256410256400001</v>
      </c>
      <c r="E1477" s="5">
        <v>56.410256410300001</v>
      </c>
      <c r="F1477" s="5">
        <v>0</v>
      </c>
      <c r="G1477" s="5">
        <v>5.2631578947</v>
      </c>
      <c r="H1477" s="5">
        <v>55</v>
      </c>
      <c r="I1477" s="5">
        <v>1.26</v>
      </c>
      <c r="J1477" s="5">
        <v>25</v>
      </c>
      <c r="K1477" s="5">
        <v>25</v>
      </c>
      <c r="L1477" s="6">
        <v>-0.3259333606</v>
      </c>
      <c r="M1477" s="7" t="s">
        <v>761</v>
      </c>
      <c r="N1477" s="8">
        <f t="shared" si="23"/>
        <v>12.064484195491694</v>
      </c>
      <c r="O1477" s="9">
        <v>58912</v>
      </c>
    </row>
    <row r="1478" spans="1:15" ht="15.75">
      <c r="A1478" s="10">
        <v>190170521</v>
      </c>
      <c r="B1478" s="3" t="s">
        <v>1198</v>
      </c>
      <c r="C1478" s="4">
        <v>7</v>
      </c>
      <c r="D1478" s="5">
        <v>0</v>
      </c>
      <c r="E1478" s="5">
        <v>42.857142857100001</v>
      </c>
      <c r="F1478" s="5">
        <v>0</v>
      </c>
      <c r="G1478" s="5">
        <v>0</v>
      </c>
      <c r="H1478" s="5">
        <v>100</v>
      </c>
      <c r="I1478" s="5">
        <v>0.78</v>
      </c>
      <c r="J1478" s="5">
        <v>0</v>
      </c>
      <c r="K1478" s="5">
        <v>100</v>
      </c>
      <c r="L1478" s="6">
        <v>-0.32516637970000001</v>
      </c>
      <c r="M1478" s="7" t="s">
        <v>761</v>
      </c>
      <c r="N1478" s="8">
        <f t="shared" si="23"/>
        <v>12.070573047198698</v>
      </c>
      <c r="O1478" s="9">
        <v>58890</v>
      </c>
    </row>
    <row r="1479" spans="1:15" ht="15.75">
      <c r="A1479" s="10">
        <v>190140117</v>
      </c>
      <c r="B1479" s="3" t="s">
        <v>1199</v>
      </c>
      <c r="C1479" s="4">
        <v>417</v>
      </c>
      <c r="D1479" s="5">
        <v>22.448979591800001</v>
      </c>
      <c r="E1479" s="5">
        <v>51.202749140900004</v>
      </c>
      <c r="F1479" s="5">
        <v>2.0618556700999999</v>
      </c>
      <c r="G1479" s="5">
        <v>4.1666666667000003</v>
      </c>
      <c r="H1479" s="5">
        <v>6.1855670102999998</v>
      </c>
      <c r="I1479" s="5">
        <v>1.28</v>
      </c>
      <c r="J1479" s="5">
        <v>10.3092783505</v>
      </c>
      <c r="K1479" s="5">
        <v>49.4845360825</v>
      </c>
      <c r="L1479" s="6">
        <v>-0.32478028510000001</v>
      </c>
      <c r="M1479" s="7" t="s">
        <v>761</v>
      </c>
      <c r="N1479" s="8">
        <f t="shared" si="23"/>
        <v>12.073638146687189</v>
      </c>
      <c r="O1479" s="9">
        <v>58875</v>
      </c>
    </row>
    <row r="1480" spans="1:15" ht="15.75">
      <c r="A1480" s="10">
        <v>190090621</v>
      </c>
      <c r="B1480" s="3" t="s">
        <v>1200</v>
      </c>
      <c r="C1480" s="4">
        <v>19</v>
      </c>
      <c r="D1480" s="5">
        <v>0</v>
      </c>
      <c r="E1480" s="5">
        <v>33.333333333299997</v>
      </c>
      <c r="F1480" s="5">
        <v>66.666666666699996</v>
      </c>
      <c r="G1480" s="5">
        <v>0</v>
      </c>
      <c r="H1480" s="5">
        <v>33.333333333299997</v>
      </c>
      <c r="I1480" s="5">
        <v>2.71</v>
      </c>
      <c r="J1480" s="5">
        <v>0</v>
      </c>
      <c r="K1480" s="5">
        <v>0</v>
      </c>
      <c r="L1480" s="6">
        <v>-0.3240661272</v>
      </c>
      <c r="M1480" s="7" t="s">
        <v>761</v>
      </c>
      <c r="N1480" s="8">
        <f t="shared" si="23"/>
        <v>12.079307651036624</v>
      </c>
      <c r="O1480" s="9">
        <v>58836</v>
      </c>
    </row>
    <row r="1481" spans="1:15" ht="15.75">
      <c r="A1481" s="10">
        <v>190170665</v>
      </c>
      <c r="B1481" s="3" t="s">
        <v>984</v>
      </c>
      <c r="C1481" s="4">
        <v>51</v>
      </c>
      <c r="D1481" s="5">
        <v>19.047619047600001</v>
      </c>
      <c r="E1481" s="5">
        <v>61.904761904799997</v>
      </c>
      <c r="F1481" s="5">
        <v>0</v>
      </c>
      <c r="G1481" s="5">
        <v>0</v>
      </c>
      <c r="H1481" s="5">
        <v>95</v>
      </c>
      <c r="I1481" s="5">
        <v>0.89</v>
      </c>
      <c r="J1481" s="5">
        <v>11.1111111111</v>
      </c>
      <c r="K1481" s="5">
        <v>15</v>
      </c>
      <c r="L1481" s="6">
        <v>-0.323044632</v>
      </c>
      <c r="M1481" s="7" t="s">
        <v>761</v>
      </c>
      <c r="N1481" s="8">
        <f t="shared" si="23"/>
        <v>12.087417022198558</v>
      </c>
      <c r="O1481" s="9">
        <v>58785</v>
      </c>
    </row>
    <row r="1482" spans="1:15" ht="15.75">
      <c r="A1482" s="10">
        <v>190450039</v>
      </c>
      <c r="B1482" s="3" t="s">
        <v>20</v>
      </c>
      <c r="C1482" s="4">
        <v>16</v>
      </c>
      <c r="D1482" s="5">
        <v>21.428571428600002</v>
      </c>
      <c r="E1482" s="5">
        <v>64.285714285699996</v>
      </c>
      <c r="F1482" s="5">
        <v>33.333333333299997</v>
      </c>
      <c r="G1482" s="5">
        <v>0</v>
      </c>
      <c r="H1482" s="5">
        <v>33.333333333299997</v>
      </c>
      <c r="I1482" s="5">
        <v>1.33</v>
      </c>
      <c r="J1482" s="5">
        <v>0</v>
      </c>
      <c r="K1482" s="5">
        <v>0</v>
      </c>
      <c r="L1482" s="6">
        <v>-0.32170528810000004</v>
      </c>
      <c r="M1482" s="7" t="s">
        <v>761</v>
      </c>
      <c r="N1482" s="8">
        <f t="shared" si="23"/>
        <v>12.098049707304247</v>
      </c>
      <c r="O1482" s="9">
        <v>58723</v>
      </c>
    </row>
    <row r="1483" spans="1:15" ht="15.75">
      <c r="A1483" s="10">
        <v>190090190</v>
      </c>
      <c r="B1483" s="3" t="s">
        <v>602</v>
      </c>
      <c r="C1483" s="4">
        <v>20</v>
      </c>
      <c r="D1483" s="5">
        <v>8.3333333333000006</v>
      </c>
      <c r="E1483" s="5">
        <v>41.666666666700003</v>
      </c>
      <c r="F1483" s="5">
        <v>0</v>
      </c>
      <c r="G1483" s="5">
        <v>20</v>
      </c>
      <c r="H1483" s="5">
        <v>20</v>
      </c>
      <c r="I1483" s="5">
        <v>2.2200000000000002</v>
      </c>
      <c r="J1483" s="5">
        <v>20</v>
      </c>
      <c r="K1483" s="5">
        <v>20</v>
      </c>
      <c r="L1483" s="6">
        <v>-0.31950528160000002</v>
      </c>
      <c r="M1483" s="7" t="s">
        <v>761</v>
      </c>
      <c r="N1483" s="8">
        <f t="shared" si="23"/>
        <v>12.115514957524869</v>
      </c>
      <c r="O1483" s="9">
        <v>58612</v>
      </c>
    </row>
    <row r="1484" spans="1:15" ht="15.75">
      <c r="A1484" s="10">
        <v>190170085</v>
      </c>
      <c r="B1484" s="3" t="s">
        <v>1201</v>
      </c>
      <c r="C1484" s="4">
        <v>13</v>
      </c>
      <c r="D1484" s="5">
        <v>0</v>
      </c>
      <c r="E1484" s="5">
        <v>66.666666666699996</v>
      </c>
      <c r="F1484" s="5">
        <v>0</v>
      </c>
      <c r="G1484" s="5">
        <v>0</v>
      </c>
      <c r="H1484" s="5">
        <v>0</v>
      </c>
      <c r="I1484" s="5">
        <v>1.86</v>
      </c>
      <c r="J1484" s="5">
        <v>0</v>
      </c>
      <c r="K1484" s="5">
        <v>66.666666666699996</v>
      </c>
      <c r="L1484" s="6">
        <v>-0.31869205140000001</v>
      </c>
      <c r="M1484" s="7" t="s">
        <v>761</v>
      </c>
      <c r="N1484" s="8">
        <f t="shared" si="23"/>
        <v>12.121970969782092</v>
      </c>
      <c r="O1484" s="9">
        <v>58578</v>
      </c>
    </row>
    <row r="1485" spans="1:15" ht="15.75">
      <c r="A1485" s="10">
        <v>190380553</v>
      </c>
      <c r="B1485" s="3" t="s">
        <v>1202</v>
      </c>
      <c r="C1485" s="4">
        <v>13</v>
      </c>
      <c r="D1485" s="5">
        <v>25</v>
      </c>
      <c r="E1485" s="5">
        <v>50</v>
      </c>
      <c r="F1485" s="5">
        <v>0</v>
      </c>
      <c r="G1485" s="5">
        <v>0</v>
      </c>
      <c r="H1485" s="5">
        <v>100</v>
      </c>
      <c r="I1485" s="5">
        <v>1.63</v>
      </c>
      <c r="J1485" s="5">
        <v>0</v>
      </c>
      <c r="K1485" s="5">
        <v>0</v>
      </c>
      <c r="L1485" s="6">
        <v>-0.31541033910000005</v>
      </c>
      <c r="M1485" s="7" t="s">
        <v>761</v>
      </c>
      <c r="N1485" s="8">
        <f t="shared" si="23"/>
        <v>12.148023586659178</v>
      </c>
      <c r="O1485" s="9">
        <v>58434</v>
      </c>
    </row>
    <row r="1486" spans="1:15" ht="15.75">
      <c r="A1486" s="10">
        <v>190450427</v>
      </c>
      <c r="B1486" s="3" t="s">
        <v>1203</v>
      </c>
      <c r="C1486" s="4">
        <v>17</v>
      </c>
      <c r="D1486" s="5">
        <v>20</v>
      </c>
      <c r="E1486" s="5">
        <v>53.333333333299997</v>
      </c>
      <c r="F1486" s="5">
        <v>0</v>
      </c>
      <c r="G1486" s="5">
        <v>16.666666666699999</v>
      </c>
      <c r="H1486" s="5">
        <v>33.333333333299997</v>
      </c>
      <c r="I1486" s="5">
        <v>0.94</v>
      </c>
      <c r="J1486" s="5">
        <v>33.333333333299997</v>
      </c>
      <c r="K1486" s="5">
        <v>16.666666666699999</v>
      </c>
      <c r="L1486" s="6">
        <v>-0.31424760400000001</v>
      </c>
      <c r="M1486" s="7" t="s">
        <v>761</v>
      </c>
      <c r="N1486" s="8">
        <f t="shared" si="23"/>
        <v>12.157254222778572</v>
      </c>
      <c r="O1486" s="9">
        <v>58372</v>
      </c>
    </row>
    <row r="1487" spans="1:15" ht="15.75">
      <c r="A1487" s="10">
        <v>190180186</v>
      </c>
      <c r="B1487" s="3" t="s">
        <v>334</v>
      </c>
      <c r="C1487" s="4">
        <v>45</v>
      </c>
      <c r="D1487" s="5">
        <v>7.4074074074</v>
      </c>
      <c r="E1487" s="5">
        <v>50</v>
      </c>
      <c r="F1487" s="5">
        <v>0</v>
      </c>
      <c r="G1487" s="5">
        <v>11.1111111111</v>
      </c>
      <c r="H1487" s="5">
        <v>100</v>
      </c>
      <c r="I1487" s="5">
        <v>1.45</v>
      </c>
      <c r="J1487" s="5">
        <v>0</v>
      </c>
      <c r="K1487" s="5">
        <v>33.333333333299997</v>
      </c>
      <c r="L1487" s="6">
        <v>-0.31375568400000003</v>
      </c>
      <c r="M1487" s="7" t="s">
        <v>761</v>
      </c>
      <c r="N1487" s="8">
        <f t="shared" si="23"/>
        <v>12.161159441189758</v>
      </c>
      <c r="O1487" s="9">
        <v>58347</v>
      </c>
    </row>
    <row r="1488" spans="1:15" ht="15.75">
      <c r="A1488" s="10">
        <v>190310210</v>
      </c>
      <c r="B1488" s="3" t="s">
        <v>1140</v>
      </c>
      <c r="C1488" s="4">
        <v>221</v>
      </c>
      <c r="D1488" s="5">
        <v>9.6774193547999996</v>
      </c>
      <c r="E1488" s="5">
        <v>38.983050847500003</v>
      </c>
      <c r="F1488" s="5">
        <v>18.75</v>
      </c>
      <c r="G1488" s="5">
        <v>2.0833333333000001</v>
      </c>
      <c r="H1488" s="5">
        <v>6.3829787233999999</v>
      </c>
      <c r="I1488" s="5">
        <v>1.8</v>
      </c>
      <c r="J1488" s="5">
        <v>22.916666666699999</v>
      </c>
      <c r="K1488" s="5">
        <v>45.833333333299997</v>
      </c>
      <c r="L1488" s="6">
        <v>-0.31322041500000003</v>
      </c>
      <c r="M1488" s="7" t="s">
        <v>761</v>
      </c>
      <c r="N1488" s="8">
        <f t="shared" si="23"/>
        <v>12.165408795462278</v>
      </c>
      <c r="O1488" s="9">
        <v>58328</v>
      </c>
    </row>
    <row r="1489" spans="1:15" ht="15.75">
      <c r="A1489" s="10">
        <v>190380201</v>
      </c>
      <c r="B1489" s="3" t="s">
        <v>1204</v>
      </c>
      <c r="C1489" s="4">
        <v>33</v>
      </c>
      <c r="D1489" s="5">
        <v>7.4074074074</v>
      </c>
      <c r="E1489" s="5">
        <v>25.9259259259</v>
      </c>
      <c r="F1489" s="5">
        <v>14.285714285699999</v>
      </c>
      <c r="G1489" s="5">
        <v>28.571428571399998</v>
      </c>
      <c r="H1489" s="5">
        <v>85.714285714300004</v>
      </c>
      <c r="I1489" s="5">
        <v>1.22</v>
      </c>
      <c r="J1489" s="5">
        <v>14.285714285699999</v>
      </c>
      <c r="K1489" s="5">
        <v>42.857142857100001</v>
      </c>
      <c r="L1489" s="6">
        <v>-0.31306810270000002</v>
      </c>
      <c r="M1489" s="7" t="s">
        <v>761</v>
      </c>
      <c r="N1489" s="8">
        <f t="shared" si="23"/>
        <v>12.166617961176641</v>
      </c>
      <c r="O1489" s="9">
        <v>58320</v>
      </c>
    </row>
    <row r="1490" spans="1:15" ht="15.75">
      <c r="A1490" s="10">
        <v>190050032</v>
      </c>
      <c r="B1490" s="3" t="s">
        <v>1205</v>
      </c>
      <c r="C1490" s="4">
        <v>7</v>
      </c>
      <c r="D1490" s="5">
        <v>14.285714285699999</v>
      </c>
      <c r="E1490" s="5">
        <v>71.428571428599994</v>
      </c>
      <c r="F1490" s="5">
        <v>0</v>
      </c>
      <c r="G1490" s="5">
        <v>0</v>
      </c>
      <c r="H1490" s="5">
        <v>100</v>
      </c>
      <c r="I1490" s="5">
        <v>0.41</v>
      </c>
      <c r="J1490" s="5">
        <v>20</v>
      </c>
      <c r="K1490" s="5">
        <v>20</v>
      </c>
      <c r="L1490" s="6">
        <v>-0.3119253508</v>
      </c>
      <c r="M1490" s="7" t="s">
        <v>761</v>
      </c>
      <c r="N1490" s="8">
        <f t="shared" si="23"/>
        <v>12.175689956133747</v>
      </c>
      <c r="O1490" s="9">
        <v>58272</v>
      </c>
    </row>
    <row r="1491" spans="1:15" ht="15.75">
      <c r="A1491" s="10">
        <v>190330077</v>
      </c>
      <c r="B1491" s="3" t="s">
        <v>1206</v>
      </c>
      <c r="C1491" s="4">
        <v>20</v>
      </c>
      <c r="D1491" s="5">
        <v>11.764705882399999</v>
      </c>
      <c r="E1491" s="5">
        <v>35.294117647100002</v>
      </c>
      <c r="F1491" s="5">
        <v>33.333333333299997</v>
      </c>
      <c r="G1491" s="5">
        <v>16.666666666699999</v>
      </c>
      <c r="H1491" s="5">
        <v>83.333333333300004</v>
      </c>
      <c r="I1491" s="5">
        <v>1.1100000000000001</v>
      </c>
      <c r="J1491" s="5">
        <v>16.666666666699999</v>
      </c>
      <c r="K1491" s="5">
        <v>16.666666666699999</v>
      </c>
      <c r="L1491" s="6">
        <v>-0.30884417800000002</v>
      </c>
      <c r="M1491" s="7" t="s">
        <v>761</v>
      </c>
      <c r="N1491" s="8">
        <f t="shared" si="23"/>
        <v>12.200150544738815</v>
      </c>
      <c r="O1491" s="9">
        <v>58125</v>
      </c>
    </row>
    <row r="1492" spans="1:15" ht="15.75">
      <c r="A1492" s="10">
        <v>190180010</v>
      </c>
      <c r="B1492" s="3" t="s">
        <v>1207</v>
      </c>
      <c r="C1492" s="4">
        <v>199</v>
      </c>
      <c r="D1492" s="5">
        <v>11.016949152500001</v>
      </c>
      <c r="E1492" s="5">
        <v>38.135593220300002</v>
      </c>
      <c r="F1492" s="5">
        <v>0</v>
      </c>
      <c r="G1492" s="5">
        <v>0</v>
      </c>
      <c r="H1492" s="5">
        <v>100</v>
      </c>
      <c r="I1492" s="5">
        <v>1.81</v>
      </c>
      <c r="J1492" s="5">
        <v>2.5641025641000001</v>
      </c>
      <c r="K1492" s="5">
        <v>38.461538461499998</v>
      </c>
      <c r="L1492" s="6">
        <v>-0.3075568964</v>
      </c>
      <c r="M1492" s="7" t="s">
        <v>761</v>
      </c>
      <c r="N1492" s="8">
        <f t="shared" si="23"/>
        <v>12.210369921476294</v>
      </c>
      <c r="O1492" s="9">
        <v>58065</v>
      </c>
    </row>
    <row r="1493" spans="1:15" ht="15.75">
      <c r="A1493" s="10">
        <v>190240130</v>
      </c>
      <c r="B1493" s="3" t="s">
        <v>1208</v>
      </c>
      <c r="C1493" s="4">
        <v>191</v>
      </c>
      <c r="D1493" s="5">
        <v>11.5384615385</v>
      </c>
      <c r="E1493" s="5">
        <v>38.759689922500002</v>
      </c>
      <c r="F1493" s="5">
        <v>4.7619047619000003</v>
      </c>
      <c r="G1493" s="5">
        <v>0</v>
      </c>
      <c r="H1493" s="5">
        <v>100</v>
      </c>
      <c r="I1493" s="5">
        <v>1.58</v>
      </c>
      <c r="J1493" s="5">
        <v>12.5</v>
      </c>
      <c r="K1493" s="5">
        <v>30.952380952399999</v>
      </c>
      <c r="L1493" s="6">
        <v>-0.3069554243</v>
      </c>
      <c r="M1493" s="7" t="s">
        <v>761</v>
      </c>
      <c r="N1493" s="8">
        <f t="shared" si="23"/>
        <v>12.215144844062761</v>
      </c>
      <c r="O1493" s="9">
        <v>58041</v>
      </c>
    </row>
    <row r="1494" spans="1:15" ht="15.75">
      <c r="A1494" s="10">
        <v>190120140</v>
      </c>
      <c r="B1494" s="3" t="s">
        <v>27</v>
      </c>
      <c r="C1494" s="4">
        <v>20</v>
      </c>
      <c r="D1494" s="5">
        <v>9.0909090909000003</v>
      </c>
      <c r="E1494" s="5">
        <v>63.636363636399999</v>
      </c>
      <c r="F1494" s="5">
        <v>0</v>
      </c>
      <c r="G1494" s="5">
        <v>0</v>
      </c>
      <c r="H1494" s="5">
        <v>40</v>
      </c>
      <c r="I1494" s="5">
        <v>1.67</v>
      </c>
      <c r="J1494" s="5">
        <v>20</v>
      </c>
      <c r="K1494" s="5">
        <v>20</v>
      </c>
      <c r="L1494" s="6">
        <v>-0.30270722420000001</v>
      </c>
      <c r="M1494" s="7" t="s">
        <v>761</v>
      </c>
      <c r="N1494" s="8">
        <f t="shared" si="23"/>
        <v>12.24887014338973</v>
      </c>
      <c r="O1494" s="9">
        <v>57851</v>
      </c>
    </row>
    <row r="1495" spans="1:15" ht="15.75">
      <c r="A1495" s="10">
        <v>190300044</v>
      </c>
      <c r="B1495" s="3" t="s">
        <v>1209</v>
      </c>
      <c r="C1495" s="4">
        <v>109</v>
      </c>
      <c r="D1495" s="5">
        <v>11.9402985075</v>
      </c>
      <c r="E1495" s="5">
        <v>53.125</v>
      </c>
      <c r="F1495" s="5">
        <v>14.8148148148</v>
      </c>
      <c r="G1495" s="5">
        <v>3.7037037037</v>
      </c>
      <c r="H1495" s="5">
        <v>37.037037036999997</v>
      </c>
      <c r="I1495" s="5">
        <v>1.31</v>
      </c>
      <c r="J1495" s="5">
        <v>14.8148148148</v>
      </c>
      <c r="K1495" s="5">
        <v>37.037037036999997</v>
      </c>
      <c r="L1495" s="6">
        <v>-0.3024109029</v>
      </c>
      <c r="M1495" s="7" t="s">
        <v>761</v>
      </c>
      <c r="N1495" s="8">
        <f t="shared" si="23"/>
        <v>12.251222557189509</v>
      </c>
      <c r="O1495" s="9">
        <v>57836</v>
      </c>
    </row>
    <row r="1496" spans="1:15" ht="15.75">
      <c r="A1496" s="10">
        <v>190170054</v>
      </c>
      <c r="B1496" s="3" t="s">
        <v>1210</v>
      </c>
      <c r="C1496" s="4">
        <v>415</v>
      </c>
      <c r="D1496" s="5">
        <v>12.6865671642</v>
      </c>
      <c r="E1496" s="5">
        <v>40</v>
      </c>
      <c r="F1496" s="5">
        <v>18.556701030900001</v>
      </c>
      <c r="G1496" s="5">
        <v>1.0416666667000001</v>
      </c>
      <c r="H1496" s="5">
        <v>100</v>
      </c>
      <c r="I1496" s="5">
        <v>1.31</v>
      </c>
      <c r="J1496" s="5">
        <v>9.375</v>
      </c>
      <c r="K1496" s="5">
        <v>28.865979381399999</v>
      </c>
      <c r="L1496" s="6">
        <v>-0.30163766470000003</v>
      </c>
      <c r="M1496" s="7" t="s">
        <v>761</v>
      </c>
      <c r="N1496" s="8">
        <f t="shared" si="23"/>
        <v>12.257361083890746</v>
      </c>
      <c r="O1496" s="9">
        <v>57810</v>
      </c>
    </row>
    <row r="1497" spans="1:15" ht="15.75">
      <c r="A1497" s="10">
        <v>190430173</v>
      </c>
      <c r="B1497" s="3" t="s">
        <v>1211</v>
      </c>
      <c r="C1497" s="4">
        <v>6</v>
      </c>
      <c r="D1497" s="5">
        <v>0</v>
      </c>
      <c r="E1497" s="5">
        <v>0</v>
      </c>
      <c r="F1497" s="5">
        <v>0</v>
      </c>
      <c r="G1497" s="5">
        <v>100</v>
      </c>
      <c r="H1497" s="5">
        <v>50</v>
      </c>
      <c r="I1497" s="5">
        <v>0.75</v>
      </c>
      <c r="J1497" s="5">
        <v>0</v>
      </c>
      <c r="K1497" s="5">
        <v>100</v>
      </c>
      <c r="L1497" s="6">
        <v>-0.29871345490000001</v>
      </c>
      <c r="M1497" s="7" t="s">
        <v>761</v>
      </c>
      <c r="N1497" s="8">
        <f t="shared" si="23"/>
        <v>12.280575586145444</v>
      </c>
      <c r="O1497" s="9">
        <v>57657</v>
      </c>
    </row>
    <row r="1498" spans="1:15" ht="15.75">
      <c r="A1498" s="10">
        <v>190131123</v>
      </c>
      <c r="B1498" s="3" t="s">
        <v>1212</v>
      </c>
      <c r="C1498" s="4">
        <v>14</v>
      </c>
      <c r="D1498" s="5">
        <v>25</v>
      </c>
      <c r="E1498" s="5">
        <v>33.333333333299997</v>
      </c>
      <c r="F1498" s="5">
        <v>0</v>
      </c>
      <c r="G1498" s="5">
        <v>0</v>
      </c>
      <c r="H1498" s="5">
        <v>50</v>
      </c>
      <c r="I1498" s="5">
        <v>2.33</v>
      </c>
      <c r="J1498" s="5">
        <v>0</v>
      </c>
      <c r="K1498" s="5">
        <v>25</v>
      </c>
      <c r="L1498" s="6">
        <v>-0.2984770195</v>
      </c>
      <c r="M1498" s="7" t="s">
        <v>761</v>
      </c>
      <c r="N1498" s="8">
        <f t="shared" si="23"/>
        <v>12.282452582155235</v>
      </c>
      <c r="O1498" s="9">
        <v>57639</v>
      </c>
    </row>
    <row r="1499" spans="1:15" ht="15.75">
      <c r="A1499" s="10">
        <v>190140273</v>
      </c>
      <c r="B1499" s="3" t="s">
        <v>1213</v>
      </c>
      <c r="C1499" s="4">
        <v>39</v>
      </c>
      <c r="D1499" s="5">
        <v>10</v>
      </c>
      <c r="E1499" s="5">
        <v>43.333333333299997</v>
      </c>
      <c r="F1499" s="5">
        <v>64.285714285699996</v>
      </c>
      <c r="G1499" s="5">
        <v>7.1428571428999996</v>
      </c>
      <c r="H1499" s="5">
        <v>50</v>
      </c>
      <c r="I1499" s="5">
        <v>1.05</v>
      </c>
      <c r="J1499" s="5">
        <v>0</v>
      </c>
      <c r="K1499" s="5">
        <v>28.571428571399998</v>
      </c>
      <c r="L1499" s="6">
        <v>-0.29702768440000005</v>
      </c>
      <c r="M1499" s="7" t="s">
        <v>761</v>
      </c>
      <c r="N1499" s="8">
        <f t="shared" si="23"/>
        <v>12.293958457331073</v>
      </c>
      <c r="O1499" s="9">
        <v>57563</v>
      </c>
    </row>
    <row r="1500" spans="1:15" ht="15.75">
      <c r="A1500" s="10">
        <v>190330102</v>
      </c>
      <c r="B1500" s="3" t="s">
        <v>1214</v>
      </c>
      <c r="C1500" s="4">
        <v>57</v>
      </c>
      <c r="D1500" s="5">
        <v>3.0303030302999998</v>
      </c>
      <c r="E1500" s="5">
        <v>42.424242424200003</v>
      </c>
      <c r="F1500" s="5">
        <v>0</v>
      </c>
      <c r="G1500" s="5">
        <v>7.6923076923</v>
      </c>
      <c r="H1500" s="5">
        <v>0</v>
      </c>
      <c r="I1500" s="5">
        <v>1.84</v>
      </c>
      <c r="J1500" s="5">
        <v>30.7692307692</v>
      </c>
      <c r="K1500" s="5">
        <v>61.538461538500002</v>
      </c>
      <c r="L1500" s="6">
        <v>-0.29698741850000004</v>
      </c>
      <c r="M1500" s="7" t="s">
        <v>761</v>
      </c>
      <c r="N1500" s="8">
        <f t="shared" si="23"/>
        <v>12.294278117304286</v>
      </c>
      <c r="O1500" s="9">
        <v>57559</v>
      </c>
    </row>
    <row r="1501" spans="1:15" ht="15.75">
      <c r="A1501" s="10">
        <v>190090040</v>
      </c>
      <c r="B1501" s="3" t="s">
        <v>1215</v>
      </c>
      <c r="C1501" s="4">
        <v>16</v>
      </c>
      <c r="D1501" s="5">
        <v>25</v>
      </c>
      <c r="E1501" s="5">
        <v>75</v>
      </c>
      <c r="F1501" s="5">
        <v>0</v>
      </c>
      <c r="G1501" s="5">
        <v>0</v>
      </c>
      <c r="H1501" s="5">
        <v>100</v>
      </c>
      <c r="I1501" s="5">
        <v>0.8</v>
      </c>
      <c r="J1501" s="5">
        <v>0</v>
      </c>
      <c r="K1501" s="5">
        <v>0</v>
      </c>
      <c r="L1501" s="6">
        <v>-0.29526246480000001</v>
      </c>
      <c r="M1501" s="7" t="s">
        <v>761</v>
      </c>
      <c r="N1501" s="8">
        <f t="shared" si="23"/>
        <v>12.307972053203789</v>
      </c>
      <c r="O1501" s="9">
        <v>57470</v>
      </c>
    </row>
    <row r="1502" spans="1:15" ht="15.75">
      <c r="A1502" s="10">
        <v>190140021</v>
      </c>
      <c r="B1502" s="3" t="s">
        <v>82</v>
      </c>
      <c r="C1502" s="4">
        <v>74</v>
      </c>
      <c r="D1502" s="5">
        <v>18.644067796600002</v>
      </c>
      <c r="E1502" s="5">
        <v>64.406779661000002</v>
      </c>
      <c r="F1502" s="5">
        <v>8</v>
      </c>
      <c r="G1502" s="5">
        <v>0</v>
      </c>
      <c r="H1502" s="5">
        <v>96</v>
      </c>
      <c r="I1502" s="5">
        <v>0.81</v>
      </c>
      <c r="J1502" s="5">
        <v>4</v>
      </c>
      <c r="K1502" s="5">
        <v>20</v>
      </c>
      <c r="L1502" s="6">
        <v>-0.29424946120000001</v>
      </c>
      <c r="M1502" s="7" t="s">
        <v>761</v>
      </c>
      <c r="N1502" s="8">
        <f t="shared" si="23"/>
        <v>12.316014011874545</v>
      </c>
      <c r="O1502" s="9">
        <v>57407</v>
      </c>
    </row>
    <row r="1503" spans="1:15" ht="15.75">
      <c r="A1503" s="10">
        <v>190250244</v>
      </c>
      <c r="B1503" s="3" t="s">
        <v>447</v>
      </c>
      <c r="C1503" s="4">
        <v>34</v>
      </c>
      <c r="D1503" s="5">
        <v>7.4074074074</v>
      </c>
      <c r="E1503" s="5">
        <v>40.740740740699998</v>
      </c>
      <c r="F1503" s="5">
        <v>30</v>
      </c>
      <c r="G1503" s="5">
        <v>0</v>
      </c>
      <c r="H1503" s="5">
        <v>30</v>
      </c>
      <c r="I1503" s="5">
        <v>1.36</v>
      </c>
      <c r="J1503" s="5">
        <v>40</v>
      </c>
      <c r="K1503" s="5">
        <v>30</v>
      </c>
      <c r="L1503" s="6">
        <v>-0.29384392170000001</v>
      </c>
      <c r="M1503" s="7" t="s">
        <v>761</v>
      </c>
      <c r="N1503" s="8">
        <f t="shared" si="23"/>
        <v>12.319233479108778</v>
      </c>
      <c r="O1503" s="9">
        <v>57383</v>
      </c>
    </row>
    <row r="1504" spans="1:15" ht="15.75">
      <c r="A1504" s="10">
        <v>190070160</v>
      </c>
      <c r="B1504" s="3" t="s">
        <v>1216</v>
      </c>
      <c r="C1504" s="4">
        <v>64</v>
      </c>
      <c r="D1504" s="5">
        <v>14.285714285699999</v>
      </c>
      <c r="E1504" s="5">
        <v>42.5</v>
      </c>
      <c r="F1504" s="5">
        <v>0</v>
      </c>
      <c r="G1504" s="5">
        <v>5.2631578947</v>
      </c>
      <c r="H1504" s="5">
        <v>5.2631578947</v>
      </c>
      <c r="I1504" s="5">
        <v>1.39</v>
      </c>
      <c r="J1504" s="5">
        <v>31.578947368400001</v>
      </c>
      <c r="K1504" s="5">
        <v>57.894736842100002</v>
      </c>
      <c r="L1504" s="6">
        <v>-0.29320187380000001</v>
      </c>
      <c r="M1504" s="7" t="s">
        <v>761</v>
      </c>
      <c r="N1504" s="8">
        <f t="shared" si="23"/>
        <v>12.324330521879844</v>
      </c>
      <c r="O1504" s="9">
        <v>57353</v>
      </c>
    </row>
    <row r="1505" spans="1:15" ht="15.75">
      <c r="A1505" s="10">
        <v>190170114</v>
      </c>
      <c r="B1505" s="3" t="s">
        <v>1217</v>
      </c>
      <c r="C1505" s="4">
        <v>79</v>
      </c>
      <c r="D1505" s="5">
        <v>7.8431372549000002</v>
      </c>
      <c r="E1505" s="5">
        <v>41.176470588199997</v>
      </c>
      <c r="F1505" s="5">
        <v>10</v>
      </c>
      <c r="G1505" s="5">
        <v>5</v>
      </c>
      <c r="H1505" s="5">
        <v>100</v>
      </c>
      <c r="I1505" s="5">
        <v>1.34</v>
      </c>
      <c r="J1505" s="5">
        <v>15</v>
      </c>
      <c r="K1505" s="5">
        <v>35</v>
      </c>
      <c r="L1505" s="6">
        <v>-0.29164802000000001</v>
      </c>
      <c r="M1505" s="7" t="s">
        <v>761</v>
      </c>
      <c r="N1505" s="8">
        <f t="shared" si="23"/>
        <v>12.336666142444269</v>
      </c>
      <c r="O1505" s="9">
        <v>57281</v>
      </c>
    </row>
    <row r="1506" spans="1:15" ht="15.75">
      <c r="A1506" s="10">
        <v>190380094</v>
      </c>
      <c r="B1506" s="3" t="s">
        <v>1218</v>
      </c>
      <c r="C1506" s="4">
        <v>25</v>
      </c>
      <c r="D1506" s="5">
        <v>8.3333333333000006</v>
      </c>
      <c r="E1506" s="5">
        <v>25</v>
      </c>
      <c r="F1506" s="5">
        <v>0</v>
      </c>
      <c r="G1506" s="5">
        <v>0</v>
      </c>
      <c r="H1506" s="5">
        <v>33.333333333299997</v>
      </c>
      <c r="I1506" s="5">
        <v>4.17</v>
      </c>
      <c r="J1506" s="5">
        <v>0</v>
      </c>
      <c r="K1506" s="5">
        <v>0</v>
      </c>
      <c r="L1506" s="6">
        <v>-0.29112788100000003</v>
      </c>
      <c r="M1506" s="7" t="s">
        <v>761</v>
      </c>
      <c r="N1506" s="8">
        <f t="shared" si="23"/>
        <v>12.34079538378265</v>
      </c>
      <c r="O1506" s="9">
        <v>57258</v>
      </c>
    </row>
    <row r="1507" spans="1:15" ht="15.75">
      <c r="A1507" s="10">
        <v>190490139</v>
      </c>
      <c r="B1507" s="3" t="s">
        <v>836</v>
      </c>
      <c r="C1507" s="4">
        <v>27</v>
      </c>
      <c r="D1507" s="5">
        <v>16.666666666699999</v>
      </c>
      <c r="E1507" s="5">
        <v>33.333333333299997</v>
      </c>
      <c r="F1507" s="5">
        <v>20</v>
      </c>
      <c r="G1507" s="5">
        <v>10</v>
      </c>
      <c r="H1507" s="5">
        <v>80</v>
      </c>
      <c r="I1507" s="5">
        <v>1.1299999999999999</v>
      </c>
      <c r="J1507" s="5">
        <v>11.1111111111</v>
      </c>
      <c r="K1507" s="5">
        <v>40</v>
      </c>
      <c r="L1507" s="6">
        <v>-0.28817117710000001</v>
      </c>
      <c r="M1507" s="7" t="s">
        <v>761</v>
      </c>
      <c r="N1507" s="8">
        <f t="shared" si="23"/>
        <v>12.364267847814821</v>
      </c>
      <c r="O1507" s="9">
        <v>57130</v>
      </c>
    </row>
    <row r="1508" spans="1:15" ht="15.75">
      <c r="A1508" s="10">
        <v>190330064</v>
      </c>
      <c r="B1508" s="3" t="s">
        <v>1219</v>
      </c>
      <c r="C1508" s="4">
        <v>13</v>
      </c>
      <c r="D1508" s="5">
        <v>12.5</v>
      </c>
      <c r="E1508" s="5">
        <v>40</v>
      </c>
      <c r="F1508" s="5">
        <v>50</v>
      </c>
      <c r="G1508" s="5">
        <v>0</v>
      </c>
      <c r="H1508" s="5">
        <v>0</v>
      </c>
      <c r="I1508" s="5">
        <v>1.67</v>
      </c>
      <c r="J1508" s="5">
        <v>0</v>
      </c>
      <c r="K1508" s="5">
        <v>50</v>
      </c>
      <c r="L1508" s="6">
        <v>-0.28795939110000002</v>
      </c>
      <c r="M1508" s="7" t="s">
        <v>761</v>
      </c>
      <c r="N1508" s="8">
        <f t="shared" si="23"/>
        <v>12.365949158976051</v>
      </c>
      <c r="O1508" s="9">
        <v>57123</v>
      </c>
    </row>
    <row r="1509" spans="1:15" ht="15.75">
      <c r="A1509" s="10">
        <v>190450083</v>
      </c>
      <c r="B1509" s="3" t="s">
        <v>258</v>
      </c>
      <c r="C1509" s="4">
        <v>7</v>
      </c>
      <c r="D1509" s="5">
        <v>14.285714285699999</v>
      </c>
      <c r="E1509" s="5">
        <v>85.714285714300004</v>
      </c>
      <c r="F1509" s="5">
        <v>0</v>
      </c>
      <c r="G1509" s="5">
        <v>25</v>
      </c>
      <c r="H1509" s="5">
        <v>25</v>
      </c>
      <c r="I1509" s="5">
        <v>0.7</v>
      </c>
      <c r="J1509" s="5">
        <v>0</v>
      </c>
      <c r="K1509" s="5">
        <v>25</v>
      </c>
      <c r="L1509" s="6">
        <v>-0.28603564520000002</v>
      </c>
      <c r="M1509" s="7" t="s">
        <v>761</v>
      </c>
      <c r="N1509" s="8">
        <f t="shared" si="23"/>
        <v>12.381221251810501</v>
      </c>
      <c r="O1509" s="9">
        <v>57021</v>
      </c>
    </row>
    <row r="1510" spans="1:15" ht="15.75">
      <c r="A1510" s="10">
        <v>190090214</v>
      </c>
      <c r="B1510" s="3" t="s">
        <v>1220</v>
      </c>
      <c r="C1510" s="4">
        <v>9</v>
      </c>
      <c r="D1510" s="5">
        <v>14.285714285699999</v>
      </c>
      <c r="E1510" s="5">
        <v>57.142857142899999</v>
      </c>
      <c r="F1510" s="5">
        <v>0</v>
      </c>
      <c r="G1510" s="5">
        <v>0</v>
      </c>
      <c r="H1510" s="5">
        <v>100</v>
      </c>
      <c r="I1510" s="5">
        <v>1.1299999999999999</v>
      </c>
      <c r="J1510" s="5">
        <v>33.333333333299997</v>
      </c>
      <c r="K1510" s="5">
        <v>0</v>
      </c>
      <c r="L1510" s="6">
        <v>-0.28538346620000005</v>
      </c>
      <c r="M1510" s="7" t="s">
        <v>761</v>
      </c>
      <c r="N1510" s="8">
        <f t="shared" si="23"/>
        <v>12.386398722615082</v>
      </c>
      <c r="O1510" s="9">
        <v>56990</v>
      </c>
    </row>
    <row r="1511" spans="1:15" ht="15.75">
      <c r="A1511" s="10">
        <v>190220299</v>
      </c>
      <c r="B1511" s="3" t="s">
        <v>1221</v>
      </c>
      <c r="C1511" s="4">
        <v>131</v>
      </c>
      <c r="D1511" s="5">
        <v>5.2631578947</v>
      </c>
      <c r="E1511" s="5">
        <v>30.1075268817</v>
      </c>
      <c r="F1511" s="5">
        <v>7.3170731706999996</v>
      </c>
      <c r="G1511" s="5">
        <v>34.146341463399999</v>
      </c>
      <c r="H1511" s="5">
        <v>100</v>
      </c>
      <c r="I1511" s="5">
        <v>1.1399999999999999</v>
      </c>
      <c r="J1511" s="5">
        <v>17.073170731699999</v>
      </c>
      <c r="K1511" s="5">
        <v>39.024390243900001</v>
      </c>
      <c r="L1511" s="6">
        <v>-0.28438166619999999</v>
      </c>
      <c r="M1511" s="7" t="s">
        <v>761</v>
      </c>
      <c r="N1511" s="8">
        <f t="shared" si="23"/>
        <v>12.394351738967996</v>
      </c>
      <c r="O1511" s="9">
        <v>56940</v>
      </c>
    </row>
    <row r="1512" spans="1:15" ht="15.75">
      <c r="A1512" s="10">
        <v>190310075</v>
      </c>
      <c r="B1512" s="3" t="s">
        <v>1222</v>
      </c>
      <c r="C1512" s="4">
        <v>89</v>
      </c>
      <c r="D1512" s="5">
        <v>8.9552238806000002</v>
      </c>
      <c r="E1512" s="5">
        <v>43.283582089600003</v>
      </c>
      <c r="F1512" s="5">
        <v>0</v>
      </c>
      <c r="G1512" s="5">
        <v>0</v>
      </c>
      <c r="H1512" s="5">
        <v>100</v>
      </c>
      <c r="I1512" s="5">
        <v>1.1299999999999999</v>
      </c>
      <c r="J1512" s="5">
        <v>19.2307692308</v>
      </c>
      <c r="K1512" s="5">
        <v>50</v>
      </c>
      <c r="L1512" s="6">
        <v>-0.28347667340000005</v>
      </c>
      <c r="M1512" s="7" t="s">
        <v>761</v>
      </c>
      <c r="N1512" s="8">
        <f t="shared" si="23"/>
        <v>12.401536229422851</v>
      </c>
      <c r="O1512" s="9">
        <v>56902</v>
      </c>
    </row>
    <row r="1513" spans="1:15" ht="15.75">
      <c r="A1513" s="10">
        <v>190240041</v>
      </c>
      <c r="B1513" s="3" t="s">
        <v>1223</v>
      </c>
      <c r="C1513" s="4">
        <v>138</v>
      </c>
      <c r="D1513" s="5">
        <v>20</v>
      </c>
      <c r="E1513" s="5">
        <v>37.755102040799997</v>
      </c>
      <c r="F1513" s="5">
        <v>10.344827586199999</v>
      </c>
      <c r="G1513" s="5">
        <v>10.344827586199999</v>
      </c>
      <c r="H1513" s="5">
        <v>100</v>
      </c>
      <c r="I1513" s="5">
        <v>1.19</v>
      </c>
      <c r="J1513" s="5">
        <v>3.4482758621</v>
      </c>
      <c r="K1513" s="5">
        <v>31.034482758599999</v>
      </c>
      <c r="L1513" s="6">
        <v>-0.28319586450000001</v>
      </c>
      <c r="M1513" s="7" t="s">
        <v>761</v>
      </c>
      <c r="N1513" s="8">
        <f t="shared" si="23"/>
        <v>12.403765494519421</v>
      </c>
      <c r="O1513" s="9">
        <v>56887</v>
      </c>
    </row>
    <row r="1514" spans="1:15" ht="15.75">
      <c r="A1514" s="10">
        <v>190450181</v>
      </c>
      <c r="B1514" s="3" t="s">
        <v>1224</v>
      </c>
      <c r="C1514" s="4">
        <v>323</v>
      </c>
      <c r="D1514" s="5">
        <v>15.5737704918</v>
      </c>
      <c r="E1514" s="5">
        <v>48.148148148099999</v>
      </c>
      <c r="F1514" s="5">
        <v>7.5268817203999996</v>
      </c>
      <c r="G1514" s="5">
        <v>8.6021505376</v>
      </c>
      <c r="H1514" s="5">
        <v>100</v>
      </c>
      <c r="I1514" s="5">
        <v>1.1200000000000001</v>
      </c>
      <c r="J1514" s="5">
        <v>3.2258064516</v>
      </c>
      <c r="K1514" s="5">
        <v>31.182795698900001</v>
      </c>
      <c r="L1514" s="6">
        <v>-0.28275258190000002</v>
      </c>
      <c r="M1514" s="7" t="s">
        <v>761</v>
      </c>
      <c r="N1514" s="8">
        <f t="shared" si="23"/>
        <v>12.407284593907287</v>
      </c>
      <c r="O1514" s="9">
        <v>56861</v>
      </c>
    </row>
    <row r="1515" spans="1:15" ht="15.75">
      <c r="A1515" s="10">
        <v>190170217</v>
      </c>
      <c r="B1515" s="3" t="s">
        <v>1225</v>
      </c>
      <c r="C1515" s="4">
        <v>25</v>
      </c>
      <c r="D1515" s="5">
        <v>6.25</v>
      </c>
      <c r="E1515" s="5">
        <v>18.75</v>
      </c>
      <c r="F1515" s="5">
        <v>0</v>
      </c>
      <c r="G1515" s="5">
        <v>0</v>
      </c>
      <c r="H1515" s="5">
        <v>100</v>
      </c>
      <c r="I1515" s="5">
        <v>2.08</v>
      </c>
      <c r="J1515" s="5">
        <v>0</v>
      </c>
      <c r="K1515" s="5">
        <v>75</v>
      </c>
      <c r="L1515" s="6">
        <v>-0.2813162749</v>
      </c>
      <c r="M1515" s="7" t="s">
        <v>761</v>
      </c>
      <c r="N1515" s="8">
        <f t="shared" si="23"/>
        <v>12.418687042558521</v>
      </c>
      <c r="O1515" s="9">
        <v>56794</v>
      </c>
    </row>
    <row r="1516" spans="1:15" ht="15.75">
      <c r="A1516" s="10">
        <v>190500004</v>
      </c>
      <c r="B1516" s="3" t="s">
        <v>1020</v>
      </c>
      <c r="C1516" s="4">
        <v>265</v>
      </c>
      <c r="D1516" s="5">
        <v>16.384180790999999</v>
      </c>
      <c r="E1516" s="5">
        <v>36.571428571399998</v>
      </c>
      <c r="F1516" s="5">
        <v>21.666666666699999</v>
      </c>
      <c r="G1516" s="5">
        <v>6.6666666667000003</v>
      </c>
      <c r="H1516" s="5">
        <v>100</v>
      </c>
      <c r="I1516" s="5">
        <v>1.3</v>
      </c>
      <c r="J1516" s="5">
        <v>6.6666666667000003</v>
      </c>
      <c r="K1516" s="5">
        <v>25</v>
      </c>
      <c r="L1516" s="6">
        <v>-0.28122550730000001</v>
      </c>
      <c r="M1516" s="7" t="s">
        <v>761</v>
      </c>
      <c r="N1516" s="8">
        <f t="shared" si="23"/>
        <v>12.419407621723138</v>
      </c>
      <c r="O1516" s="9">
        <v>56787</v>
      </c>
    </row>
    <row r="1517" spans="1:15" ht="15.75">
      <c r="A1517" s="10">
        <v>190380497</v>
      </c>
      <c r="B1517" s="3" t="s">
        <v>1226</v>
      </c>
      <c r="C1517" s="4">
        <v>88</v>
      </c>
      <c r="D1517" s="5">
        <v>4.5454545455000002</v>
      </c>
      <c r="E1517" s="5">
        <v>43.076923076900002</v>
      </c>
      <c r="F1517" s="5">
        <v>0</v>
      </c>
      <c r="G1517" s="5">
        <v>8</v>
      </c>
      <c r="H1517" s="5">
        <v>84</v>
      </c>
      <c r="I1517" s="5">
        <v>1.38</v>
      </c>
      <c r="J1517" s="5">
        <v>20</v>
      </c>
      <c r="K1517" s="5">
        <v>48</v>
      </c>
      <c r="L1517" s="6">
        <v>-0.28108310070000003</v>
      </c>
      <c r="M1517" s="7" t="s">
        <v>761</v>
      </c>
      <c r="N1517" s="8">
        <f t="shared" si="23"/>
        <v>12.420538148792977</v>
      </c>
      <c r="O1517" s="9">
        <v>56779</v>
      </c>
    </row>
    <row r="1518" spans="1:15" ht="15.75">
      <c r="A1518" s="10">
        <v>190330365</v>
      </c>
      <c r="B1518" s="3" t="s">
        <v>1227</v>
      </c>
      <c r="C1518" s="4">
        <v>8</v>
      </c>
      <c r="D1518" s="5">
        <v>0</v>
      </c>
      <c r="E1518" s="5">
        <v>16.666666666699999</v>
      </c>
      <c r="F1518" s="5">
        <v>0</v>
      </c>
      <c r="G1518" s="5">
        <v>66.666666666699996</v>
      </c>
      <c r="H1518" s="5">
        <v>100</v>
      </c>
      <c r="I1518" s="5">
        <v>1.1399999999999999</v>
      </c>
      <c r="J1518" s="5">
        <v>0</v>
      </c>
      <c r="K1518" s="5">
        <v>66.666666666699996</v>
      </c>
      <c r="L1518" s="6">
        <v>-0.27456542210000001</v>
      </c>
      <c r="M1518" s="7" t="s">
        <v>761</v>
      </c>
      <c r="N1518" s="8">
        <f t="shared" si="23"/>
        <v>12.472280217558049</v>
      </c>
      <c r="O1518" s="9">
        <v>56463</v>
      </c>
    </row>
    <row r="1519" spans="1:15" ht="15.75">
      <c r="A1519" s="10">
        <v>190430143</v>
      </c>
      <c r="B1519" s="3" t="s">
        <v>94</v>
      </c>
      <c r="C1519" s="4">
        <v>26</v>
      </c>
      <c r="D1519" s="5">
        <v>12.5</v>
      </c>
      <c r="E1519" s="5">
        <v>37.5</v>
      </c>
      <c r="F1519" s="5">
        <v>0</v>
      </c>
      <c r="G1519" s="5">
        <v>0</v>
      </c>
      <c r="H1519" s="5">
        <v>75</v>
      </c>
      <c r="I1519" s="5">
        <v>2</v>
      </c>
      <c r="J1519" s="5">
        <v>0</v>
      </c>
      <c r="K1519" s="5">
        <v>50</v>
      </c>
      <c r="L1519" s="6">
        <v>-0.27175121210000003</v>
      </c>
      <c r="M1519" s="7" t="s">
        <v>761</v>
      </c>
      <c r="N1519" s="8">
        <f t="shared" si="23"/>
        <v>12.494621461469547</v>
      </c>
      <c r="O1519" s="9">
        <v>56321</v>
      </c>
    </row>
    <row r="1520" spans="1:15" ht="15.75">
      <c r="A1520" s="10">
        <v>190440006</v>
      </c>
      <c r="B1520" s="3" t="s">
        <v>122</v>
      </c>
      <c r="C1520" s="4">
        <v>5</v>
      </c>
      <c r="D1520" s="5">
        <v>0</v>
      </c>
      <c r="E1520" s="5">
        <v>60</v>
      </c>
      <c r="F1520" s="5">
        <v>0</v>
      </c>
      <c r="G1520" s="5">
        <v>33.333333333299997</v>
      </c>
      <c r="H1520" s="5">
        <v>66.666666666699996</v>
      </c>
      <c r="I1520" s="5">
        <v>0.63</v>
      </c>
      <c r="J1520" s="5">
        <v>33.333333333299997</v>
      </c>
      <c r="K1520" s="5">
        <v>33.333333333299997</v>
      </c>
      <c r="L1520" s="6">
        <v>-0.27144805250000004</v>
      </c>
      <c r="M1520" s="7" t="s">
        <v>761</v>
      </c>
      <c r="N1520" s="8">
        <f t="shared" si="23"/>
        <v>12.497028162663742</v>
      </c>
      <c r="O1520" s="9">
        <v>56303</v>
      </c>
    </row>
    <row r="1521" spans="1:15" ht="15.75">
      <c r="A1521" s="10">
        <v>190140010</v>
      </c>
      <c r="B1521" s="3" t="s">
        <v>1228</v>
      </c>
      <c r="C1521" s="4">
        <v>54</v>
      </c>
      <c r="D1521" s="5">
        <v>14.285714285699999</v>
      </c>
      <c r="E1521" s="5">
        <v>42.857142857100001</v>
      </c>
      <c r="F1521" s="5">
        <v>0</v>
      </c>
      <c r="G1521" s="5">
        <v>11.764705882399999</v>
      </c>
      <c r="H1521" s="5">
        <v>94.117647058800003</v>
      </c>
      <c r="I1521" s="5">
        <v>1.1000000000000001</v>
      </c>
      <c r="J1521" s="5">
        <v>23.529411764700001</v>
      </c>
      <c r="K1521" s="5">
        <v>29.411764705900001</v>
      </c>
      <c r="L1521" s="6">
        <v>-0.27040416240000004</v>
      </c>
      <c r="M1521" s="7" t="s">
        <v>761</v>
      </c>
      <c r="N1521" s="8">
        <f t="shared" si="23"/>
        <v>12.505315320815017</v>
      </c>
      <c r="O1521" s="9">
        <v>56259</v>
      </c>
    </row>
    <row r="1522" spans="1:15" ht="15.75">
      <c r="A1522" s="10">
        <v>190180212</v>
      </c>
      <c r="B1522" s="3" t="s">
        <v>1229</v>
      </c>
      <c r="C1522" s="4">
        <v>47</v>
      </c>
      <c r="D1522" s="5">
        <v>15.625</v>
      </c>
      <c r="E1522" s="5">
        <v>31.25</v>
      </c>
      <c r="F1522" s="5">
        <v>8.3333333333000006</v>
      </c>
      <c r="G1522" s="5">
        <v>8.3333333333000006</v>
      </c>
      <c r="H1522" s="5">
        <v>100</v>
      </c>
      <c r="I1522" s="5">
        <v>1.1499999999999999</v>
      </c>
      <c r="J1522" s="5">
        <v>33.333333333299997</v>
      </c>
      <c r="K1522" s="5">
        <v>25</v>
      </c>
      <c r="L1522" s="6">
        <v>-0.26758035990000001</v>
      </c>
      <c r="M1522" s="7" t="s">
        <v>761</v>
      </c>
      <c r="N1522" s="8">
        <f t="shared" si="23"/>
        <v>12.527732716961856</v>
      </c>
      <c r="O1522" s="9">
        <v>56124</v>
      </c>
    </row>
    <row r="1523" spans="1:15" ht="15.75">
      <c r="A1523" s="10">
        <v>190240195</v>
      </c>
      <c r="B1523" s="3" t="s">
        <v>1230</v>
      </c>
      <c r="C1523" s="4">
        <v>14</v>
      </c>
      <c r="D1523" s="5">
        <v>0</v>
      </c>
      <c r="E1523" s="5">
        <v>30</v>
      </c>
      <c r="F1523" s="5">
        <v>0</v>
      </c>
      <c r="G1523" s="5">
        <v>0</v>
      </c>
      <c r="H1523" s="5">
        <v>33.333333333299997</v>
      </c>
      <c r="I1523" s="5">
        <v>1.4</v>
      </c>
      <c r="J1523" s="5">
        <v>33.333333333299997</v>
      </c>
      <c r="K1523" s="5">
        <v>100</v>
      </c>
      <c r="L1523" s="6">
        <v>-0.26755874930000001</v>
      </c>
      <c r="M1523" s="7" t="s">
        <v>761</v>
      </c>
      <c r="N1523" s="8">
        <f t="shared" si="23"/>
        <v>12.527904277607892</v>
      </c>
      <c r="O1523" s="9">
        <v>56121</v>
      </c>
    </row>
    <row r="1524" spans="1:15" ht="15.75">
      <c r="A1524" s="10">
        <v>190330184</v>
      </c>
      <c r="B1524" s="3" t="s">
        <v>708</v>
      </c>
      <c r="C1524" s="4">
        <v>35</v>
      </c>
      <c r="D1524" s="5">
        <v>7.4074074074</v>
      </c>
      <c r="E1524" s="5">
        <v>61.538461538500002</v>
      </c>
      <c r="F1524" s="5">
        <v>58.333333333299997</v>
      </c>
      <c r="G1524" s="5">
        <v>0</v>
      </c>
      <c r="H1524" s="5">
        <v>0</v>
      </c>
      <c r="I1524" s="5">
        <v>1.1299999999999999</v>
      </c>
      <c r="J1524" s="5">
        <v>25</v>
      </c>
      <c r="K1524" s="5">
        <v>16.666666666699999</v>
      </c>
      <c r="L1524" s="6">
        <v>-0.26722158160000004</v>
      </c>
      <c r="M1524" s="7" t="s">
        <v>761</v>
      </c>
      <c r="N1524" s="8">
        <f t="shared" si="23"/>
        <v>12.530580959811697</v>
      </c>
      <c r="O1524" s="9">
        <v>56106</v>
      </c>
    </row>
    <row r="1525" spans="1:15" ht="15.75">
      <c r="A1525" s="10">
        <v>190030022</v>
      </c>
      <c r="B1525" s="3" t="s">
        <v>1231</v>
      </c>
      <c r="C1525" s="4">
        <v>35</v>
      </c>
      <c r="D1525" s="5">
        <v>0</v>
      </c>
      <c r="E1525" s="5">
        <v>44</v>
      </c>
      <c r="F1525" s="5">
        <v>40</v>
      </c>
      <c r="G1525" s="5">
        <v>10</v>
      </c>
      <c r="H1525" s="5">
        <v>10</v>
      </c>
      <c r="I1525" s="5">
        <v>1.35</v>
      </c>
      <c r="J1525" s="5">
        <v>10</v>
      </c>
      <c r="K1525" s="5">
        <v>70</v>
      </c>
      <c r="L1525" s="6">
        <v>-0.26602022310000001</v>
      </c>
      <c r="M1525" s="7" t="s">
        <v>761</v>
      </c>
      <c r="N1525" s="8">
        <f t="shared" si="23"/>
        <v>12.540118216545791</v>
      </c>
      <c r="O1525" s="9">
        <v>56040</v>
      </c>
    </row>
    <row r="1526" spans="1:15" ht="15.75">
      <c r="A1526" s="10">
        <v>190070052</v>
      </c>
      <c r="B1526" s="3" t="s">
        <v>20</v>
      </c>
      <c r="C1526" s="4">
        <v>36</v>
      </c>
      <c r="D1526" s="5">
        <v>6.8965517241000001</v>
      </c>
      <c r="E1526" s="5">
        <v>48.275862068999999</v>
      </c>
      <c r="F1526" s="5">
        <v>0</v>
      </c>
      <c r="G1526" s="5">
        <v>10</v>
      </c>
      <c r="H1526" s="5">
        <v>10</v>
      </c>
      <c r="I1526" s="5">
        <v>1.2</v>
      </c>
      <c r="J1526" s="5">
        <v>40</v>
      </c>
      <c r="K1526" s="5">
        <v>60</v>
      </c>
      <c r="L1526" s="6">
        <v>-0.2649379912</v>
      </c>
      <c r="M1526" s="7" t="s">
        <v>761</v>
      </c>
      <c r="N1526" s="8">
        <f t="shared" si="23"/>
        <v>12.548709759766341</v>
      </c>
      <c r="O1526" s="9">
        <v>55995</v>
      </c>
    </row>
    <row r="1527" spans="1:15" ht="15.75">
      <c r="A1527" s="10">
        <v>190440351</v>
      </c>
      <c r="B1527" s="3" t="s">
        <v>1232</v>
      </c>
      <c r="C1527" s="4">
        <v>7</v>
      </c>
      <c r="D1527" s="5">
        <v>28.571428571399998</v>
      </c>
      <c r="E1527" s="5">
        <v>71.428571428599994</v>
      </c>
      <c r="F1527" s="5">
        <v>0</v>
      </c>
      <c r="G1527" s="5">
        <v>0</v>
      </c>
      <c r="H1527" s="5">
        <v>100</v>
      </c>
      <c r="I1527" s="5">
        <v>0.88</v>
      </c>
      <c r="J1527" s="5">
        <v>0</v>
      </c>
      <c r="K1527" s="5">
        <v>0</v>
      </c>
      <c r="L1527" s="6">
        <v>-0.26407247300000003</v>
      </c>
      <c r="M1527" s="7" t="s">
        <v>761</v>
      </c>
      <c r="N1527" s="8">
        <f t="shared" si="23"/>
        <v>12.555580872162375</v>
      </c>
      <c r="O1527" s="9">
        <v>55955</v>
      </c>
    </row>
    <row r="1528" spans="1:15" ht="15.75">
      <c r="A1528" s="10">
        <v>190170597</v>
      </c>
      <c r="B1528" s="3" t="s">
        <v>1233</v>
      </c>
      <c r="C1528" s="4">
        <v>61</v>
      </c>
      <c r="D1528" s="5">
        <v>15.0943396226</v>
      </c>
      <c r="E1528" s="5">
        <v>49.056603773600003</v>
      </c>
      <c r="F1528" s="5">
        <v>11.764705882399999</v>
      </c>
      <c r="G1528" s="5">
        <v>11.764705882399999</v>
      </c>
      <c r="H1528" s="5">
        <v>94.117647058800003</v>
      </c>
      <c r="I1528" s="5">
        <v>0.91</v>
      </c>
      <c r="J1528" s="5">
        <v>11.764705882399999</v>
      </c>
      <c r="K1528" s="5">
        <v>29.411764705900001</v>
      </c>
      <c r="L1528" s="6">
        <v>-0.26369318310000001</v>
      </c>
      <c r="M1528" s="7" t="s">
        <v>761</v>
      </c>
      <c r="N1528" s="8">
        <f t="shared" si="23"/>
        <v>12.558591950997668</v>
      </c>
      <c r="O1528" s="9">
        <v>55933</v>
      </c>
    </row>
    <row r="1529" spans="1:15" ht="15.75">
      <c r="A1529" s="10">
        <v>190270014</v>
      </c>
      <c r="B1529" s="3" t="s">
        <v>1234</v>
      </c>
      <c r="C1529" s="4">
        <v>99</v>
      </c>
      <c r="D1529" s="5">
        <v>17.142857142899999</v>
      </c>
      <c r="E1529" s="5">
        <v>41.791044776100001</v>
      </c>
      <c r="F1529" s="5">
        <v>6.6666666667000003</v>
      </c>
      <c r="G1529" s="5">
        <v>13.333333333300001</v>
      </c>
      <c r="H1529" s="5">
        <v>90</v>
      </c>
      <c r="I1529" s="5">
        <v>1.3</v>
      </c>
      <c r="J1529" s="5">
        <v>13.333333333300001</v>
      </c>
      <c r="K1529" s="5">
        <v>23.333333333300001</v>
      </c>
      <c r="L1529" s="6">
        <v>-0.26248671330000001</v>
      </c>
      <c r="M1529" s="7" t="s">
        <v>761</v>
      </c>
      <c r="N1529" s="8">
        <f t="shared" si="23"/>
        <v>12.568169784945262</v>
      </c>
      <c r="O1529" s="9">
        <v>55884</v>
      </c>
    </row>
    <row r="1530" spans="1:15" ht="15.75">
      <c r="A1530" s="10">
        <v>190140113</v>
      </c>
      <c r="B1530" s="3" t="s">
        <v>1235</v>
      </c>
      <c r="C1530" s="4">
        <v>12</v>
      </c>
      <c r="D1530" s="5">
        <v>14.285714285699999</v>
      </c>
      <c r="E1530" s="5">
        <v>28.571428571399998</v>
      </c>
      <c r="F1530" s="5">
        <v>33.333333333299997</v>
      </c>
      <c r="G1530" s="5">
        <v>0</v>
      </c>
      <c r="H1530" s="5">
        <v>66.666666666699996</v>
      </c>
      <c r="I1530" s="5">
        <v>1.2</v>
      </c>
      <c r="J1530" s="5">
        <v>33.333333333299997</v>
      </c>
      <c r="K1530" s="5">
        <v>33.333333333299997</v>
      </c>
      <c r="L1530" s="6">
        <v>-0.26018715870000003</v>
      </c>
      <c r="M1530" s="7" t="s">
        <v>761</v>
      </c>
      <c r="N1530" s="8">
        <f t="shared" si="23"/>
        <v>12.586425320319808</v>
      </c>
      <c r="O1530" s="9">
        <v>55789</v>
      </c>
    </row>
    <row r="1531" spans="1:15" ht="15.75">
      <c r="A1531" s="10">
        <v>190150014</v>
      </c>
      <c r="B1531" s="3" t="s">
        <v>1236</v>
      </c>
      <c r="C1531" s="4">
        <v>69</v>
      </c>
      <c r="D1531" s="5">
        <v>14.285714285699999</v>
      </c>
      <c r="E1531" s="5">
        <v>42.857142857100001</v>
      </c>
      <c r="F1531" s="5">
        <v>22.727272727300001</v>
      </c>
      <c r="G1531" s="5">
        <v>4.5454545455000002</v>
      </c>
      <c r="H1531" s="5">
        <v>95.454545454500007</v>
      </c>
      <c r="I1531" s="5">
        <v>1.33</v>
      </c>
      <c r="J1531" s="5">
        <v>4.5454545455000002</v>
      </c>
      <c r="K1531" s="5">
        <v>27.272727272699999</v>
      </c>
      <c r="L1531" s="6">
        <v>-0.25961350399999999</v>
      </c>
      <c r="M1531" s="7" t="s">
        <v>761</v>
      </c>
      <c r="N1531" s="8">
        <f t="shared" si="23"/>
        <v>12.590979408171703</v>
      </c>
      <c r="O1531" s="9">
        <v>55755</v>
      </c>
    </row>
    <row r="1532" spans="1:15" ht="15.75">
      <c r="A1532" s="10">
        <v>190450049</v>
      </c>
      <c r="B1532" s="3" t="s">
        <v>1237</v>
      </c>
      <c r="C1532" s="4">
        <v>171</v>
      </c>
      <c r="D1532" s="5">
        <v>10.2803738318</v>
      </c>
      <c r="E1532" s="5">
        <v>49.019607843099998</v>
      </c>
      <c r="F1532" s="5">
        <v>12.195121951200001</v>
      </c>
      <c r="G1532" s="5">
        <v>9.7560975610000007</v>
      </c>
      <c r="H1532" s="5">
        <v>24.390243902400002</v>
      </c>
      <c r="I1532" s="5">
        <v>1.35</v>
      </c>
      <c r="J1532" s="5">
        <v>12.195121951200001</v>
      </c>
      <c r="K1532" s="5">
        <v>58.536585365900002</v>
      </c>
      <c r="L1532" s="6">
        <v>-0.259193277</v>
      </c>
      <c r="M1532" s="7" t="s">
        <v>761</v>
      </c>
      <c r="N1532" s="8">
        <f t="shared" si="23"/>
        <v>12.594315475453532</v>
      </c>
      <c r="O1532" s="9">
        <v>55740</v>
      </c>
    </row>
    <row r="1533" spans="1:15" ht="15.75">
      <c r="A1533" s="10">
        <v>190430087</v>
      </c>
      <c r="B1533" s="3" t="s">
        <v>1238</v>
      </c>
      <c r="C1533" s="4">
        <v>206</v>
      </c>
      <c r="D1533" s="5">
        <v>17.391304347799998</v>
      </c>
      <c r="E1533" s="5">
        <v>53.043478260900002</v>
      </c>
      <c r="F1533" s="5">
        <v>19.512195122000001</v>
      </c>
      <c r="G1533" s="5">
        <v>5.1282051282000003</v>
      </c>
      <c r="H1533" s="5">
        <v>7.3170731706999996</v>
      </c>
      <c r="I1533" s="5">
        <v>1.65</v>
      </c>
      <c r="J1533" s="5">
        <v>4.8780487805000003</v>
      </c>
      <c r="K1533" s="5">
        <v>39.024390243900001</v>
      </c>
      <c r="L1533" s="6">
        <v>-0.25830830600000004</v>
      </c>
      <c r="M1533" s="7" t="s">
        <v>761</v>
      </c>
      <c r="N1533" s="8">
        <f t="shared" si="23"/>
        <v>12.601341018311246</v>
      </c>
      <c r="O1533" s="9">
        <v>55698</v>
      </c>
    </row>
    <row r="1534" spans="1:15" ht="15.75">
      <c r="A1534" s="10">
        <v>190070013</v>
      </c>
      <c r="B1534" s="3" t="s">
        <v>1239</v>
      </c>
      <c r="C1534" s="4">
        <v>117</v>
      </c>
      <c r="D1534" s="5">
        <v>14.864864864899999</v>
      </c>
      <c r="E1534" s="5">
        <v>43.243243243199998</v>
      </c>
      <c r="F1534" s="5">
        <v>3.5714285713999998</v>
      </c>
      <c r="G1534" s="5">
        <v>3.5714285713999998</v>
      </c>
      <c r="H1534" s="5">
        <v>67.857142857100001</v>
      </c>
      <c r="I1534" s="5">
        <v>1.48</v>
      </c>
      <c r="J1534" s="5">
        <v>10.714285714300001</v>
      </c>
      <c r="K1534" s="5">
        <v>46.428571428600002</v>
      </c>
      <c r="L1534" s="6">
        <v>-0.25542438090000008</v>
      </c>
      <c r="M1534" s="7" t="s">
        <v>761</v>
      </c>
      <c r="N1534" s="8">
        <f t="shared" si="23"/>
        <v>12.624235711344669</v>
      </c>
      <c r="O1534" s="9">
        <v>55572</v>
      </c>
    </row>
    <row r="1535" spans="1:15" ht="15.75">
      <c r="A1535" s="10">
        <v>190140200</v>
      </c>
      <c r="B1535" s="3" t="s">
        <v>827</v>
      </c>
      <c r="C1535" s="4">
        <v>48</v>
      </c>
      <c r="D1535" s="5">
        <v>18.918918918900001</v>
      </c>
      <c r="E1535" s="5">
        <v>64.864864864899999</v>
      </c>
      <c r="F1535" s="5">
        <v>23.076923076900002</v>
      </c>
      <c r="G1535" s="5">
        <v>0</v>
      </c>
      <c r="H1535" s="5">
        <v>0</v>
      </c>
      <c r="I1535" s="5">
        <v>1.55</v>
      </c>
      <c r="J1535" s="5">
        <v>15.3846153846</v>
      </c>
      <c r="K1535" s="5">
        <v>15.3846153846</v>
      </c>
      <c r="L1535" s="6">
        <v>-0.25498604499999999</v>
      </c>
      <c r="M1535" s="7" t="s">
        <v>761</v>
      </c>
      <c r="N1535" s="8">
        <f t="shared" si="23"/>
        <v>12.62771554023344</v>
      </c>
      <c r="O1535" s="9">
        <v>55549</v>
      </c>
    </row>
    <row r="1536" spans="1:15" ht="15.75">
      <c r="A1536" s="10">
        <v>190380636</v>
      </c>
      <c r="B1536" s="3" t="s">
        <v>1240</v>
      </c>
      <c r="C1536" s="4">
        <v>14</v>
      </c>
      <c r="D1536" s="5">
        <v>0</v>
      </c>
      <c r="E1536" s="5">
        <v>50</v>
      </c>
      <c r="F1536" s="5">
        <v>0</v>
      </c>
      <c r="G1536" s="5">
        <v>0</v>
      </c>
      <c r="H1536" s="5">
        <v>100</v>
      </c>
      <c r="I1536" s="5">
        <v>0.78</v>
      </c>
      <c r="J1536" s="5">
        <v>0</v>
      </c>
      <c r="K1536" s="5">
        <v>100</v>
      </c>
      <c r="L1536" s="6">
        <v>-0.25459331160000004</v>
      </c>
      <c r="M1536" s="7" t="s">
        <v>761</v>
      </c>
      <c r="N1536" s="8">
        <f t="shared" si="23"/>
        <v>12.630833343340381</v>
      </c>
      <c r="O1536" s="9">
        <v>55528</v>
      </c>
    </row>
    <row r="1537" spans="1:15" ht="15.75">
      <c r="A1537" s="10">
        <v>190330736</v>
      </c>
      <c r="B1537" s="3" t="s">
        <v>315</v>
      </c>
      <c r="C1537" s="4">
        <v>24</v>
      </c>
      <c r="D1537" s="5">
        <v>15.789473684200001</v>
      </c>
      <c r="E1537" s="5">
        <v>52.631578947400001</v>
      </c>
      <c r="F1537" s="5">
        <v>16.666666666699999</v>
      </c>
      <c r="G1537" s="5">
        <v>16.666666666699999</v>
      </c>
      <c r="H1537" s="5">
        <v>33.333333333299997</v>
      </c>
      <c r="I1537" s="5">
        <v>1.5</v>
      </c>
      <c r="J1537" s="5">
        <v>0</v>
      </c>
      <c r="K1537" s="5">
        <v>33.333333333299997</v>
      </c>
      <c r="L1537" s="6">
        <v>-0.25279128680000001</v>
      </c>
      <c r="M1537" s="7" t="s">
        <v>761</v>
      </c>
      <c r="N1537" s="8">
        <f t="shared" si="23"/>
        <v>12.645139125635012</v>
      </c>
      <c r="O1537" s="9">
        <v>55435</v>
      </c>
    </row>
    <row r="1538" spans="1:15" ht="15.75">
      <c r="A1538" s="10">
        <v>190120045</v>
      </c>
      <c r="B1538" s="3" t="s">
        <v>1241</v>
      </c>
      <c r="C1538" s="4">
        <v>128</v>
      </c>
      <c r="D1538" s="5">
        <v>18.627450980399999</v>
      </c>
      <c r="E1538" s="5">
        <v>40</v>
      </c>
      <c r="F1538" s="5">
        <v>10</v>
      </c>
      <c r="G1538" s="5">
        <v>3.3333333333000001</v>
      </c>
      <c r="H1538" s="5">
        <v>100</v>
      </c>
      <c r="I1538" s="5">
        <v>1.2</v>
      </c>
      <c r="J1538" s="5">
        <v>17.241379310300001</v>
      </c>
      <c r="K1538" s="5">
        <v>26.666666666699999</v>
      </c>
      <c r="L1538" s="6">
        <v>-0.25213899700000003</v>
      </c>
      <c r="M1538" s="7" t="s">
        <v>761</v>
      </c>
      <c r="N1538" s="8">
        <f t="shared" ref="N1538:N1601" si="24">+(L1538+1.84563352601113)*100/(10.7508450369018+1.84563352601113)</f>
        <v>12.650317476050505</v>
      </c>
      <c r="O1538" s="9">
        <v>55406</v>
      </c>
    </row>
    <row r="1539" spans="1:15" ht="15.75">
      <c r="A1539" s="10">
        <v>190140050</v>
      </c>
      <c r="B1539" s="3" t="s">
        <v>1242</v>
      </c>
      <c r="C1539" s="4">
        <v>208</v>
      </c>
      <c r="D1539" s="5">
        <v>13.475177305000001</v>
      </c>
      <c r="E1539" s="5">
        <v>44.680851063799999</v>
      </c>
      <c r="F1539" s="5">
        <v>16</v>
      </c>
      <c r="G1539" s="5">
        <v>6</v>
      </c>
      <c r="H1539" s="5">
        <v>14</v>
      </c>
      <c r="I1539" s="5">
        <v>1.35</v>
      </c>
      <c r="J1539" s="5">
        <v>28</v>
      </c>
      <c r="K1539" s="5">
        <v>48</v>
      </c>
      <c r="L1539" s="6">
        <v>-0.2515084487</v>
      </c>
      <c r="M1539" s="7" t="s">
        <v>761</v>
      </c>
      <c r="N1539" s="8">
        <f t="shared" si="24"/>
        <v>12.655323226640647</v>
      </c>
      <c r="O1539" s="9">
        <v>55378</v>
      </c>
    </row>
    <row r="1540" spans="1:15" ht="15.75">
      <c r="A1540" s="10">
        <v>190170126</v>
      </c>
      <c r="B1540" s="3" t="s">
        <v>1243</v>
      </c>
      <c r="C1540" s="4">
        <v>72</v>
      </c>
      <c r="D1540" s="5">
        <v>13.2075471698</v>
      </c>
      <c r="E1540" s="5">
        <v>45.283018867899997</v>
      </c>
      <c r="F1540" s="5">
        <v>5.8823529411999997</v>
      </c>
      <c r="G1540" s="5">
        <v>5.8823529411999997</v>
      </c>
      <c r="H1540" s="5">
        <v>100</v>
      </c>
      <c r="I1540" s="5">
        <v>1.24</v>
      </c>
      <c r="J1540" s="5">
        <v>11.764705882399999</v>
      </c>
      <c r="K1540" s="5">
        <v>35.294117647100002</v>
      </c>
      <c r="L1540" s="6">
        <v>-0.25043099220000004</v>
      </c>
      <c r="M1540" s="7" t="s">
        <v>761</v>
      </c>
      <c r="N1540" s="8">
        <f t="shared" si="24"/>
        <v>12.663876859265976</v>
      </c>
      <c r="O1540" s="9">
        <v>55320</v>
      </c>
    </row>
    <row r="1541" spans="1:15" ht="15.75">
      <c r="A1541" s="10">
        <v>190150127</v>
      </c>
      <c r="B1541" s="3" t="s">
        <v>1244</v>
      </c>
      <c r="C1541" s="4">
        <v>10</v>
      </c>
      <c r="D1541" s="5">
        <v>11.1111111111</v>
      </c>
      <c r="E1541" s="5">
        <v>62.5</v>
      </c>
      <c r="F1541" s="5">
        <v>0</v>
      </c>
      <c r="G1541" s="5">
        <v>33.333333333299997</v>
      </c>
      <c r="H1541" s="5">
        <v>0</v>
      </c>
      <c r="I1541" s="5">
        <v>1</v>
      </c>
      <c r="J1541" s="5">
        <v>0</v>
      </c>
      <c r="K1541" s="5">
        <v>66.666666666699996</v>
      </c>
      <c r="L1541" s="6">
        <v>-0.2497392896</v>
      </c>
      <c r="M1541" s="7" t="s">
        <v>761</v>
      </c>
      <c r="N1541" s="8">
        <f t="shared" si="24"/>
        <v>12.669368097126979</v>
      </c>
      <c r="O1541" s="9">
        <v>55293</v>
      </c>
    </row>
    <row r="1542" spans="1:15" ht="15.75">
      <c r="A1542" s="10">
        <v>190140110</v>
      </c>
      <c r="B1542" s="3" t="s">
        <v>1245</v>
      </c>
      <c r="C1542" s="4">
        <v>105</v>
      </c>
      <c r="D1542" s="5">
        <v>18.518518518499999</v>
      </c>
      <c r="E1542" s="5">
        <v>41.772151898700002</v>
      </c>
      <c r="F1542" s="5">
        <v>16.666666666699999</v>
      </c>
      <c r="G1542" s="5">
        <v>10</v>
      </c>
      <c r="H1542" s="5">
        <v>100</v>
      </c>
      <c r="I1542" s="5">
        <v>0.97</v>
      </c>
      <c r="J1542" s="5">
        <v>10</v>
      </c>
      <c r="K1542" s="5">
        <v>30</v>
      </c>
      <c r="L1542" s="6">
        <v>-0.2485634088</v>
      </c>
      <c r="M1542" s="7" t="s">
        <v>761</v>
      </c>
      <c r="N1542" s="8">
        <f t="shared" si="24"/>
        <v>12.678703093365232</v>
      </c>
      <c r="O1542" s="9">
        <v>55237</v>
      </c>
    </row>
    <row r="1543" spans="1:15" ht="15.75">
      <c r="A1543" s="10">
        <v>190490042</v>
      </c>
      <c r="B1543" s="3" t="s">
        <v>1246</v>
      </c>
      <c r="C1543" s="4">
        <v>99</v>
      </c>
      <c r="D1543" s="5">
        <v>11.842105263200001</v>
      </c>
      <c r="E1543" s="5">
        <v>46.666666666700003</v>
      </c>
      <c r="F1543" s="5">
        <v>20</v>
      </c>
      <c r="G1543" s="5">
        <v>14.285714285699999</v>
      </c>
      <c r="H1543" s="5">
        <v>68.571428571400006</v>
      </c>
      <c r="I1543" s="5">
        <v>1.1499999999999999</v>
      </c>
      <c r="J1543" s="5">
        <v>20</v>
      </c>
      <c r="K1543" s="5">
        <v>25.714285714300001</v>
      </c>
      <c r="L1543" s="6">
        <v>-0.24668235550000001</v>
      </c>
      <c r="M1543" s="7" t="s">
        <v>761</v>
      </c>
      <c r="N1543" s="8">
        <f t="shared" si="24"/>
        <v>12.69363626131852</v>
      </c>
      <c r="O1543" s="9">
        <v>55168</v>
      </c>
    </row>
    <row r="1544" spans="1:15" ht="15.75">
      <c r="A1544" s="10">
        <v>190140103</v>
      </c>
      <c r="B1544" s="3" t="s">
        <v>1247</v>
      </c>
      <c r="C1544" s="4">
        <v>155</v>
      </c>
      <c r="D1544" s="5">
        <v>12.7450980392</v>
      </c>
      <c r="E1544" s="5">
        <v>39.603960395999998</v>
      </c>
      <c r="F1544" s="5">
        <v>0</v>
      </c>
      <c r="G1544" s="5">
        <v>0</v>
      </c>
      <c r="H1544" s="5">
        <v>100</v>
      </c>
      <c r="I1544" s="5">
        <v>1.76</v>
      </c>
      <c r="J1544" s="5">
        <v>13.5135135135</v>
      </c>
      <c r="K1544" s="5">
        <v>32.432432432399999</v>
      </c>
      <c r="L1544" s="6">
        <v>-0.2460964923</v>
      </c>
      <c r="M1544" s="7" t="s">
        <v>761</v>
      </c>
      <c r="N1544" s="8">
        <f t="shared" si="24"/>
        <v>12.698287269114662</v>
      </c>
      <c r="O1544" s="9">
        <v>55142</v>
      </c>
    </row>
    <row r="1545" spans="1:15" ht="15.75">
      <c r="A1545" s="10">
        <v>190340165</v>
      </c>
      <c r="B1545" s="3" t="s">
        <v>1248</v>
      </c>
      <c r="C1545" s="4">
        <v>123</v>
      </c>
      <c r="D1545" s="5">
        <v>16.842105263200001</v>
      </c>
      <c r="E1545" s="5">
        <v>70.526315789500003</v>
      </c>
      <c r="F1545" s="5">
        <v>28.571428571399998</v>
      </c>
      <c r="G1545" s="5">
        <v>0</v>
      </c>
      <c r="H1545" s="5">
        <v>2.8571428570999999</v>
      </c>
      <c r="I1545" s="5">
        <v>1.1299999999999999</v>
      </c>
      <c r="J1545" s="5">
        <v>11.4285714286</v>
      </c>
      <c r="K1545" s="5">
        <v>28.571428571399998</v>
      </c>
      <c r="L1545" s="6">
        <v>-0.2460703568</v>
      </c>
      <c r="M1545" s="7" t="s">
        <v>761</v>
      </c>
      <c r="N1545" s="8">
        <f t="shared" si="24"/>
        <v>12.698494751704889</v>
      </c>
      <c r="O1545" s="9">
        <v>55141</v>
      </c>
    </row>
    <row r="1546" spans="1:15" ht="15.75">
      <c r="A1546" s="10">
        <v>190310178</v>
      </c>
      <c r="B1546" s="3" t="s">
        <v>1249</v>
      </c>
      <c r="C1546" s="4">
        <v>396</v>
      </c>
      <c r="D1546" s="5">
        <v>3.8626609441999999</v>
      </c>
      <c r="E1546" s="5">
        <v>17.316017316</v>
      </c>
      <c r="F1546" s="5">
        <v>22.641509434</v>
      </c>
      <c r="G1546" s="5">
        <v>0.95238095240000009</v>
      </c>
      <c r="H1546" s="5">
        <v>46.666666666700003</v>
      </c>
      <c r="I1546" s="5">
        <v>1.71</v>
      </c>
      <c r="J1546" s="5">
        <v>63.8095238095</v>
      </c>
      <c r="K1546" s="5">
        <v>37.735849056600003</v>
      </c>
      <c r="L1546" s="6">
        <v>-0.24604098150000001</v>
      </c>
      <c r="M1546" s="7" t="s">
        <v>761</v>
      </c>
      <c r="N1546" s="8">
        <f t="shared" si="24"/>
        <v>12.698727954181702</v>
      </c>
      <c r="O1546" s="9">
        <v>55138</v>
      </c>
    </row>
    <row r="1547" spans="1:15" ht="15.75">
      <c r="A1547" s="10">
        <v>190240082</v>
      </c>
      <c r="B1547" s="3" t="s">
        <v>1250</v>
      </c>
      <c r="C1547" s="4">
        <v>7</v>
      </c>
      <c r="D1547" s="5">
        <v>0</v>
      </c>
      <c r="E1547" s="5">
        <v>71.428571428599994</v>
      </c>
      <c r="F1547" s="5">
        <v>66.666666666699996</v>
      </c>
      <c r="G1547" s="5">
        <v>0</v>
      </c>
      <c r="H1547" s="5">
        <v>33.333333333299997</v>
      </c>
      <c r="I1547" s="5">
        <v>0.78</v>
      </c>
      <c r="J1547" s="5">
        <v>33.333333333299997</v>
      </c>
      <c r="K1547" s="5">
        <v>0</v>
      </c>
      <c r="L1547" s="6">
        <v>-0.24524200360000001</v>
      </c>
      <c r="M1547" s="7" t="s">
        <v>761</v>
      </c>
      <c r="N1547" s="8">
        <f t="shared" si="24"/>
        <v>12.705070821325164</v>
      </c>
      <c r="O1547" s="9">
        <v>55087</v>
      </c>
    </row>
    <row r="1548" spans="1:15" ht="15.75">
      <c r="A1548" s="10">
        <v>190380777</v>
      </c>
      <c r="B1548" s="3" t="s">
        <v>1251</v>
      </c>
      <c r="C1548" s="4">
        <v>6</v>
      </c>
      <c r="D1548" s="5">
        <v>0</v>
      </c>
      <c r="E1548" s="5">
        <v>83.333333333300004</v>
      </c>
      <c r="F1548" s="5">
        <v>33.333333333299997</v>
      </c>
      <c r="G1548" s="5">
        <v>0</v>
      </c>
      <c r="H1548" s="5">
        <v>66.666666666699996</v>
      </c>
      <c r="I1548" s="5">
        <v>0.67</v>
      </c>
      <c r="J1548" s="5">
        <v>33.333333333299997</v>
      </c>
      <c r="K1548" s="5">
        <v>0</v>
      </c>
      <c r="L1548" s="6">
        <v>-0.2442362793</v>
      </c>
      <c r="M1548" s="7" t="s">
        <v>761</v>
      </c>
      <c r="N1548" s="8">
        <f t="shared" si="24"/>
        <v>12.713054991623052</v>
      </c>
      <c r="O1548" s="9">
        <v>55040</v>
      </c>
    </row>
    <row r="1549" spans="1:15" ht="15.75">
      <c r="A1549" s="10">
        <v>190170075</v>
      </c>
      <c r="B1549" s="3" t="s">
        <v>237</v>
      </c>
      <c r="C1549" s="4">
        <v>10</v>
      </c>
      <c r="D1549" s="5">
        <v>14.285714285699999</v>
      </c>
      <c r="E1549" s="5">
        <v>71.428571428599994</v>
      </c>
      <c r="F1549" s="5">
        <v>66.666666666699996</v>
      </c>
      <c r="G1549" s="5">
        <v>0</v>
      </c>
      <c r="H1549" s="5">
        <v>66.666666666699996</v>
      </c>
      <c r="I1549" s="5">
        <v>0.58000000000000007</v>
      </c>
      <c r="J1549" s="5">
        <v>0</v>
      </c>
      <c r="K1549" s="5">
        <v>0</v>
      </c>
      <c r="L1549" s="6">
        <v>-0.24402689530000002</v>
      </c>
      <c r="M1549" s="7" t="s">
        <v>761</v>
      </c>
      <c r="N1549" s="8">
        <f t="shared" si="24"/>
        <v>12.71471723396288</v>
      </c>
      <c r="O1549" s="9">
        <v>55031</v>
      </c>
    </row>
    <row r="1550" spans="1:15" ht="15.75">
      <c r="A1550" s="10">
        <v>190070221</v>
      </c>
      <c r="B1550" s="3" t="s">
        <v>1252</v>
      </c>
      <c r="C1550" s="4">
        <v>16</v>
      </c>
      <c r="D1550" s="5">
        <v>14.285714285699999</v>
      </c>
      <c r="E1550" s="5">
        <v>85.714285714300004</v>
      </c>
      <c r="F1550" s="5">
        <v>0</v>
      </c>
      <c r="G1550" s="5">
        <v>12.5</v>
      </c>
      <c r="H1550" s="5">
        <v>62.5</v>
      </c>
      <c r="I1550" s="5">
        <v>0.7</v>
      </c>
      <c r="J1550" s="5">
        <v>0</v>
      </c>
      <c r="K1550" s="5">
        <v>25</v>
      </c>
      <c r="L1550" s="6">
        <v>-0.24262441430000001</v>
      </c>
      <c r="M1550" s="7" t="s">
        <v>761</v>
      </c>
      <c r="N1550" s="8">
        <f t="shared" si="24"/>
        <v>12.725851147246621</v>
      </c>
      <c r="O1550" s="9">
        <v>54965</v>
      </c>
    </row>
    <row r="1551" spans="1:15" ht="15.75">
      <c r="A1551" s="10">
        <v>190330028</v>
      </c>
      <c r="B1551" s="3" t="s">
        <v>1253</v>
      </c>
      <c r="C1551" s="4">
        <v>50</v>
      </c>
      <c r="D1551" s="5">
        <v>18.918918918900001</v>
      </c>
      <c r="E1551" s="5">
        <v>63.888888888899999</v>
      </c>
      <c r="F1551" s="5">
        <v>13.333333333300001</v>
      </c>
      <c r="G1551" s="5">
        <v>0</v>
      </c>
      <c r="H1551" s="5">
        <v>6.6666666667000003</v>
      </c>
      <c r="I1551" s="5">
        <v>1.25</v>
      </c>
      <c r="J1551" s="5">
        <v>20</v>
      </c>
      <c r="K1551" s="5">
        <v>33.333333333299997</v>
      </c>
      <c r="L1551" s="6">
        <v>-0.2413341833</v>
      </c>
      <c r="M1551" s="7" t="s">
        <v>761</v>
      </c>
      <c r="N1551" s="8">
        <f t="shared" si="24"/>
        <v>12.736093938464469</v>
      </c>
      <c r="O1551" s="9">
        <v>54909</v>
      </c>
    </row>
    <row r="1552" spans="1:15" ht="15.75">
      <c r="A1552" s="10">
        <v>190410055</v>
      </c>
      <c r="B1552" s="3" t="s">
        <v>921</v>
      </c>
      <c r="C1552" s="4">
        <v>53</v>
      </c>
      <c r="D1552" s="5">
        <v>10.344827586199999</v>
      </c>
      <c r="E1552" s="5">
        <v>55.172413793099999</v>
      </c>
      <c r="F1552" s="5">
        <v>20</v>
      </c>
      <c r="G1552" s="5">
        <v>0</v>
      </c>
      <c r="H1552" s="5">
        <v>10</v>
      </c>
      <c r="I1552" s="5">
        <v>1.66</v>
      </c>
      <c r="J1552" s="5">
        <v>10</v>
      </c>
      <c r="K1552" s="5">
        <v>50</v>
      </c>
      <c r="L1552" s="6">
        <v>-0.24104772370000002</v>
      </c>
      <c r="M1552" s="7" t="s">
        <v>761</v>
      </c>
      <c r="N1552" s="8">
        <f t="shared" si="24"/>
        <v>12.738368062923692</v>
      </c>
      <c r="O1552" s="9">
        <v>54893</v>
      </c>
    </row>
    <row r="1553" spans="1:15" ht="15.75">
      <c r="A1553" s="10">
        <v>190240066</v>
      </c>
      <c r="B1553" s="3" t="s">
        <v>1254</v>
      </c>
      <c r="C1553" s="4">
        <v>53</v>
      </c>
      <c r="D1553" s="5">
        <v>13.157894736799999</v>
      </c>
      <c r="E1553" s="5">
        <v>48.648648648600002</v>
      </c>
      <c r="F1553" s="5">
        <v>6.25</v>
      </c>
      <c r="G1553" s="5">
        <v>6.25</v>
      </c>
      <c r="H1553" s="5">
        <v>68.75</v>
      </c>
      <c r="I1553" s="5">
        <v>1.71</v>
      </c>
      <c r="J1553" s="5">
        <v>18.75</v>
      </c>
      <c r="K1553" s="5">
        <v>18.75</v>
      </c>
      <c r="L1553" s="6">
        <v>-0.23756689720000002</v>
      </c>
      <c r="M1553" s="7" t="s">
        <v>761</v>
      </c>
      <c r="N1553" s="8">
        <f t="shared" si="24"/>
        <v>12.766001393005705</v>
      </c>
      <c r="O1553" s="9">
        <v>54740</v>
      </c>
    </row>
    <row r="1554" spans="1:15" ht="15.75">
      <c r="A1554" s="10">
        <v>190150053</v>
      </c>
      <c r="B1554" s="3" t="s">
        <v>1255</v>
      </c>
      <c r="C1554" s="4">
        <v>51</v>
      </c>
      <c r="D1554" s="5">
        <v>14.7058823529</v>
      </c>
      <c r="E1554" s="5">
        <v>38.235294117599999</v>
      </c>
      <c r="F1554" s="5">
        <v>26.666666666699999</v>
      </c>
      <c r="G1554" s="5">
        <v>0</v>
      </c>
      <c r="H1554" s="5">
        <v>53.333333333299997</v>
      </c>
      <c r="I1554" s="5">
        <v>1.1599999999999999</v>
      </c>
      <c r="J1554" s="5">
        <v>53.333333333299997</v>
      </c>
      <c r="K1554" s="5">
        <v>13.333333333300001</v>
      </c>
      <c r="L1554" s="6">
        <v>-0.23524600450000002</v>
      </c>
      <c r="M1554" s="7" t="s">
        <v>761</v>
      </c>
      <c r="N1554" s="8">
        <f t="shared" si="24"/>
        <v>12.784426325723279</v>
      </c>
      <c r="O1554" s="9">
        <v>54630</v>
      </c>
    </row>
    <row r="1555" spans="1:15" ht="15.75">
      <c r="A1555" s="10">
        <v>190070246</v>
      </c>
      <c r="B1555" s="3" t="s">
        <v>767</v>
      </c>
      <c r="C1555" s="4">
        <v>10</v>
      </c>
      <c r="D1555" s="5">
        <v>50</v>
      </c>
      <c r="E1555" s="5">
        <v>50</v>
      </c>
      <c r="F1555" s="5">
        <v>33.333333333299997</v>
      </c>
      <c r="G1555" s="5">
        <v>0</v>
      </c>
      <c r="H1555" s="5">
        <v>0</v>
      </c>
      <c r="I1555" s="5">
        <v>1.25</v>
      </c>
      <c r="J1555" s="5">
        <v>0</v>
      </c>
      <c r="K1555" s="5">
        <v>0</v>
      </c>
      <c r="L1555" s="6">
        <v>-0.23521569640000001</v>
      </c>
      <c r="M1555" s="7" t="s">
        <v>761</v>
      </c>
      <c r="N1555" s="8">
        <f t="shared" si="24"/>
        <v>12.784666933444305</v>
      </c>
      <c r="O1555" s="9">
        <v>54628</v>
      </c>
    </row>
    <row r="1556" spans="1:15" ht="15.75">
      <c r="A1556" s="10">
        <v>190180041</v>
      </c>
      <c r="B1556" s="3" t="s">
        <v>345</v>
      </c>
      <c r="C1556" s="4">
        <v>164</v>
      </c>
      <c r="D1556" s="5">
        <v>7.0707070707000002</v>
      </c>
      <c r="E1556" s="5">
        <v>39.361702127699999</v>
      </c>
      <c r="F1556" s="5">
        <v>17.948717948700001</v>
      </c>
      <c r="G1556" s="5">
        <v>0</v>
      </c>
      <c r="H1556" s="5">
        <v>23.076923076900002</v>
      </c>
      <c r="I1556" s="5">
        <v>1.62</v>
      </c>
      <c r="J1556" s="5">
        <v>15.3846153846</v>
      </c>
      <c r="K1556" s="5">
        <v>74.358974359000001</v>
      </c>
      <c r="L1556" s="6">
        <v>-0.2342794205</v>
      </c>
      <c r="M1556" s="7" t="s">
        <v>761</v>
      </c>
      <c r="N1556" s="8">
        <f t="shared" si="24"/>
        <v>12.792099771878666</v>
      </c>
      <c r="O1556" s="9">
        <v>54595</v>
      </c>
    </row>
    <row r="1557" spans="1:15" ht="15.75">
      <c r="A1557" s="10">
        <v>190370108</v>
      </c>
      <c r="B1557" s="3" t="s">
        <v>1256</v>
      </c>
      <c r="C1557" s="4">
        <v>39</v>
      </c>
      <c r="D1557" s="5">
        <v>0</v>
      </c>
      <c r="E1557" s="5">
        <v>53.846153846199996</v>
      </c>
      <c r="F1557" s="5">
        <v>11.1111111111</v>
      </c>
      <c r="G1557" s="5">
        <v>0</v>
      </c>
      <c r="H1557" s="5">
        <v>100</v>
      </c>
      <c r="I1557" s="5">
        <v>2.17</v>
      </c>
      <c r="J1557" s="5">
        <v>11.1111111111</v>
      </c>
      <c r="K1557" s="5">
        <v>11.1111111111</v>
      </c>
      <c r="L1557" s="6">
        <v>-0.2335276714</v>
      </c>
      <c r="M1557" s="7" t="s">
        <v>761</v>
      </c>
      <c r="N1557" s="8">
        <f t="shared" si="24"/>
        <v>12.798067702489154</v>
      </c>
      <c r="O1557" s="9">
        <v>54562</v>
      </c>
    </row>
    <row r="1558" spans="1:15" ht="15.75">
      <c r="A1558" s="10">
        <v>190420037</v>
      </c>
      <c r="B1558" s="3" t="s">
        <v>1257</v>
      </c>
      <c r="C1558" s="4">
        <v>14</v>
      </c>
      <c r="D1558" s="5">
        <v>8.3333333333000006</v>
      </c>
      <c r="E1558" s="5">
        <v>50</v>
      </c>
      <c r="F1558" s="5">
        <v>0</v>
      </c>
      <c r="G1558" s="5">
        <v>40</v>
      </c>
      <c r="H1558" s="5">
        <v>40</v>
      </c>
      <c r="I1558" s="5">
        <v>1.17</v>
      </c>
      <c r="J1558" s="5">
        <v>0</v>
      </c>
      <c r="K1558" s="5">
        <v>60</v>
      </c>
      <c r="L1558" s="6">
        <v>-0.2316968482</v>
      </c>
      <c r="M1558" s="7" t="s">
        <v>761</v>
      </c>
      <c r="N1558" s="8">
        <f t="shared" si="24"/>
        <v>12.812602107409198</v>
      </c>
      <c r="O1558" s="9">
        <v>54478</v>
      </c>
    </row>
    <row r="1559" spans="1:15" ht="15.75">
      <c r="A1559" s="10">
        <v>190170136</v>
      </c>
      <c r="B1559" s="3" t="s">
        <v>1258</v>
      </c>
      <c r="C1559" s="4">
        <v>107</v>
      </c>
      <c r="D1559" s="5">
        <v>18.75</v>
      </c>
      <c r="E1559" s="5">
        <v>48.75</v>
      </c>
      <c r="F1559" s="5">
        <v>7.4074074074</v>
      </c>
      <c r="G1559" s="5">
        <v>3.7037037037</v>
      </c>
      <c r="H1559" s="5">
        <v>100</v>
      </c>
      <c r="I1559" s="5">
        <v>1.08</v>
      </c>
      <c r="J1559" s="5">
        <v>14.8148148148</v>
      </c>
      <c r="K1559" s="5">
        <v>25.9259259259</v>
      </c>
      <c r="L1559" s="6">
        <v>-0.23096957540000002</v>
      </c>
      <c r="M1559" s="7" t="s">
        <v>761</v>
      </c>
      <c r="N1559" s="8">
        <f t="shared" si="24"/>
        <v>12.818375727364707</v>
      </c>
      <c r="O1559" s="9">
        <v>54449</v>
      </c>
    </row>
    <row r="1560" spans="1:15" ht="15.75">
      <c r="A1560" s="10">
        <v>190220408</v>
      </c>
      <c r="B1560" s="3" t="s">
        <v>708</v>
      </c>
      <c r="C1560" s="4">
        <v>13</v>
      </c>
      <c r="D1560" s="5">
        <v>12.5</v>
      </c>
      <c r="E1560" s="5">
        <v>50</v>
      </c>
      <c r="F1560" s="5">
        <v>0</v>
      </c>
      <c r="G1560" s="5">
        <v>0</v>
      </c>
      <c r="H1560" s="5">
        <v>66.666666666699996</v>
      </c>
      <c r="I1560" s="5">
        <v>2.17</v>
      </c>
      <c r="J1560" s="5">
        <v>0</v>
      </c>
      <c r="K1560" s="5">
        <v>33.333333333299997</v>
      </c>
      <c r="L1560" s="6">
        <v>-0.22953222450000002</v>
      </c>
      <c r="M1560" s="7" t="s">
        <v>761</v>
      </c>
      <c r="N1560" s="8">
        <f t="shared" si="24"/>
        <v>12.829786463252688</v>
      </c>
      <c r="O1560" s="9">
        <v>54374</v>
      </c>
    </row>
    <row r="1561" spans="1:15" ht="15.75">
      <c r="A1561" s="10">
        <v>190410033</v>
      </c>
      <c r="B1561" s="3" t="s">
        <v>1259</v>
      </c>
      <c r="C1561" s="4">
        <v>14</v>
      </c>
      <c r="D1561" s="5">
        <v>11.1111111111</v>
      </c>
      <c r="E1561" s="5">
        <v>44.444444444399998</v>
      </c>
      <c r="F1561" s="5">
        <v>0</v>
      </c>
      <c r="G1561" s="5">
        <v>0</v>
      </c>
      <c r="H1561" s="5">
        <v>33.333333333299997</v>
      </c>
      <c r="I1561" s="5">
        <v>2</v>
      </c>
      <c r="J1561" s="5">
        <v>33.333333333299997</v>
      </c>
      <c r="K1561" s="5">
        <v>33.333333333299997</v>
      </c>
      <c r="L1561" s="6">
        <v>-0.2256726842</v>
      </c>
      <c r="M1561" s="7" t="s">
        <v>761</v>
      </c>
      <c r="N1561" s="8">
        <f t="shared" si="24"/>
        <v>12.860426298669575</v>
      </c>
      <c r="O1561" s="9">
        <v>54195</v>
      </c>
    </row>
    <row r="1562" spans="1:15" ht="15.75">
      <c r="A1562" s="10">
        <v>190330957</v>
      </c>
      <c r="B1562" s="3" t="s">
        <v>1260</v>
      </c>
      <c r="C1562" s="4">
        <v>18</v>
      </c>
      <c r="D1562" s="5">
        <v>10</v>
      </c>
      <c r="E1562" s="5">
        <v>40</v>
      </c>
      <c r="F1562" s="5">
        <v>0</v>
      </c>
      <c r="G1562" s="5">
        <v>0</v>
      </c>
      <c r="H1562" s="5">
        <v>100</v>
      </c>
      <c r="I1562" s="5">
        <v>2</v>
      </c>
      <c r="J1562" s="5">
        <v>40</v>
      </c>
      <c r="K1562" s="5">
        <v>0</v>
      </c>
      <c r="L1562" s="6">
        <v>-0.22451144720000002</v>
      </c>
      <c r="M1562" s="7" t="s">
        <v>761</v>
      </c>
      <c r="N1562" s="8">
        <f t="shared" si="24"/>
        <v>12.869645041782581</v>
      </c>
      <c r="O1562" s="9">
        <v>54146</v>
      </c>
    </row>
    <row r="1563" spans="1:15" ht="15.75">
      <c r="A1563" s="10">
        <v>190310037</v>
      </c>
      <c r="B1563" s="3" t="s">
        <v>543</v>
      </c>
      <c r="C1563" s="4">
        <v>12</v>
      </c>
      <c r="D1563" s="5">
        <v>14.285714285699999</v>
      </c>
      <c r="E1563" s="5">
        <v>42.857142857100001</v>
      </c>
      <c r="F1563" s="5">
        <v>33.333333333299997</v>
      </c>
      <c r="G1563" s="5">
        <v>0</v>
      </c>
      <c r="H1563" s="5">
        <v>0</v>
      </c>
      <c r="I1563" s="5">
        <v>1.71</v>
      </c>
      <c r="J1563" s="5">
        <v>0</v>
      </c>
      <c r="K1563" s="5">
        <v>66.666666666699996</v>
      </c>
      <c r="L1563" s="6">
        <v>-0.2225565196</v>
      </c>
      <c r="M1563" s="7" t="s">
        <v>761</v>
      </c>
      <c r="N1563" s="8">
        <f t="shared" si="24"/>
        <v>12.885164677609662</v>
      </c>
      <c r="O1563" s="9">
        <v>54062</v>
      </c>
    </row>
    <row r="1564" spans="1:15" ht="15.75">
      <c r="A1564" s="10">
        <v>190170135</v>
      </c>
      <c r="B1564" s="3" t="s">
        <v>1261</v>
      </c>
      <c r="C1564" s="4">
        <v>128</v>
      </c>
      <c r="D1564" s="5">
        <v>14.285714285699999</v>
      </c>
      <c r="E1564" s="5">
        <v>45.918367346899998</v>
      </c>
      <c r="F1564" s="5">
        <v>15.3846153846</v>
      </c>
      <c r="G1564" s="5">
        <v>7.6923076923</v>
      </c>
      <c r="H1564" s="5">
        <v>94.871794871800006</v>
      </c>
      <c r="I1564" s="5">
        <v>1.1299999999999999</v>
      </c>
      <c r="J1564" s="5">
        <v>5.1282051282000003</v>
      </c>
      <c r="K1564" s="5">
        <v>41.025641025600002</v>
      </c>
      <c r="L1564" s="6">
        <v>-0.22186294740000001</v>
      </c>
      <c r="M1564" s="7" t="s">
        <v>761</v>
      </c>
      <c r="N1564" s="8">
        <f t="shared" si="24"/>
        <v>12.890670757714</v>
      </c>
      <c r="O1564" s="9">
        <v>54037</v>
      </c>
    </row>
    <row r="1565" spans="1:15" ht="15.75">
      <c r="A1565" s="10">
        <v>190380239</v>
      </c>
      <c r="B1565" s="3" t="s">
        <v>1262</v>
      </c>
      <c r="C1565" s="4">
        <v>18</v>
      </c>
      <c r="D1565" s="5">
        <v>9.0909090909000003</v>
      </c>
      <c r="E1565" s="5">
        <v>36.363636363600001</v>
      </c>
      <c r="F1565" s="5">
        <v>50</v>
      </c>
      <c r="G1565" s="5">
        <v>0</v>
      </c>
      <c r="H1565" s="5">
        <v>100</v>
      </c>
      <c r="I1565" s="5">
        <v>1.5</v>
      </c>
      <c r="J1565" s="5">
        <v>25</v>
      </c>
      <c r="K1565" s="5">
        <v>0</v>
      </c>
      <c r="L1565" s="6">
        <v>-0.22103064650000001</v>
      </c>
      <c r="M1565" s="7" t="s">
        <v>761</v>
      </c>
      <c r="N1565" s="8">
        <f t="shared" si="24"/>
        <v>12.897278167045449</v>
      </c>
      <c r="O1565" s="9">
        <v>53999</v>
      </c>
    </row>
    <row r="1566" spans="1:15" ht="15.75">
      <c r="A1566" s="10">
        <v>190140174</v>
      </c>
      <c r="B1566" s="3" t="s">
        <v>1263</v>
      </c>
      <c r="C1566" s="4">
        <v>40</v>
      </c>
      <c r="D1566" s="5">
        <v>10.714285714300001</v>
      </c>
      <c r="E1566" s="5">
        <v>42.857142857100001</v>
      </c>
      <c r="F1566" s="5">
        <v>22.222222222199999</v>
      </c>
      <c r="G1566" s="5">
        <v>11.1111111111</v>
      </c>
      <c r="H1566" s="5">
        <v>100</v>
      </c>
      <c r="I1566" s="5">
        <v>1.18</v>
      </c>
      <c r="J1566" s="5">
        <v>0</v>
      </c>
      <c r="K1566" s="5">
        <v>44.444444444399998</v>
      </c>
      <c r="L1566" s="6">
        <v>-0.22026141960000001</v>
      </c>
      <c r="M1566" s="7" t="s">
        <v>761</v>
      </c>
      <c r="N1566" s="8">
        <f t="shared" si="24"/>
        <v>12.903384849132497</v>
      </c>
      <c r="O1566" s="9">
        <v>53966</v>
      </c>
    </row>
    <row r="1567" spans="1:15" ht="15.75">
      <c r="A1567" s="10">
        <v>190380062</v>
      </c>
      <c r="B1567" s="3" t="s">
        <v>1264</v>
      </c>
      <c r="C1567" s="4">
        <v>8</v>
      </c>
      <c r="D1567" s="5">
        <v>0</v>
      </c>
      <c r="E1567" s="5">
        <v>80</v>
      </c>
      <c r="F1567" s="5">
        <v>33.333333333299997</v>
      </c>
      <c r="G1567" s="5">
        <v>0</v>
      </c>
      <c r="H1567" s="5">
        <v>100</v>
      </c>
      <c r="I1567" s="5">
        <v>1.33</v>
      </c>
      <c r="J1567" s="5">
        <v>0</v>
      </c>
      <c r="K1567" s="5">
        <v>0</v>
      </c>
      <c r="L1567" s="6">
        <v>-0.21934055400000002</v>
      </c>
      <c r="M1567" s="7" t="s">
        <v>761</v>
      </c>
      <c r="N1567" s="8">
        <f t="shared" si="24"/>
        <v>12.910695349407639</v>
      </c>
      <c r="O1567" s="9">
        <v>53929</v>
      </c>
    </row>
    <row r="1568" spans="1:15" ht="15.75">
      <c r="A1568" s="10">
        <v>190060193</v>
      </c>
      <c r="B1568" s="3" t="s">
        <v>1265</v>
      </c>
      <c r="C1568" s="4">
        <v>18</v>
      </c>
      <c r="D1568" s="5">
        <v>18.181818181800001</v>
      </c>
      <c r="E1568" s="5">
        <v>54.5454545455</v>
      </c>
      <c r="F1568" s="5">
        <v>14.285714285699999</v>
      </c>
      <c r="G1568" s="5">
        <v>16.666666666699999</v>
      </c>
      <c r="H1568" s="5">
        <v>0</v>
      </c>
      <c r="I1568" s="5">
        <v>1.06</v>
      </c>
      <c r="J1568" s="5">
        <v>0</v>
      </c>
      <c r="K1568" s="5">
        <v>71.428571428599994</v>
      </c>
      <c r="L1568" s="6">
        <v>-0.21486279680000001</v>
      </c>
      <c r="M1568" s="7" t="s">
        <v>761</v>
      </c>
      <c r="N1568" s="8">
        <f t="shared" si="24"/>
        <v>12.946243039800917</v>
      </c>
      <c r="O1568" s="9">
        <v>53725</v>
      </c>
    </row>
    <row r="1569" spans="1:15" ht="15.75">
      <c r="A1569" s="10">
        <v>190140042</v>
      </c>
      <c r="B1569" s="3" t="s">
        <v>1266</v>
      </c>
      <c r="C1569" s="4">
        <v>32</v>
      </c>
      <c r="D1569" s="5">
        <v>7.4074074074</v>
      </c>
      <c r="E1569" s="5">
        <v>62.962962963000003</v>
      </c>
      <c r="F1569" s="5">
        <v>27.272727272699999</v>
      </c>
      <c r="G1569" s="5">
        <v>0</v>
      </c>
      <c r="H1569" s="5">
        <v>100</v>
      </c>
      <c r="I1569" s="5">
        <v>0.91</v>
      </c>
      <c r="J1569" s="5">
        <v>10</v>
      </c>
      <c r="K1569" s="5">
        <v>27.272727272699999</v>
      </c>
      <c r="L1569" s="6">
        <v>-0.21110314960000001</v>
      </c>
      <c r="M1569" s="7" t="s">
        <v>761</v>
      </c>
      <c r="N1569" s="8">
        <f t="shared" si="24"/>
        <v>12.976089851203188</v>
      </c>
      <c r="O1569" s="9">
        <v>53559</v>
      </c>
    </row>
    <row r="1570" spans="1:15" ht="15.75">
      <c r="A1570" s="10">
        <v>190330333</v>
      </c>
      <c r="B1570" s="3" t="s">
        <v>1267</v>
      </c>
      <c r="C1570" s="4">
        <v>36</v>
      </c>
      <c r="D1570" s="5">
        <v>3.8461538462</v>
      </c>
      <c r="E1570" s="5">
        <v>42.307692307700002</v>
      </c>
      <c r="F1570" s="5">
        <v>18.181818181800001</v>
      </c>
      <c r="G1570" s="5">
        <v>9.0909090909000003</v>
      </c>
      <c r="H1570" s="5">
        <v>100</v>
      </c>
      <c r="I1570" s="5">
        <v>1.1599999999999999</v>
      </c>
      <c r="J1570" s="5">
        <v>36.363636363600001</v>
      </c>
      <c r="K1570" s="5">
        <v>27.272727272699999</v>
      </c>
      <c r="L1570" s="6">
        <v>-0.20607083870000001</v>
      </c>
      <c r="M1570" s="7" t="s">
        <v>761</v>
      </c>
      <c r="N1570" s="8">
        <f t="shared" si="24"/>
        <v>13.016039991830715</v>
      </c>
      <c r="O1570" s="9">
        <v>53330</v>
      </c>
    </row>
    <row r="1571" spans="1:15" ht="15.75">
      <c r="A1571" s="10">
        <v>190150027</v>
      </c>
      <c r="B1571" s="3" t="s">
        <v>1268</v>
      </c>
      <c r="C1571" s="4">
        <v>136</v>
      </c>
      <c r="D1571" s="5">
        <v>24.271844660199999</v>
      </c>
      <c r="E1571" s="5">
        <v>66.019417475699996</v>
      </c>
      <c r="F1571" s="5">
        <v>4.7619047619000003</v>
      </c>
      <c r="G1571" s="5">
        <v>0</v>
      </c>
      <c r="H1571" s="5">
        <v>0</v>
      </c>
      <c r="I1571" s="5">
        <v>1.1599999999999999</v>
      </c>
      <c r="J1571" s="5">
        <v>16.666666666699999</v>
      </c>
      <c r="K1571" s="5">
        <v>45.238095238100001</v>
      </c>
      <c r="L1571" s="6">
        <v>-0.2002868303</v>
      </c>
      <c r="M1571" s="7" t="s">
        <v>761</v>
      </c>
      <c r="N1571" s="8">
        <f t="shared" si="24"/>
        <v>13.061957653430436</v>
      </c>
      <c r="O1571" s="9">
        <v>53091</v>
      </c>
    </row>
    <row r="1572" spans="1:15" ht="15.75">
      <c r="A1572" s="10">
        <v>190130091</v>
      </c>
      <c r="B1572" s="3" t="s">
        <v>1269</v>
      </c>
      <c r="C1572" s="4">
        <v>17</v>
      </c>
      <c r="D1572" s="5">
        <v>0</v>
      </c>
      <c r="E1572" s="5">
        <v>44.444444444399998</v>
      </c>
      <c r="F1572" s="5">
        <v>0</v>
      </c>
      <c r="G1572" s="5">
        <v>0</v>
      </c>
      <c r="H1572" s="5">
        <v>100</v>
      </c>
      <c r="I1572" s="5">
        <v>3.4</v>
      </c>
      <c r="J1572" s="5">
        <v>0</v>
      </c>
      <c r="K1572" s="5">
        <v>0</v>
      </c>
      <c r="L1572" s="6">
        <v>-0.19879422820000001</v>
      </c>
      <c r="M1572" s="7" t="s">
        <v>761</v>
      </c>
      <c r="N1572" s="8">
        <f t="shared" si="24"/>
        <v>13.073807013492024</v>
      </c>
      <c r="O1572" s="9">
        <v>53028</v>
      </c>
    </row>
    <row r="1573" spans="1:15" ht="15.75">
      <c r="A1573" s="10">
        <v>190240005</v>
      </c>
      <c r="B1573" s="3" t="s">
        <v>1270</v>
      </c>
      <c r="C1573" s="4">
        <v>250</v>
      </c>
      <c r="D1573" s="5">
        <v>9.2715231788000008</v>
      </c>
      <c r="E1573" s="5">
        <v>37.323943661999998</v>
      </c>
      <c r="F1573" s="5">
        <v>6.8965517241000001</v>
      </c>
      <c r="G1573" s="5">
        <v>12.068965517200001</v>
      </c>
      <c r="H1573" s="5">
        <v>61.4035087719</v>
      </c>
      <c r="I1573" s="5">
        <v>1.59</v>
      </c>
      <c r="J1573" s="5">
        <v>24.137931034499999</v>
      </c>
      <c r="K1573" s="5">
        <v>48.275862068999999</v>
      </c>
      <c r="L1573" s="6">
        <v>-0.19875448780000002</v>
      </c>
      <c r="M1573" s="7" t="s">
        <v>761</v>
      </c>
      <c r="N1573" s="8">
        <f t="shared" si="24"/>
        <v>13.074122501664384</v>
      </c>
      <c r="O1573" s="9">
        <v>53024</v>
      </c>
    </row>
    <row r="1574" spans="1:15" ht="15.75">
      <c r="A1574" s="10">
        <v>190170157</v>
      </c>
      <c r="B1574" s="3" t="s">
        <v>1271</v>
      </c>
      <c r="C1574" s="4">
        <v>241</v>
      </c>
      <c r="D1574" s="5">
        <v>18.378378378400001</v>
      </c>
      <c r="E1574" s="5">
        <v>50.819672131099999</v>
      </c>
      <c r="F1574" s="5">
        <v>24.6376811594</v>
      </c>
      <c r="G1574" s="5">
        <v>1.4925373134</v>
      </c>
      <c r="H1574" s="5">
        <v>29.411764705900001</v>
      </c>
      <c r="I1574" s="5">
        <v>1.1200000000000001</v>
      </c>
      <c r="J1574" s="5">
        <v>11.764705882399999</v>
      </c>
      <c r="K1574" s="5">
        <v>53.623188405800001</v>
      </c>
      <c r="L1574" s="6">
        <v>-0.1984329906</v>
      </c>
      <c r="M1574" s="7" t="s">
        <v>761</v>
      </c>
      <c r="N1574" s="8">
        <f t="shared" si="24"/>
        <v>13.076674780052302</v>
      </c>
      <c r="O1574" s="9">
        <v>53006</v>
      </c>
    </row>
    <row r="1575" spans="1:15" ht="15.75">
      <c r="A1575" s="10">
        <v>190331088</v>
      </c>
      <c r="B1575" s="3" t="s">
        <v>138</v>
      </c>
      <c r="C1575" s="4">
        <v>18</v>
      </c>
      <c r="D1575" s="5">
        <v>13.333333333300001</v>
      </c>
      <c r="E1575" s="5">
        <v>66.666666666699996</v>
      </c>
      <c r="F1575" s="5">
        <v>0</v>
      </c>
      <c r="G1575" s="5">
        <v>0</v>
      </c>
      <c r="H1575" s="5">
        <v>100</v>
      </c>
      <c r="I1575" s="5">
        <v>1.2</v>
      </c>
      <c r="J1575" s="5">
        <v>16.666666666699999</v>
      </c>
      <c r="K1575" s="5">
        <v>16.666666666699999</v>
      </c>
      <c r="L1575" s="6">
        <v>-0.19812056890000002</v>
      </c>
      <c r="M1575" s="7" t="s">
        <v>761</v>
      </c>
      <c r="N1575" s="8">
        <f t="shared" si="24"/>
        <v>13.079155010526554</v>
      </c>
      <c r="O1575" s="9">
        <v>52985</v>
      </c>
    </row>
    <row r="1576" spans="1:15" ht="15.75">
      <c r="A1576" s="10">
        <v>190090128</v>
      </c>
      <c r="B1576" s="3" t="s">
        <v>1272</v>
      </c>
      <c r="C1576" s="4">
        <v>30</v>
      </c>
      <c r="D1576" s="5">
        <v>20.689655172399998</v>
      </c>
      <c r="E1576" s="5">
        <v>35.714285714299997</v>
      </c>
      <c r="F1576" s="5">
        <v>55.555555555600002</v>
      </c>
      <c r="G1576" s="5">
        <v>0</v>
      </c>
      <c r="H1576" s="5">
        <v>100</v>
      </c>
      <c r="I1576" s="5">
        <v>0.86</v>
      </c>
      <c r="J1576" s="5">
        <v>0</v>
      </c>
      <c r="K1576" s="5">
        <v>33.333333333299997</v>
      </c>
      <c r="L1576" s="6">
        <v>-0.19582560040000002</v>
      </c>
      <c r="M1576" s="7" t="s">
        <v>761</v>
      </c>
      <c r="N1576" s="8">
        <f t="shared" si="24"/>
        <v>13.097374138106836</v>
      </c>
      <c r="O1576" s="9">
        <v>52868</v>
      </c>
    </row>
    <row r="1577" spans="1:15" ht="15.75">
      <c r="A1577" s="10">
        <v>190170266</v>
      </c>
      <c r="B1577" s="3" t="s">
        <v>1273</v>
      </c>
      <c r="C1577" s="4">
        <v>48</v>
      </c>
      <c r="D1577" s="5">
        <v>20</v>
      </c>
      <c r="E1577" s="5">
        <v>34.285714285700003</v>
      </c>
      <c r="F1577" s="5">
        <v>46.153846153800004</v>
      </c>
      <c r="G1577" s="5">
        <v>0</v>
      </c>
      <c r="H1577" s="5">
        <v>23.076923076900002</v>
      </c>
      <c r="I1577" s="5">
        <v>1.17</v>
      </c>
      <c r="J1577" s="5">
        <v>30.7692307692</v>
      </c>
      <c r="K1577" s="5">
        <v>38.461538461499998</v>
      </c>
      <c r="L1577" s="6">
        <v>-0.1930276403</v>
      </c>
      <c r="M1577" s="7" t="s">
        <v>761</v>
      </c>
      <c r="N1577" s="8">
        <f t="shared" si="24"/>
        <v>13.119586378504227</v>
      </c>
      <c r="O1577" s="9">
        <v>52768</v>
      </c>
    </row>
    <row r="1578" spans="1:15" ht="15.75">
      <c r="A1578" s="10">
        <v>190330504</v>
      </c>
      <c r="B1578" s="3" t="s">
        <v>343</v>
      </c>
      <c r="C1578" s="4">
        <v>52</v>
      </c>
      <c r="D1578" s="5">
        <v>10.8108108108</v>
      </c>
      <c r="E1578" s="5">
        <v>40.540540540499997</v>
      </c>
      <c r="F1578" s="5">
        <v>0</v>
      </c>
      <c r="G1578" s="5">
        <v>14.285714285699999</v>
      </c>
      <c r="H1578" s="5">
        <v>92.857142857100001</v>
      </c>
      <c r="I1578" s="5">
        <v>1.3</v>
      </c>
      <c r="J1578" s="5">
        <v>35.714285714299997</v>
      </c>
      <c r="K1578" s="5">
        <v>28.571428571399998</v>
      </c>
      <c r="L1578" s="6">
        <v>-0.19151584820000001</v>
      </c>
      <c r="M1578" s="7" t="s">
        <v>761</v>
      </c>
      <c r="N1578" s="8">
        <f t="shared" si="24"/>
        <v>13.131588082730131</v>
      </c>
      <c r="O1578" s="9">
        <v>52700</v>
      </c>
    </row>
    <row r="1579" spans="1:15" ht="15.75">
      <c r="A1579" s="10">
        <v>190420025</v>
      </c>
      <c r="B1579" s="3" t="s">
        <v>1274</v>
      </c>
      <c r="C1579" s="4">
        <v>512</v>
      </c>
      <c r="D1579" s="5">
        <v>15.5882352941</v>
      </c>
      <c r="E1579" s="5">
        <v>44.2477876106</v>
      </c>
      <c r="F1579" s="5">
        <v>20.202020202</v>
      </c>
      <c r="G1579" s="5">
        <v>2.0202020202000002</v>
      </c>
      <c r="H1579" s="5">
        <v>90.909090909100001</v>
      </c>
      <c r="I1579" s="5">
        <v>1.57</v>
      </c>
      <c r="J1579" s="5">
        <v>1.0101010101000001</v>
      </c>
      <c r="K1579" s="5">
        <v>34.343434343399998</v>
      </c>
      <c r="L1579" s="6">
        <v>-0.19055835240000002</v>
      </c>
      <c r="M1579" s="7" t="s">
        <v>761</v>
      </c>
      <c r="N1579" s="8">
        <f t="shared" si="24"/>
        <v>13.139189380150022</v>
      </c>
      <c r="O1579" s="9">
        <v>52657</v>
      </c>
    </row>
    <row r="1580" spans="1:15" ht="15.75">
      <c r="A1580" s="10">
        <v>190450282</v>
      </c>
      <c r="B1580" s="3" t="s">
        <v>1275</v>
      </c>
      <c r="C1580" s="4">
        <v>34</v>
      </c>
      <c r="D1580" s="5">
        <v>9.5238095238000007</v>
      </c>
      <c r="E1580" s="5">
        <v>38.095238095200003</v>
      </c>
      <c r="F1580" s="5">
        <v>30</v>
      </c>
      <c r="G1580" s="5">
        <v>0</v>
      </c>
      <c r="H1580" s="5">
        <v>100</v>
      </c>
      <c r="I1580" s="5">
        <v>1.21</v>
      </c>
      <c r="J1580" s="5">
        <v>20</v>
      </c>
      <c r="K1580" s="5">
        <v>40</v>
      </c>
      <c r="L1580" s="6">
        <v>-0.1864646328</v>
      </c>
      <c r="M1580" s="7" t="s">
        <v>761</v>
      </c>
      <c r="N1580" s="8">
        <f t="shared" si="24"/>
        <v>13.171688301015518</v>
      </c>
      <c r="O1580" s="9">
        <v>52464</v>
      </c>
    </row>
    <row r="1581" spans="1:15" ht="15.75">
      <c r="A1581" s="10">
        <v>190140121</v>
      </c>
      <c r="B1581" s="3" t="s">
        <v>1276</v>
      </c>
      <c r="C1581" s="4">
        <v>63</v>
      </c>
      <c r="D1581" s="5">
        <v>25</v>
      </c>
      <c r="E1581" s="5">
        <v>65</v>
      </c>
      <c r="F1581" s="5">
        <v>20</v>
      </c>
      <c r="G1581" s="5">
        <v>0</v>
      </c>
      <c r="H1581" s="5">
        <v>0</v>
      </c>
      <c r="I1581" s="5">
        <v>1.43</v>
      </c>
      <c r="J1581" s="5">
        <v>0</v>
      </c>
      <c r="K1581" s="5">
        <v>40</v>
      </c>
      <c r="L1581" s="6">
        <v>-0.18549646420000002</v>
      </c>
      <c r="M1581" s="7" t="s">
        <v>761</v>
      </c>
      <c r="N1581" s="8">
        <f t="shared" si="24"/>
        <v>13.179374326877145</v>
      </c>
      <c r="O1581" s="9">
        <v>52424</v>
      </c>
    </row>
    <row r="1582" spans="1:15" ht="15.75">
      <c r="A1582" s="10">
        <v>190070138</v>
      </c>
      <c r="B1582" s="3" t="s">
        <v>1277</v>
      </c>
      <c r="C1582" s="4">
        <v>13</v>
      </c>
      <c r="D1582" s="5">
        <v>0</v>
      </c>
      <c r="E1582" s="5">
        <v>44.444444444399998</v>
      </c>
      <c r="F1582" s="5">
        <v>0</v>
      </c>
      <c r="G1582" s="5">
        <v>25</v>
      </c>
      <c r="H1582" s="5">
        <v>50</v>
      </c>
      <c r="I1582" s="5">
        <v>1.18</v>
      </c>
      <c r="J1582" s="5">
        <v>25</v>
      </c>
      <c r="K1582" s="5">
        <v>75</v>
      </c>
      <c r="L1582" s="6">
        <v>-0.18533236610000001</v>
      </c>
      <c r="M1582" s="7" t="s">
        <v>761</v>
      </c>
      <c r="N1582" s="8">
        <f t="shared" si="24"/>
        <v>13.180677056836002</v>
      </c>
      <c r="O1582" s="9">
        <v>52418</v>
      </c>
    </row>
    <row r="1583" spans="1:15" ht="15.75">
      <c r="A1583" s="10">
        <v>190130788</v>
      </c>
      <c r="B1583" s="3" t="s">
        <v>1278</v>
      </c>
      <c r="C1583" s="4">
        <v>14</v>
      </c>
      <c r="D1583" s="5">
        <v>10</v>
      </c>
      <c r="E1583" s="5">
        <v>20</v>
      </c>
      <c r="F1583" s="5">
        <v>16.666666666699999</v>
      </c>
      <c r="G1583" s="5">
        <v>16.666666666699999</v>
      </c>
      <c r="H1583" s="5">
        <v>100</v>
      </c>
      <c r="I1583" s="5">
        <v>0.93</v>
      </c>
      <c r="J1583" s="5">
        <v>0</v>
      </c>
      <c r="K1583" s="5">
        <v>100</v>
      </c>
      <c r="L1583" s="6">
        <v>-0.18492994030000001</v>
      </c>
      <c r="M1583" s="7" t="s">
        <v>761</v>
      </c>
      <c r="N1583" s="8">
        <f t="shared" si="24"/>
        <v>13.18387180525708</v>
      </c>
      <c r="O1583" s="9">
        <v>52400</v>
      </c>
    </row>
    <row r="1584" spans="1:15" ht="15.75">
      <c r="A1584" s="10">
        <v>190490173</v>
      </c>
      <c r="B1584" s="3" t="s">
        <v>1279</v>
      </c>
      <c r="C1584" s="4">
        <v>94</v>
      </c>
      <c r="D1584" s="5">
        <v>13.333333333300001</v>
      </c>
      <c r="E1584" s="5">
        <v>37.931034482800001</v>
      </c>
      <c r="F1584" s="5">
        <v>15</v>
      </c>
      <c r="G1584" s="5">
        <v>5</v>
      </c>
      <c r="H1584" s="5">
        <v>90</v>
      </c>
      <c r="I1584" s="5">
        <v>1.74</v>
      </c>
      <c r="J1584" s="5">
        <v>10</v>
      </c>
      <c r="K1584" s="5">
        <v>35</v>
      </c>
      <c r="L1584" s="6">
        <v>-0.18342368100000001</v>
      </c>
      <c r="M1584" s="7" t="s">
        <v>761</v>
      </c>
      <c r="N1584" s="8">
        <f t="shared" si="24"/>
        <v>13.195829586096201</v>
      </c>
      <c r="O1584" s="9">
        <v>52320</v>
      </c>
    </row>
    <row r="1585" spans="1:15" ht="15.75">
      <c r="A1585" s="10">
        <v>190040077</v>
      </c>
      <c r="B1585" s="3" t="s">
        <v>1280</v>
      </c>
      <c r="C1585" s="4">
        <v>52</v>
      </c>
      <c r="D1585" s="5">
        <v>11.3636363636</v>
      </c>
      <c r="E1585" s="5">
        <v>67.441860465100007</v>
      </c>
      <c r="F1585" s="5">
        <v>15.789473684200001</v>
      </c>
      <c r="G1585" s="5">
        <v>5.2631578947</v>
      </c>
      <c r="H1585" s="5">
        <v>0</v>
      </c>
      <c r="I1585" s="5">
        <v>1.37</v>
      </c>
      <c r="J1585" s="5">
        <v>21.052631578900002</v>
      </c>
      <c r="K1585" s="5">
        <v>42.105263157899998</v>
      </c>
      <c r="L1585" s="6">
        <v>-0.1820352683</v>
      </c>
      <c r="M1585" s="7" t="s">
        <v>761</v>
      </c>
      <c r="N1585" s="8">
        <f t="shared" si="24"/>
        <v>13.206851814991884</v>
      </c>
      <c r="O1585" s="9">
        <v>52262</v>
      </c>
    </row>
    <row r="1586" spans="1:15" ht="15.75">
      <c r="A1586" s="10">
        <v>190180038</v>
      </c>
      <c r="B1586" s="3" t="s">
        <v>1281</v>
      </c>
      <c r="C1586" s="4">
        <v>234</v>
      </c>
      <c r="D1586" s="5">
        <v>10.285714285699999</v>
      </c>
      <c r="E1586" s="5">
        <v>42.857142857100001</v>
      </c>
      <c r="F1586" s="5">
        <v>24.6376811594</v>
      </c>
      <c r="G1586" s="5">
        <v>0</v>
      </c>
      <c r="H1586" s="5">
        <v>98.507462686599993</v>
      </c>
      <c r="I1586" s="5">
        <v>1.41</v>
      </c>
      <c r="J1586" s="5">
        <v>5.7971014493000004</v>
      </c>
      <c r="K1586" s="5">
        <v>44.9275362319</v>
      </c>
      <c r="L1586" s="6">
        <v>-0.17938628840000001</v>
      </c>
      <c r="M1586" s="7" t="s">
        <v>761</v>
      </c>
      <c r="N1586" s="8">
        <f t="shared" si="24"/>
        <v>13.227881342305965</v>
      </c>
      <c r="O1586" s="9">
        <v>52121</v>
      </c>
    </row>
    <row r="1587" spans="1:15" ht="15.75">
      <c r="A1587" s="10">
        <v>190380566</v>
      </c>
      <c r="B1587" s="3" t="s">
        <v>1282</v>
      </c>
      <c r="C1587" s="4">
        <v>10</v>
      </c>
      <c r="D1587" s="5">
        <v>10</v>
      </c>
      <c r="E1587" s="5">
        <v>40</v>
      </c>
      <c r="F1587" s="5">
        <v>25</v>
      </c>
      <c r="G1587" s="5">
        <v>25</v>
      </c>
      <c r="H1587" s="5">
        <v>100</v>
      </c>
      <c r="I1587" s="5">
        <v>0.91</v>
      </c>
      <c r="J1587" s="5">
        <v>25</v>
      </c>
      <c r="K1587" s="5">
        <v>25</v>
      </c>
      <c r="L1587" s="6">
        <v>-0.17431262680000001</v>
      </c>
      <c r="M1587" s="7" t="s">
        <v>761</v>
      </c>
      <c r="N1587" s="8">
        <f t="shared" si="24"/>
        <v>13.268159754837368</v>
      </c>
      <c r="O1587" s="9">
        <v>51882</v>
      </c>
    </row>
    <row r="1588" spans="1:15" ht="15.75">
      <c r="A1588" s="10">
        <v>190420067</v>
      </c>
      <c r="B1588" s="3" t="s">
        <v>1283</v>
      </c>
      <c r="C1588" s="4">
        <v>46</v>
      </c>
      <c r="D1588" s="5">
        <v>13.157894736799999</v>
      </c>
      <c r="E1588" s="5">
        <v>56.756756756800002</v>
      </c>
      <c r="F1588" s="5">
        <v>8.3333333333000006</v>
      </c>
      <c r="G1588" s="5">
        <v>9.0909090909000003</v>
      </c>
      <c r="H1588" s="5">
        <v>25</v>
      </c>
      <c r="I1588" s="5">
        <v>1.39</v>
      </c>
      <c r="J1588" s="5">
        <v>25</v>
      </c>
      <c r="K1588" s="5">
        <v>41.666666666700003</v>
      </c>
      <c r="L1588" s="6">
        <v>-0.1742946054</v>
      </c>
      <c r="M1588" s="7" t="s">
        <v>761</v>
      </c>
      <c r="N1588" s="8">
        <f t="shared" si="24"/>
        <v>13.268302821805726</v>
      </c>
      <c r="O1588" s="9">
        <v>51881</v>
      </c>
    </row>
    <row r="1589" spans="1:15" ht="15.75">
      <c r="A1589" s="10">
        <v>190170024</v>
      </c>
      <c r="B1589" s="3" t="s">
        <v>1284</v>
      </c>
      <c r="C1589" s="4">
        <v>103</v>
      </c>
      <c r="D1589" s="5">
        <v>8.1081081080999997</v>
      </c>
      <c r="E1589" s="5">
        <v>44.594594594599997</v>
      </c>
      <c r="F1589" s="5">
        <v>10.344827586199999</v>
      </c>
      <c r="G1589" s="5">
        <v>6.8965517241000001</v>
      </c>
      <c r="H1589" s="5">
        <v>0</v>
      </c>
      <c r="I1589" s="5">
        <v>1.45</v>
      </c>
      <c r="J1589" s="5">
        <v>10.344827586199999</v>
      </c>
      <c r="K1589" s="5">
        <v>100</v>
      </c>
      <c r="L1589" s="6">
        <v>-0.17149695170000001</v>
      </c>
      <c r="M1589" s="7" t="s">
        <v>761</v>
      </c>
      <c r="N1589" s="8">
        <f t="shared" si="24"/>
        <v>13.290512629777274</v>
      </c>
      <c r="O1589" s="9">
        <v>51748</v>
      </c>
    </row>
    <row r="1590" spans="1:15" ht="15.75">
      <c r="A1590" s="10">
        <v>190050859</v>
      </c>
      <c r="B1590" s="3" t="s">
        <v>586</v>
      </c>
      <c r="C1590" s="4">
        <v>50</v>
      </c>
      <c r="D1590" s="5">
        <v>6.9767441860000003</v>
      </c>
      <c r="E1590" s="5">
        <v>47.5</v>
      </c>
      <c r="F1590" s="5">
        <v>0</v>
      </c>
      <c r="G1590" s="5">
        <v>35.714285714299997</v>
      </c>
      <c r="H1590" s="5">
        <v>100</v>
      </c>
      <c r="I1590" s="5">
        <v>1.1100000000000001</v>
      </c>
      <c r="J1590" s="5">
        <v>14.285714285699999</v>
      </c>
      <c r="K1590" s="5">
        <v>35.714285714299997</v>
      </c>
      <c r="L1590" s="6">
        <v>-0.17146710130000001</v>
      </c>
      <c r="M1590" s="7" t="s">
        <v>761</v>
      </c>
      <c r="N1590" s="8">
        <f t="shared" si="24"/>
        <v>13.290749603943118</v>
      </c>
      <c r="O1590" s="9">
        <v>51746</v>
      </c>
    </row>
    <row r="1591" spans="1:15" ht="15.75">
      <c r="A1591" s="10">
        <v>190020027</v>
      </c>
      <c r="B1591" s="3" t="s">
        <v>1285</v>
      </c>
      <c r="C1591" s="4">
        <v>161</v>
      </c>
      <c r="D1591" s="5">
        <v>21.4876033058</v>
      </c>
      <c r="E1591" s="5">
        <v>45.833333333299997</v>
      </c>
      <c r="F1591" s="5">
        <v>23.684210526299999</v>
      </c>
      <c r="G1591" s="5">
        <v>2.6315789474</v>
      </c>
      <c r="H1591" s="5">
        <v>100</v>
      </c>
      <c r="I1591" s="5">
        <v>1.1299999999999999</v>
      </c>
      <c r="J1591" s="5">
        <v>5.2631578947</v>
      </c>
      <c r="K1591" s="5">
        <v>28.947368421099998</v>
      </c>
      <c r="L1591" s="6">
        <v>-0.17146355220000001</v>
      </c>
      <c r="M1591" s="7" t="s">
        <v>761</v>
      </c>
      <c r="N1591" s="8">
        <f t="shared" si="24"/>
        <v>13.290777779277851</v>
      </c>
      <c r="O1591" s="9">
        <v>51745</v>
      </c>
    </row>
    <row r="1592" spans="1:15" ht="15.75">
      <c r="A1592" s="10">
        <v>190070085</v>
      </c>
      <c r="B1592" s="3" t="s">
        <v>1286</v>
      </c>
      <c r="C1592" s="4">
        <v>46</v>
      </c>
      <c r="D1592" s="5">
        <v>37.5</v>
      </c>
      <c r="E1592" s="5">
        <v>62.5</v>
      </c>
      <c r="F1592" s="5">
        <v>20</v>
      </c>
      <c r="G1592" s="5">
        <v>0</v>
      </c>
      <c r="H1592" s="5">
        <v>13.333333333300001</v>
      </c>
      <c r="I1592" s="5">
        <v>1.1000000000000001</v>
      </c>
      <c r="J1592" s="5">
        <v>13.333333333300001</v>
      </c>
      <c r="K1592" s="5">
        <v>13.333333333300001</v>
      </c>
      <c r="L1592" s="6">
        <v>-0.17076784540000001</v>
      </c>
      <c r="M1592" s="7" t="s">
        <v>761</v>
      </c>
      <c r="N1592" s="8">
        <f t="shared" si="24"/>
        <v>13.296300805388089</v>
      </c>
      <c r="O1592" s="9">
        <v>51716</v>
      </c>
    </row>
    <row r="1593" spans="1:15" ht="15.75">
      <c r="A1593" s="10">
        <v>190170073</v>
      </c>
      <c r="B1593" s="3" t="s">
        <v>1287</v>
      </c>
      <c r="C1593" s="4">
        <v>9</v>
      </c>
      <c r="D1593" s="5">
        <v>22.222222222199999</v>
      </c>
      <c r="E1593" s="5">
        <v>66.666666666699996</v>
      </c>
      <c r="F1593" s="5">
        <v>20</v>
      </c>
      <c r="G1593" s="5">
        <v>0</v>
      </c>
      <c r="H1593" s="5">
        <v>100</v>
      </c>
      <c r="I1593" s="5">
        <v>0.82</v>
      </c>
      <c r="J1593" s="5">
        <v>0</v>
      </c>
      <c r="K1593" s="5">
        <v>20</v>
      </c>
      <c r="L1593" s="6">
        <v>-0.1693844109</v>
      </c>
      <c r="M1593" s="7" t="s">
        <v>761</v>
      </c>
      <c r="N1593" s="8">
        <f t="shared" si="24"/>
        <v>13.307283513714788</v>
      </c>
      <c r="O1593" s="9">
        <v>51659</v>
      </c>
    </row>
    <row r="1594" spans="1:15" ht="15.75">
      <c r="A1594" s="10">
        <v>190170137</v>
      </c>
      <c r="B1594" s="3" t="s">
        <v>1288</v>
      </c>
      <c r="C1594" s="4">
        <v>208</v>
      </c>
      <c r="D1594" s="5">
        <v>11.1111111111</v>
      </c>
      <c r="E1594" s="5">
        <v>49.342105263199997</v>
      </c>
      <c r="F1594" s="5">
        <v>44.827586206900001</v>
      </c>
      <c r="G1594" s="5">
        <v>3.4482758621</v>
      </c>
      <c r="H1594" s="5">
        <v>100</v>
      </c>
      <c r="I1594" s="5">
        <v>1.02</v>
      </c>
      <c r="J1594" s="5">
        <v>5.1724137930999996</v>
      </c>
      <c r="K1594" s="5">
        <v>29.310344827600002</v>
      </c>
      <c r="L1594" s="6">
        <v>-0.16683307</v>
      </c>
      <c r="M1594" s="7" t="s">
        <v>761</v>
      </c>
      <c r="N1594" s="8">
        <f t="shared" si="24"/>
        <v>13.327537911697982</v>
      </c>
      <c r="O1594" s="9">
        <v>51536</v>
      </c>
    </row>
    <row r="1595" spans="1:15" ht="15.75">
      <c r="A1595" s="10">
        <v>190140014</v>
      </c>
      <c r="B1595" s="3" t="s">
        <v>506</v>
      </c>
      <c r="C1595" s="4">
        <v>103</v>
      </c>
      <c r="D1595" s="5">
        <v>9.3333333333000006</v>
      </c>
      <c r="E1595" s="5">
        <v>49.315068493200002</v>
      </c>
      <c r="F1595" s="5">
        <v>34.615384615400004</v>
      </c>
      <c r="G1595" s="5">
        <v>7.6923076923</v>
      </c>
      <c r="H1595" s="5">
        <v>3.8461538462</v>
      </c>
      <c r="I1595" s="5">
        <v>1.51</v>
      </c>
      <c r="J1595" s="5">
        <v>30.7692307692</v>
      </c>
      <c r="K1595" s="5">
        <v>38.461538461499998</v>
      </c>
      <c r="L1595" s="6">
        <v>-0.16629711790000001</v>
      </c>
      <c r="M1595" s="7" t="s">
        <v>761</v>
      </c>
      <c r="N1595" s="8">
        <f t="shared" si="24"/>
        <v>13.331792688914669</v>
      </c>
      <c r="O1595" s="9">
        <v>51513</v>
      </c>
    </row>
    <row r="1596" spans="1:15" ht="15.75">
      <c r="A1596" s="10">
        <v>190120089</v>
      </c>
      <c r="B1596" s="3" t="s">
        <v>1081</v>
      </c>
      <c r="C1596" s="4">
        <v>82</v>
      </c>
      <c r="D1596" s="5">
        <v>9.6774193547999996</v>
      </c>
      <c r="E1596" s="5">
        <v>37.704918032800002</v>
      </c>
      <c r="F1596" s="5">
        <v>9.0909090909000003</v>
      </c>
      <c r="G1596" s="5">
        <v>28.571428571399998</v>
      </c>
      <c r="H1596" s="5">
        <v>86.363636363599994</v>
      </c>
      <c r="I1596" s="5">
        <v>1.17</v>
      </c>
      <c r="J1596" s="5">
        <v>22.727272727300001</v>
      </c>
      <c r="K1596" s="5">
        <v>40.909090909100001</v>
      </c>
      <c r="L1596" s="6">
        <v>-0.16369248390000002</v>
      </c>
      <c r="M1596" s="7" t="s">
        <v>761</v>
      </c>
      <c r="N1596" s="8">
        <f t="shared" si="24"/>
        <v>13.352470166250827</v>
      </c>
      <c r="O1596" s="9">
        <v>51409</v>
      </c>
    </row>
    <row r="1597" spans="1:15" ht="15.75">
      <c r="A1597" s="10">
        <v>190170352</v>
      </c>
      <c r="B1597" s="3" t="s">
        <v>1289</v>
      </c>
      <c r="C1597" s="4">
        <v>66</v>
      </c>
      <c r="D1597" s="5">
        <v>9.3023255813999999</v>
      </c>
      <c r="E1597" s="5">
        <v>45.238095238100001</v>
      </c>
      <c r="F1597" s="5">
        <v>0</v>
      </c>
      <c r="G1597" s="5">
        <v>15.3846153846</v>
      </c>
      <c r="H1597" s="5">
        <v>0</v>
      </c>
      <c r="I1597" s="5">
        <v>1.43</v>
      </c>
      <c r="J1597" s="5">
        <v>10.5263157895</v>
      </c>
      <c r="K1597" s="5">
        <v>100</v>
      </c>
      <c r="L1597" s="6">
        <v>-0.16206783920000001</v>
      </c>
      <c r="M1597" s="7" t="s">
        <v>761</v>
      </c>
      <c r="N1597" s="8">
        <f t="shared" si="24"/>
        <v>13.365367776419301</v>
      </c>
      <c r="O1597" s="9">
        <v>51333</v>
      </c>
    </row>
    <row r="1598" spans="1:15" ht="15.75">
      <c r="A1598" s="10">
        <v>190170106</v>
      </c>
      <c r="B1598" s="3" t="s">
        <v>1290</v>
      </c>
      <c r="C1598" s="4">
        <v>10</v>
      </c>
      <c r="D1598" s="5">
        <v>37.5</v>
      </c>
      <c r="E1598" s="5">
        <v>62.5</v>
      </c>
      <c r="F1598" s="5">
        <v>0</v>
      </c>
      <c r="G1598" s="5">
        <v>0</v>
      </c>
      <c r="H1598" s="5">
        <v>75</v>
      </c>
      <c r="I1598" s="5">
        <v>0.91</v>
      </c>
      <c r="J1598" s="5">
        <v>0</v>
      </c>
      <c r="K1598" s="5">
        <v>25</v>
      </c>
      <c r="L1598" s="6">
        <v>-0.16174636840000001</v>
      </c>
      <c r="M1598" s="7" t="s">
        <v>761</v>
      </c>
      <c r="N1598" s="8">
        <f t="shared" si="24"/>
        <v>13.367919845224838</v>
      </c>
      <c r="O1598" s="9">
        <v>51318</v>
      </c>
    </row>
    <row r="1599" spans="1:15" ht="15.75">
      <c r="A1599" s="10">
        <v>190360025</v>
      </c>
      <c r="B1599" s="3" t="s">
        <v>1291</v>
      </c>
      <c r="C1599" s="4">
        <v>233</v>
      </c>
      <c r="D1599" s="5">
        <v>17.721518987300001</v>
      </c>
      <c r="E1599" s="5">
        <v>41.772151898700002</v>
      </c>
      <c r="F1599" s="5">
        <v>17.391304347799998</v>
      </c>
      <c r="G1599" s="5">
        <v>4.3478260869999996</v>
      </c>
      <c r="H1599" s="5">
        <v>100</v>
      </c>
      <c r="I1599" s="5">
        <v>1.46</v>
      </c>
      <c r="J1599" s="5">
        <v>8.6956521738999992</v>
      </c>
      <c r="K1599" s="5">
        <v>30.434782608700001</v>
      </c>
      <c r="L1599" s="6">
        <v>-0.1617367196</v>
      </c>
      <c r="M1599" s="7" t="s">
        <v>761</v>
      </c>
      <c r="N1599" s="8">
        <f t="shared" si="24"/>
        <v>13.367996444410489</v>
      </c>
      <c r="O1599" s="9">
        <v>51316</v>
      </c>
    </row>
    <row r="1600" spans="1:15" ht="15.75">
      <c r="A1600" s="10">
        <v>190170159</v>
      </c>
      <c r="B1600" s="3" t="s">
        <v>119</v>
      </c>
      <c r="C1600" s="4">
        <v>132</v>
      </c>
      <c r="D1600" s="5">
        <v>19.7674418605</v>
      </c>
      <c r="E1600" s="5">
        <v>39.534883720899998</v>
      </c>
      <c r="F1600" s="5">
        <v>36.363636363600001</v>
      </c>
      <c r="G1600" s="5">
        <v>0</v>
      </c>
      <c r="H1600" s="5">
        <v>100</v>
      </c>
      <c r="I1600" s="5">
        <v>1.28</v>
      </c>
      <c r="J1600" s="5">
        <v>6.0606060605999996</v>
      </c>
      <c r="K1600" s="5">
        <v>27.272727272699999</v>
      </c>
      <c r="L1600" s="6">
        <v>-0.1613436885</v>
      </c>
      <c r="M1600" s="7" t="s">
        <v>761</v>
      </c>
      <c r="N1600" s="8">
        <f t="shared" si="24"/>
        <v>13.371116610876355</v>
      </c>
      <c r="O1600" s="9">
        <v>51306</v>
      </c>
    </row>
    <row r="1601" spans="1:15" ht="15.75">
      <c r="A1601" s="10">
        <v>190450278</v>
      </c>
      <c r="B1601" s="3" t="s">
        <v>697</v>
      </c>
      <c r="C1601" s="4">
        <v>28</v>
      </c>
      <c r="D1601" s="5">
        <v>21.052631578900002</v>
      </c>
      <c r="E1601" s="5">
        <v>47.058823529400001</v>
      </c>
      <c r="F1601" s="5">
        <v>0</v>
      </c>
      <c r="G1601" s="5">
        <v>0</v>
      </c>
      <c r="H1601" s="5">
        <v>0</v>
      </c>
      <c r="I1601" s="5">
        <v>3.11</v>
      </c>
      <c r="J1601" s="5">
        <v>0</v>
      </c>
      <c r="K1601" s="5">
        <v>25</v>
      </c>
      <c r="L1601" s="6">
        <v>-0.16005704200000001</v>
      </c>
      <c r="M1601" s="7" t="s">
        <v>761</v>
      </c>
      <c r="N1601" s="8">
        <f t="shared" si="24"/>
        <v>13.381330945728541</v>
      </c>
      <c r="O1601" s="9">
        <v>51257</v>
      </c>
    </row>
    <row r="1602" spans="1:15" ht="15.75">
      <c r="A1602" s="10">
        <v>190140139</v>
      </c>
      <c r="B1602" s="3" t="s">
        <v>1292</v>
      </c>
      <c r="C1602" s="4">
        <v>405</v>
      </c>
      <c r="D1602" s="5">
        <v>28.985507246400001</v>
      </c>
      <c r="E1602" s="5">
        <v>52.014652014699998</v>
      </c>
      <c r="F1602" s="5">
        <v>4.7619047619000003</v>
      </c>
      <c r="G1602" s="5">
        <v>4.8543689319999999</v>
      </c>
      <c r="H1602" s="5">
        <v>98.076923076900002</v>
      </c>
      <c r="I1602" s="5">
        <v>0.99</v>
      </c>
      <c r="J1602" s="5">
        <v>4.8076923077</v>
      </c>
      <c r="K1602" s="5">
        <v>29.523809523800001</v>
      </c>
      <c r="L1602" s="6">
        <v>-0.15717489180000002</v>
      </c>
      <c r="M1602" s="7" t="s">
        <v>761</v>
      </c>
      <c r="N1602" s="8">
        <f t="shared" ref="N1602:N1665" si="25">+(L1602+1.84563352601113)*100/(10.7508450369018+1.84563352601113)</f>
        <v>13.404211548316043</v>
      </c>
      <c r="O1602" s="9">
        <v>51138</v>
      </c>
    </row>
    <row r="1603" spans="1:15" ht="15.75">
      <c r="A1603" s="10">
        <v>190310010</v>
      </c>
      <c r="B1603" s="3" t="s">
        <v>1293</v>
      </c>
      <c r="C1603" s="4">
        <v>60</v>
      </c>
      <c r="D1603" s="5">
        <v>7.6923076923</v>
      </c>
      <c r="E1603" s="5">
        <v>30.7692307692</v>
      </c>
      <c r="F1603" s="5">
        <v>52.631578947400001</v>
      </c>
      <c r="G1603" s="5">
        <v>0</v>
      </c>
      <c r="H1603" s="5">
        <v>100</v>
      </c>
      <c r="I1603" s="5">
        <v>1.33</v>
      </c>
      <c r="J1603" s="5">
        <v>26.315789473700001</v>
      </c>
      <c r="K1603" s="5">
        <v>26.315789473700001</v>
      </c>
      <c r="L1603" s="6">
        <v>-0.15653187140000002</v>
      </c>
      <c r="M1603" s="7" t="s">
        <v>761</v>
      </c>
      <c r="N1603" s="8">
        <f t="shared" si="25"/>
        <v>13.409316311498776</v>
      </c>
      <c r="O1603" s="9">
        <v>51112</v>
      </c>
    </row>
    <row r="1604" spans="1:15" ht="15.75">
      <c r="A1604" s="10">
        <v>190330297</v>
      </c>
      <c r="B1604" s="3" t="s">
        <v>1294</v>
      </c>
      <c r="C1604" s="4">
        <v>14</v>
      </c>
      <c r="D1604" s="5">
        <v>22.222222222199999</v>
      </c>
      <c r="E1604" s="5">
        <v>33.333333333299997</v>
      </c>
      <c r="F1604" s="5">
        <v>0</v>
      </c>
      <c r="G1604" s="5">
        <v>25</v>
      </c>
      <c r="H1604" s="5">
        <v>100</v>
      </c>
      <c r="I1604" s="5">
        <v>1.27</v>
      </c>
      <c r="J1604" s="5">
        <v>0</v>
      </c>
      <c r="K1604" s="5">
        <v>50</v>
      </c>
      <c r="L1604" s="6">
        <v>-0.15567428350000001</v>
      </c>
      <c r="M1604" s="7" t="s">
        <v>761</v>
      </c>
      <c r="N1604" s="8">
        <f t="shared" si="25"/>
        <v>13.416124467410894</v>
      </c>
      <c r="O1604" s="9">
        <v>51064</v>
      </c>
    </row>
    <row r="1605" spans="1:15" ht="15.75">
      <c r="A1605" s="10">
        <v>190450107</v>
      </c>
      <c r="B1605" s="3" t="s">
        <v>1295</v>
      </c>
      <c r="C1605" s="4">
        <v>12</v>
      </c>
      <c r="D1605" s="5">
        <v>18.181818181800001</v>
      </c>
      <c r="E1605" s="5">
        <v>72.727272727300004</v>
      </c>
      <c r="F1605" s="5">
        <v>0</v>
      </c>
      <c r="G1605" s="5">
        <v>0</v>
      </c>
      <c r="H1605" s="5">
        <v>100</v>
      </c>
      <c r="I1605" s="5">
        <v>1.2</v>
      </c>
      <c r="J1605" s="5">
        <v>20</v>
      </c>
      <c r="K1605" s="5">
        <v>0</v>
      </c>
      <c r="L1605" s="6">
        <v>-0.1555859621</v>
      </c>
      <c r="M1605" s="7" t="s">
        <v>761</v>
      </c>
      <c r="N1605" s="8">
        <f t="shared" si="25"/>
        <v>13.416825626862394</v>
      </c>
      <c r="O1605" s="9">
        <v>51061</v>
      </c>
    </row>
    <row r="1606" spans="1:15" ht="15.75">
      <c r="A1606" s="10">
        <v>190060366</v>
      </c>
      <c r="B1606" s="3" t="s">
        <v>708</v>
      </c>
      <c r="C1606" s="4">
        <v>249</v>
      </c>
      <c r="D1606" s="5">
        <v>7.0270270269999999</v>
      </c>
      <c r="E1606" s="5">
        <v>33.516483516500003</v>
      </c>
      <c r="F1606" s="5">
        <v>1.4285714286</v>
      </c>
      <c r="G1606" s="5">
        <v>18.571428571399998</v>
      </c>
      <c r="H1606" s="5">
        <v>91.176470588200004</v>
      </c>
      <c r="I1606" s="5">
        <v>1.1399999999999999</v>
      </c>
      <c r="J1606" s="5">
        <v>30</v>
      </c>
      <c r="K1606" s="5">
        <v>62.857142857100001</v>
      </c>
      <c r="L1606" s="6">
        <v>-0.15432535210000001</v>
      </c>
      <c r="M1606" s="7" t="s">
        <v>761</v>
      </c>
      <c r="N1606" s="8">
        <f t="shared" si="25"/>
        <v>13.42683326505829</v>
      </c>
      <c r="O1606" s="9">
        <v>51004</v>
      </c>
    </row>
    <row r="1607" spans="1:15" ht="15.75">
      <c r="A1607" s="10">
        <v>190160033</v>
      </c>
      <c r="B1607" s="3" t="s">
        <v>1296</v>
      </c>
      <c r="C1607" s="4">
        <v>19</v>
      </c>
      <c r="D1607" s="5">
        <v>16.666666666699999</v>
      </c>
      <c r="E1607" s="5">
        <v>72.222222222200003</v>
      </c>
      <c r="F1607" s="5">
        <v>20</v>
      </c>
      <c r="G1607" s="5">
        <v>0</v>
      </c>
      <c r="H1607" s="5">
        <v>60</v>
      </c>
      <c r="I1607" s="5">
        <v>1.1200000000000001</v>
      </c>
      <c r="J1607" s="5">
        <v>20</v>
      </c>
      <c r="K1607" s="5">
        <v>10</v>
      </c>
      <c r="L1607" s="6">
        <v>-0.1533260555</v>
      </c>
      <c r="M1607" s="7" t="s">
        <v>761</v>
      </c>
      <c r="N1607" s="8">
        <f t="shared" si="25"/>
        <v>13.434766407602924</v>
      </c>
      <c r="O1607" s="9">
        <v>50959</v>
      </c>
    </row>
    <row r="1608" spans="1:15" ht="15.75">
      <c r="A1608" s="10">
        <v>190380363</v>
      </c>
      <c r="B1608" s="3" t="s">
        <v>1297</v>
      </c>
      <c r="C1608" s="4">
        <v>21</v>
      </c>
      <c r="D1608" s="5">
        <v>0</v>
      </c>
      <c r="E1608" s="5">
        <v>68.75</v>
      </c>
      <c r="F1608" s="5">
        <v>12.5</v>
      </c>
      <c r="G1608" s="5">
        <v>0</v>
      </c>
      <c r="H1608" s="5">
        <v>85.714285714300004</v>
      </c>
      <c r="I1608" s="5">
        <v>1.4</v>
      </c>
      <c r="J1608" s="5">
        <v>14.285714285699999</v>
      </c>
      <c r="K1608" s="5">
        <v>37.5</v>
      </c>
      <c r="L1608" s="6">
        <v>-0.15301152640000001</v>
      </c>
      <c r="M1608" s="7" t="s">
        <v>761</v>
      </c>
      <c r="N1608" s="8">
        <f t="shared" si="25"/>
        <v>13.437263368149706</v>
      </c>
      <c r="O1608" s="9">
        <v>50944</v>
      </c>
    </row>
    <row r="1609" spans="1:15" ht="15.75">
      <c r="A1609" s="10">
        <v>190170028</v>
      </c>
      <c r="B1609" s="3" t="s">
        <v>1298</v>
      </c>
      <c r="C1609" s="4">
        <v>283</v>
      </c>
      <c r="D1609" s="5">
        <v>24.210526315799999</v>
      </c>
      <c r="E1609" s="5">
        <v>56.5217391304</v>
      </c>
      <c r="F1609" s="5">
        <v>14.7058823529</v>
      </c>
      <c r="G1609" s="5">
        <v>7.3529411764999999</v>
      </c>
      <c r="H1609" s="5">
        <v>26.865671641799999</v>
      </c>
      <c r="I1609" s="5">
        <v>1.29</v>
      </c>
      <c r="J1609" s="5">
        <v>16.176470588200001</v>
      </c>
      <c r="K1609" s="5">
        <v>32.352941176500003</v>
      </c>
      <c r="L1609" s="6">
        <v>-0.15082059490000002</v>
      </c>
      <c r="M1609" s="7" t="s">
        <v>761</v>
      </c>
      <c r="N1609" s="8">
        <f t="shared" si="25"/>
        <v>13.454656574426027</v>
      </c>
      <c r="O1609" s="9">
        <v>50835</v>
      </c>
    </row>
    <row r="1610" spans="1:15" ht="15.75">
      <c r="A1610" s="10">
        <v>190140157</v>
      </c>
      <c r="B1610" s="3" t="s">
        <v>1299</v>
      </c>
      <c r="C1610" s="4">
        <v>12</v>
      </c>
      <c r="D1610" s="5">
        <v>16.666666666699999</v>
      </c>
      <c r="E1610" s="5">
        <v>16.666666666699999</v>
      </c>
      <c r="F1610" s="5">
        <v>66.666666666699996</v>
      </c>
      <c r="G1610" s="5">
        <v>0</v>
      </c>
      <c r="H1610" s="5">
        <v>100</v>
      </c>
      <c r="I1610" s="5">
        <v>2.4</v>
      </c>
      <c r="J1610" s="5">
        <v>0</v>
      </c>
      <c r="K1610" s="5">
        <v>0</v>
      </c>
      <c r="L1610" s="6">
        <v>-0.1505151327</v>
      </c>
      <c r="M1610" s="7" t="s">
        <v>761</v>
      </c>
      <c r="N1610" s="8">
        <f t="shared" si="25"/>
        <v>13.457081555332195</v>
      </c>
      <c r="O1610" s="9">
        <v>50823</v>
      </c>
    </row>
    <row r="1611" spans="1:15" ht="15.75">
      <c r="A1611" s="10">
        <v>190290044</v>
      </c>
      <c r="B1611" s="3" t="s">
        <v>1300</v>
      </c>
      <c r="C1611" s="4">
        <v>150</v>
      </c>
      <c r="D1611" s="5">
        <v>20</v>
      </c>
      <c r="E1611" s="5">
        <v>39.325842696599999</v>
      </c>
      <c r="F1611" s="5">
        <v>6.6666666667000003</v>
      </c>
      <c r="G1611" s="5">
        <v>0</v>
      </c>
      <c r="H1611" s="5">
        <v>100</v>
      </c>
      <c r="I1611" s="5">
        <v>1.72</v>
      </c>
      <c r="J1611" s="5">
        <v>10</v>
      </c>
      <c r="K1611" s="5">
        <v>33.333333333299997</v>
      </c>
      <c r="L1611" s="6">
        <v>-0.14915285350000002</v>
      </c>
      <c r="M1611" s="7" t="s">
        <v>761</v>
      </c>
      <c r="N1611" s="8">
        <f t="shared" si="25"/>
        <v>13.467896317515104</v>
      </c>
      <c r="O1611" s="9">
        <v>50760</v>
      </c>
    </row>
    <row r="1612" spans="1:15" ht="15.75">
      <c r="A1612" s="10">
        <v>190130156</v>
      </c>
      <c r="B1612" s="3" t="s">
        <v>1301</v>
      </c>
      <c r="C1612" s="4">
        <v>79</v>
      </c>
      <c r="D1612" s="5">
        <v>25</v>
      </c>
      <c r="E1612" s="5">
        <v>55.555555555600002</v>
      </c>
      <c r="F1612" s="5">
        <v>8.3333333333000006</v>
      </c>
      <c r="G1612" s="5">
        <v>8.3333333333000006</v>
      </c>
      <c r="H1612" s="5">
        <v>0</v>
      </c>
      <c r="I1612" s="5">
        <v>1.22</v>
      </c>
      <c r="J1612" s="5">
        <v>20.833333333300001</v>
      </c>
      <c r="K1612" s="5">
        <v>50</v>
      </c>
      <c r="L1612" s="6">
        <v>-0.1482286978</v>
      </c>
      <c r="M1612" s="7" t="s">
        <v>761</v>
      </c>
      <c r="N1612" s="8">
        <f t="shared" si="25"/>
        <v>13.475232936994779</v>
      </c>
      <c r="O1612" s="9">
        <v>50725</v>
      </c>
    </row>
    <row r="1613" spans="1:15" ht="15.75">
      <c r="A1613" s="10">
        <v>190240094</v>
      </c>
      <c r="B1613" s="3" t="s">
        <v>1302</v>
      </c>
      <c r="C1613" s="4">
        <v>90</v>
      </c>
      <c r="D1613" s="5">
        <v>25.352112676099999</v>
      </c>
      <c r="E1613" s="5">
        <v>63.235294117599999</v>
      </c>
      <c r="F1613" s="5">
        <v>10.714285714300001</v>
      </c>
      <c r="G1613" s="5">
        <v>3.5714285713999998</v>
      </c>
      <c r="H1613" s="5">
        <v>3.5714285713999998</v>
      </c>
      <c r="I1613" s="5">
        <v>1</v>
      </c>
      <c r="J1613" s="5">
        <v>25</v>
      </c>
      <c r="K1613" s="5">
        <v>42.857142857100001</v>
      </c>
      <c r="L1613" s="6">
        <v>-0.14671072370000002</v>
      </c>
      <c r="M1613" s="7" t="s">
        <v>761</v>
      </c>
      <c r="N1613" s="8">
        <f t="shared" si="25"/>
        <v>13.487283718428801</v>
      </c>
      <c r="O1613" s="9">
        <v>50654</v>
      </c>
    </row>
    <row r="1614" spans="1:15" ht="15.75">
      <c r="A1614" s="10">
        <v>190490022</v>
      </c>
      <c r="B1614" s="3" t="s">
        <v>1303</v>
      </c>
      <c r="C1614" s="4">
        <v>135</v>
      </c>
      <c r="D1614" s="5">
        <v>13.9240506329</v>
      </c>
      <c r="E1614" s="5">
        <v>33.766233766200003</v>
      </c>
      <c r="F1614" s="5">
        <v>13.333333333300001</v>
      </c>
      <c r="G1614" s="5">
        <v>3.3333333333000001</v>
      </c>
      <c r="H1614" s="5">
        <v>36.666666666700003</v>
      </c>
      <c r="I1614" s="5">
        <v>1.71</v>
      </c>
      <c r="J1614" s="5">
        <v>33.333333333299997</v>
      </c>
      <c r="K1614" s="5">
        <v>53.333333333299997</v>
      </c>
      <c r="L1614" s="6">
        <v>-0.14526857940000001</v>
      </c>
      <c r="M1614" s="7" t="s">
        <v>761</v>
      </c>
      <c r="N1614" s="8">
        <f t="shared" si="25"/>
        <v>13.498732507809081</v>
      </c>
      <c r="O1614" s="9">
        <v>50594</v>
      </c>
    </row>
    <row r="1615" spans="1:15" ht="15.75">
      <c r="A1615" s="10">
        <v>190330093</v>
      </c>
      <c r="B1615" s="3" t="s">
        <v>1304</v>
      </c>
      <c r="C1615" s="4">
        <v>46</v>
      </c>
      <c r="D1615" s="5">
        <v>12.121212121199999</v>
      </c>
      <c r="E1615" s="5">
        <v>30.303030303</v>
      </c>
      <c r="F1615" s="5">
        <v>40</v>
      </c>
      <c r="G1615" s="5">
        <v>10</v>
      </c>
      <c r="H1615" s="5">
        <v>100</v>
      </c>
      <c r="I1615" s="5">
        <v>1.31</v>
      </c>
      <c r="J1615" s="5">
        <v>20</v>
      </c>
      <c r="K1615" s="5">
        <v>30</v>
      </c>
      <c r="L1615" s="6">
        <v>-0.14412152050000002</v>
      </c>
      <c r="M1615" s="7" t="s">
        <v>761</v>
      </c>
      <c r="N1615" s="8">
        <f t="shared" si="25"/>
        <v>13.507838694861844</v>
      </c>
      <c r="O1615" s="9">
        <v>50549</v>
      </c>
    </row>
    <row r="1616" spans="1:15" ht="15.75">
      <c r="A1616" s="10">
        <v>190380839</v>
      </c>
      <c r="B1616" s="3" t="s">
        <v>1305</v>
      </c>
      <c r="C1616" s="4">
        <v>60</v>
      </c>
      <c r="D1616" s="5">
        <v>6.3829787233999999</v>
      </c>
      <c r="E1616" s="5">
        <v>42.5531914894</v>
      </c>
      <c r="F1616" s="5">
        <v>9.0909090909000003</v>
      </c>
      <c r="G1616" s="5">
        <v>27.272727272699999</v>
      </c>
      <c r="H1616" s="5">
        <v>100</v>
      </c>
      <c r="I1616" s="5">
        <v>1.22</v>
      </c>
      <c r="J1616" s="5">
        <v>13.6363636364</v>
      </c>
      <c r="K1616" s="5">
        <v>45.4545454545</v>
      </c>
      <c r="L1616" s="6">
        <v>-0.14258038680000001</v>
      </c>
      <c r="M1616" s="7" t="s">
        <v>761</v>
      </c>
      <c r="N1616" s="8">
        <f t="shared" si="25"/>
        <v>13.520073334029471</v>
      </c>
      <c r="O1616" s="9">
        <v>50487</v>
      </c>
    </row>
    <row r="1617" spans="1:15" ht="15.75">
      <c r="A1617" s="10">
        <v>190300082</v>
      </c>
      <c r="B1617" s="3" t="s">
        <v>1306</v>
      </c>
      <c r="C1617" s="4">
        <v>395</v>
      </c>
      <c r="D1617" s="5">
        <v>12</v>
      </c>
      <c r="E1617" s="5">
        <v>37.903225806499997</v>
      </c>
      <c r="F1617" s="5">
        <v>40.259740259700003</v>
      </c>
      <c r="G1617" s="5">
        <v>2.5974025973999999</v>
      </c>
      <c r="H1617" s="5">
        <v>5.1948051947999998</v>
      </c>
      <c r="I1617" s="5">
        <v>1.86</v>
      </c>
      <c r="J1617" s="5">
        <v>18.181818181800001</v>
      </c>
      <c r="K1617" s="5">
        <v>53.246753246799997</v>
      </c>
      <c r="L1617" s="6">
        <v>-0.14175978380000001</v>
      </c>
      <c r="M1617" s="7" t="s">
        <v>761</v>
      </c>
      <c r="N1617" s="8">
        <f t="shared" si="25"/>
        <v>13.526587876930503</v>
      </c>
      <c r="O1617" s="9">
        <v>50444</v>
      </c>
    </row>
    <row r="1618" spans="1:15" ht="15.75">
      <c r="A1618" s="10">
        <v>190380530</v>
      </c>
      <c r="B1618" s="3" t="s">
        <v>1307</v>
      </c>
      <c r="C1618" s="4">
        <v>27</v>
      </c>
      <c r="D1618" s="5">
        <v>0</v>
      </c>
      <c r="E1618" s="5">
        <v>64.285714285699996</v>
      </c>
      <c r="F1618" s="5">
        <v>0</v>
      </c>
      <c r="G1618" s="5">
        <v>0</v>
      </c>
      <c r="H1618" s="5">
        <v>20</v>
      </c>
      <c r="I1618" s="5">
        <v>2.4500000000000002</v>
      </c>
      <c r="J1618" s="5">
        <v>20</v>
      </c>
      <c r="K1618" s="5">
        <v>40</v>
      </c>
      <c r="L1618" s="6">
        <v>-0.14000150040000001</v>
      </c>
      <c r="M1618" s="7" t="s">
        <v>761</v>
      </c>
      <c r="N1618" s="8">
        <f t="shared" si="25"/>
        <v>13.540546408207463</v>
      </c>
      <c r="O1618" s="9">
        <v>50385</v>
      </c>
    </row>
    <row r="1619" spans="1:15" ht="15.75">
      <c r="A1619" s="10">
        <v>190490160</v>
      </c>
      <c r="B1619" s="3" t="s">
        <v>1308</v>
      </c>
      <c r="C1619" s="4">
        <v>114</v>
      </c>
      <c r="D1619" s="5">
        <v>18.0722891566</v>
      </c>
      <c r="E1619" s="5">
        <v>55.421686747000003</v>
      </c>
      <c r="F1619" s="5">
        <v>23.333333333300001</v>
      </c>
      <c r="G1619" s="5">
        <v>16.666666666699999</v>
      </c>
      <c r="H1619" s="5">
        <v>10</v>
      </c>
      <c r="I1619" s="5">
        <v>1.1200000000000001</v>
      </c>
      <c r="J1619" s="5">
        <v>20</v>
      </c>
      <c r="K1619" s="5">
        <v>43.333333333299997</v>
      </c>
      <c r="L1619" s="6">
        <v>-0.13844431530000001</v>
      </c>
      <c r="M1619" s="7" t="s">
        <v>761</v>
      </c>
      <c r="N1619" s="8">
        <f t="shared" si="25"/>
        <v>13.552908475051959</v>
      </c>
      <c r="O1619" s="9">
        <v>50316</v>
      </c>
    </row>
    <row r="1620" spans="1:15" ht="15.75">
      <c r="A1620" s="10">
        <v>190510020</v>
      </c>
      <c r="B1620" s="3" t="s">
        <v>106</v>
      </c>
      <c r="C1620" s="4">
        <v>444</v>
      </c>
      <c r="D1620" s="5">
        <v>28.797468354399999</v>
      </c>
      <c r="E1620" s="5">
        <v>57.051282051299999</v>
      </c>
      <c r="F1620" s="5">
        <v>1.7857142856999999</v>
      </c>
      <c r="G1620" s="5">
        <v>3.6036036035999999</v>
      </c>
      <c r="H1620" s="5">
        <v>86.607142857100001</v>
      </c>
      <c r="I1620" s="5">
        <v>1.1499999999999999</v>
      </c>
      <c r="J1620" s="5">
        <v>5.3571428571000004</v>
      </c>
      <c r="K1620" s="5">
        <v>27.678571428600002</v>
      </c>
      <c r="L1620" s="6">
        <v>-0.1354201102</v>
      </c>
      <c r="M1620" s="7" t="s">
        <v>761</v>
      </c>
      <c r="N1620" s="8">
        <f t="shared" si="25"/>
        <v>13.576916812659139</v>
      </c>
      <c r="O1620" s="9">
        <v>50195</v>
      </c>
    </row>
    <row r="1621" spans="1:15" ht="15.75">
      <c r="A1621" s="10">
        <v>190090382</v>
      </c>
      <c r="B1621" s="3" t="s">
        <v>1309</v>
      </c>
      <c r="C1621" s="4">
        <v>25</v>
      </c>
      <c r="D1621" s="5">
        <v>0</v>
      </c>
      <c r="E1621" s="5">
        <v>47.058823529400001</v>
      </c>
      <c r="F1621" s="5">
        <v>33.333333333299997</v>
      </c>
      <c r="G1621" s="5">
        <v>0</v>
      </c>
      <c r="H1621" s="5">
        <v>100</v>
      </c>
      <c r="I1621" s="5">
        <v>1.67</v>
      </c>
      <c r="J1621" s="5">
        <v>16.666666666699999</v>
      </c>
      <c r="K1621" s="5">
        <v>33.333333333299997</v>
      </c>
      <c r="L1621" s="6">
        <v>-0.13509813210000002</v>
      </c>
      <c r="M1621" s="7" t="s">
        <v>761</v>
      </c>
      <c r="N1621" s="8">
        <f t="shared" si="25"/>
        <v>13.579472908780701</v>
      </c>
      <c r="O1621" s="9">
        <v>50181</v>
      </c>
    </row>
    <row r="1622" spans="1:15" ht="15.75">
      <c r="A1622" s="10">
        <v>190330123</v>
      </c>
      <c r="B1622" s="3" t="s">
        <v>1186</v>
      </c>
      <c r="C1622" s="4">
        <v>89</v>
      </c>
      <c r="D1622" s="5">
        <v>12.068965517200001</v>
      </c>
      <c r="E1622" s="5">
        <v>34.482758620699997</v>
      </c>
      <c r="F1622" s="5">
        <v>19.047619047600001</v>
      </c>
      <c r="G1622" s="5">
        <v>9.5238095238000007</v>
      </c>
      <c r="H1622" s="5">
        <v>100</v>
      </c>
      <c r="I1622" s="5">
        <v>1.41</v>
      </c>
      <c r="J1622" s="5">
        <v>14.285714285699999</v>
      </c>
      <c r="K1622" s="5">
        <v>47.619047619</v>
      </c>
      <c r="L1622" s="6">
        <v>-0.1337463425</v>
      </c>
      <c r="M1622" s="7" t="s">
        <v>761</v>
      </c>
      <c r="N1622" s="8">
        <f t="shared" si="25"/>
        <v>13.590204396896594</v>
      </c>
      <c r="O1622" s="9">
        <v>50104</v>
      </c>
    </row>
    <row r="1623" spans="1:15" ht="15.75">
      <c r="A1623" s="10">
        <v>190070303</v>
      </c>
      <c r="B1623" s="3" t="s">
        <v>1310</v>
      </c>
      <c r="C1623" s="4">
        <v>81</v>
      </c>
      <c r="D1623" s="5">
        <v>11.320754717</v>
      </c>
      <c r="E1623" s="5">
        <v>45.283018867899997</v>
      </c>
      <c r="F1623" s="5">
        <v>0</v>
      </c>
      <c r="G1623" s="5">
        <v>0</v>
      </c>
      <c r="H1623" s="5">
        <v>100</v>
      </c>
      <c r="I1623" s="5">
        <v>1.62</v>
      </c>
      <c r="J1623" s="5">
        <v>10</v>
      </c>
      <c r="K1623" s="5">
        <v>55</v>
      </c>
      <c r="L1623" s="6">
        <v>-0.13365269760000001</v>
      </c>
      <c r="M1623" s="7" t="s">
        <v>761</v>
      </c>
      <c r="N1623" s="8">
        <f t="shared" si="25"/>
        <v>13.590947818159387</v>
      </c>
      <c r="O1623" s="9">
        <v>50099</v>
      </c>
    </row>
    <row r="1624" spans="1:15" ht="15.75">
      <c r="A1624" s="10">
        <v>190170170</v>
      </c>
      <c r="B1624" s="3" t="s">
        <v>1311</v>
      </c>
      <c r="C1624" s="4">
        <v>29</v>
      </c>
      <c r="D1624" s="5">
        <v>19.047619047600001</v>
      </c>
      <c r="E1624" s="5">
        <v>33.333333333299997</v>
      </c>
      <c r="F1624" s="5">
        <v>16.666666666699999</v>
      </c>
      <c r="G1624" s="5">
        <v>0</v>
      </c>
      <c r="H1624" s="5">
        <v>100</v>
      </c>
      <c r="I1624" s="5">
        <v>1.71</v>
      </c>
      <c r="J1624" s="5">
        <v>0</v>
      </c>
      <c r="K1624" s="5">
        <v>50</v>
      </c>
      <c r="L1624" s="6">
        <v>-0.13289070720000001</v>
      </c>
      <c r="M1624" s="7" t="s">
        <v>761</v>
      </c>
      <c r="N1624" s="8">
        <f t="shared" si="25"/>
        <v>13.596997051651067</v>
      </c>
      <c r="O1624" s="9">
        <v>50066</v>
      </c>
    </row>
    <row r="1625" spans="1:15" ht="15.75">
      <c r="A1625" s="10">
        <v>190170092</v>
      </c>
      <c r="B1625" s="3" t="s">
        <v>1312</v>
      </c>
      <c r="C1625" s="4">
        <v>53</v>
      </c>
      <c r="D1625" s="5">
        <v>13.7931034483</v>
      </c>
      <c r="E1625" s="5">
        <v>44.827586206900001</v>
      </c>
      <c r="F1625" s="5">
        <v>15.3846153846</v>
      </c>
      <c r="G1625" s="5">
        <v>7.6923076923</v>
      </c>
      <c r="H1625" s="5">
        <v>30.7692307692</v>
      </c>
      <c r="I1625" s="5">
        <v>1.56</v>
      </c>
      <c r="J1625" s="5">
        <v>15.3846153846</v>
      </c>
      <c r="K1625" s="5">
        <v>61.538461538500002</v>
      </c>
      <c r="L1625" s="6">
        <v>-0.13283148510000001</v>
      </c>
      <c r="M1625" s="7" t="s">
        <v>761</v>
      </c>
      <c r="N1625" s="8">
        <f t="shared" si="25"/>
        <v>13.597467199714307</v>
      </c>
      <c r="O1625" s="9">
        <v>50063</v>
      </c>
    </row>
    <row r="1626" spans="1:15" ht="15.75">
      <c r="A1626" s="10">
        <v>190140186</v>
      </c>
      <c r="B1626" s="3" t="s">
        <v>1313</v>
      </c>
      <c r="C1626" s="4">
        <v>9</v>
      </c>
      <c r="D1626" s="5">
        <v>0</v>
      </c>
      <c r="E1626" s="5">
        <v>55.555555555600002</v>
      </c>
      <c r="F1626" s="5">
        <v>25</v>
      </c>
      <c r="G1626" s="5">
        <v>0</v>
      </c>
      <c r="H1626" s="5">
        <v>100</v>
      </c>
      <c r="I1626" s="5">
        <v>0.9</v>
      </c>
      <c r="J1626" s="5">
        <v>50</v>
      </c>
      <c r="K1626" s="5">
        <v>25</v>
      </c>
      <c r="L1626" s="6">
        <v>-0.13059470420000002</v>
      </c>
      <c r="M1626" s="7" t="s">
        <v>761</v>
      </c>
      <c r="N1626" s="8">
        <f t="shared" si="25"/>
        <v>13.615224391844063</v>
      </c>
      <c r="O1626" s="9">
        <v>49965</v>
      </c>
    </row>
    <row r="1627" spans="1:15" ht="15.75">
      <c r="A1627" s="10">
        <v>190140305</v>
      </c>
      <c r="B1627" s="3" t="s">
        <v>1314</v>
      </c>
      <c r="C1627" s="4">
        <v>6</v>
      </c>
      <c r="D1627" s="5">
        <v>0</v>
      </c>
      <c r="E1627" s="5">
        <v>83.333333333300004</v>
      </c>
      <c r="F1627" s="5">
        <v>0</v>
      </c>
      <c r="G1627" s="5">
        <v>0</v>
      </c>
      <c r="H1627" s="5">
        <v>100</v>
      </c>
      <c r="I1627" s="5">
        <v>0.67</v>
      </c>
      <c r="J1627" s="5">
        <v>33.333333333299997</v>
      </c>
      <c r="K1627" s="5">
        <v>33.333333333299997</v>
      </c>
      <c r="L1627" s="6">
        <v>-0.1289814017</v>
      </c>
      <c r="M1627" s="7" t="s">
        <v>761</v>
      </c>
      <c r="N1627" s="8">
        <f t="shared" si="25"/>
        <v>13.628031959387187</v>
      </c>
      <c r="O1627" s="9">
        <v>49894</v>
      </c>
    </row>
    <row r="1628" spans="1:15" ht="15.75">
      <c r="A1628" s="10">
        <v>190500019</v>
      </c>
      <c r="B1628" s="3" t="s">
        <v>1315</v>
      </c>
      <c r="C1628" s="4">
        <v>34</v>
      </c>
      <c r="D1628" s="5">
        <v>12.5</v>
      </c>
      <c r="E1628" s="5">
        <v>75</v>
      </c>
      <c r="F1628" s="5">
        <v>12.5</v>
      </c>
      <c r="G1628" s="5">
        <v>0</v>
      </c>
      <c r="H1628" s="5">
        <v>87.5</v>
      </c>
      <c r="I1628" s="5">
        <v>1.31</v>
      </c>
      <c r="J1628" s="5">
        <v>0</v>
      </c>
      <c r="K1628" s="5">
        <v>25</v>
      </c>
      <c r="L1628" s="6">
        <v>-0.1281948168</v>
      </c>
      <c r="M1628" s="7" t="s">
        <v>761</v>
      </c>
      <c r="N1628" s="8">
        <f t="shared" si="25"/>
        <v>13.634276441891334</v>
      </c>
      <c r="O1628" s="9">
        <v>49866</v>
      </c>
    </row>
    <row r="1629" spans="1:15" ht="15.75">
      <c r="A1629" s="10">
        <v>190220217</v>
      </c>
      <c r="B1629" s="3" t="s">
        <v>1316</v>
      </c>
      <c r="C1629" s="4">
        <v>9</v>
      </c>
      <c r="D1629" s="5">
        <v>11.1111111111</v>
      </c>
      <c r="E1629" s="5">
        <v>77.777777777799997</v>
      </c>
      <c r="F1629" s="5">
        <v>50</v>
      </c>
      <c r="G1629" s="5">
        <v>0</v>
      </c>
      <c r="H1629" s="5">
        <v>100</v>
      </c>
      <c r="I1629" s="5">
        <v>0.9</v>
      </c>
      <c r="J1629" s="5">
        <v>0</v>
      </c>
      <c r="K1629" s="5">
        <v>0</v>
      </c>
      <c r="L1629" s="6">
        <v>-0.1230691889</v>
      </c>
      <c r="M1629" s="7" t="s">
        <v>761</v>
      </c>
      <c r="N1629" s="8">
        <f t="shared" si="25"/>
        <v>13.674967400673189</v>
      </c>
      <c r="O1629" s="9">
        <v>49631</v>
      </c>
    </row>
    <row r="1630" spans="1:15" ht="15.75">
      <c r="A1630" s="10">
        <v>190430056</v>
      </c>
      <c r="B1630" s="3" t="s">
        <v>1317</v>
      </c>
      <c r="C1630" s="4">
        <v>86</v>
      </c>
      <c r="D1630" s="5">
        <v>19.6721311475</v>
      </c>
      <c r="E1630" s="5">
        <v>46.666666666700003</v>
      </c>
      <c r="F1630" s="5">
        <v>21.7391304348</v>
      </c>
      <c r="G1630" s="5">
        <v>4.3478260869999996</v>
      </c>
      <c r="H1630" s="5">
        <v>100</v>
      </c>
      <c r="I1630" s="5">
        <v>1.05</v>
      </c>
      <c r="J1630" s="5">
        <v>13.043478260900001</v>
      </c>
      <c r="K1630" s="5">
        <v>34.782608695699999</v>
      </c>
      <c r="L1630" s="6">
        <v>-0.11946361630000001</v>
      </c>
      <c r="M1630" s="7" t="s">
        <v>761</v>
      </c>
      <c r="N1630" s="8">
        <f t="shared" si="25"/>
        <v>13.703591055943129</v>
      </c>
      <c r="O1630" s="9">
        <v>49475</v>
      </c>
    </row>
    <row r="1631" spans="1:15" ht="15.75">
      <c r="A1631" s="10">
        <v>190450488</v>
      </c>
      <c r="B1631" s="3" t="s">
        <v>533</v>
      </c>
      <c r="C1631" s="4">
        <v>27</v>
      </c>
      <c r="D1631" s="5">
        <v>15.789473684200001</v>
      </c>
      <c r="E1631" s="5">
        <v>68.421052631600006</v>
      </c>
      <c r="F1631" s="5">
        <v>0</v>
      </c>
      <c r="G1631" s="5">
        <v>0</v>
      </c>
      <c r="H1631" s="5">
        <v>100</v>
      </c>
      <c r="I1631" s="5">
        <v>1.1299999999999999</v>
      </c>
      <c r="J1631" s="5">
        <v>30</v>
      </c>
      <c r="K1631" s="5">
        <v>10</v>
      </c>
      <c r="L1631" s="6">
        <v>-0.11762194920000001</v>
      </c>
      <c r="M1631" s="7" t="s">
        <v>761</v>
      </c>
      <c r="N1631" s="8">
        <f t="shared" si="25"/>
        <v>13.718211547621037</v>
      </c>
      <c r="O1631" s="9">
        <v>49403</v>
      </c>
    </row>
    <row r="1632" spans="1:15" ht="15.75">
      <c r="A1632" s="10">
        <v>190170034</v>
      </c>
      <c r="B1632" s="3" t="s">
        <v>275</v>
      </c>
      <c r="C1632" s="4">
        <v>134</v>
      </c>
      <c r="D1632" s="5">
        <v>22.916666666699999</v>
      </c>
      <c r="E1632" s="5">
        <v>53.684210526299999</v>
      </c>
      <c r="F1632" s="5">
        <v>2.5</v>
      </c>
      <c r="G1632" s="5">
        <v>10</v>
      </c>
      <c r="H1632" s="5">
        <v>7.5</v>
      </c>
      <c r="I1632" s="5">
        <v>1.28</v>
      </c>
      <c r="J1632" s="5">
        <v>27.5</v>
      </c>
      <c r="K1632" s="5">
        <v>52.5</v>
      </c>
      <c r="L1632" s="6">
        <v>-0.11467438790000001</v>
      </c>
      <c r="M1632" s="7" t="s">
        <v>761</v>
      </c>
      <c r="N1632" s="8">
        <f t="shared" si="25"/>
        <v>13.741611431050984</v>
      </c>
      <c r="O1632" s="9">
        <v>49273</v>
      </c>
    </row>
    <row r="1633" spans="1:15" ht="15.75">
      <c r="A1633" s="10">
        <v>190070146</v>
      </c>
      <c r="B1633" s="3" t="s">
        <v>1318</v>
      </c>
      <c r="C1633" s="4">
        <v>20</v>
      </c>
      <c r="D1633" s="5">
        <v>8.3333333333000006</v>
      </c>
      <c r="E1633" s="5">
        <v>16.666666666699999</v>
      </c>
      <c r="F1633" s="5">
        <v>0</v>
      </c>
      <c r="G1633" s="5">
        <v>33.333333333299997</v>
      </c>
      <c r="H1633" s="5">
        <v>66.666666666699996</v>
      </c>
      <c r="I1633" s="5">
        <v>2.5</v>
      </c>
      <c r="J1633" s="5">
        <v>0</v>
      </c>
      <c r="K1633" s="5">
        <v>66.666666666699996</v>
      </c>
      <c r="L1633" s="6">
        <v>-0.1125280384</v>
      </c>
      <c r="M1633" s="7" t="s">
        <v>761</v>
      </c>
      <c r="N1633" s="8">
        <f t="shared" si="25"/>
        <v>13.758650713016019</v>
      </c>
      <c r="O1633" s="9">
        <v>49178</v>
      </c>
    </row>
    <row r="1634" spans="1:15" ht="15.75">
      <c r="A1634" s="10">
        <v>190430038</v>
      </c>
      <c r="B1634" s="3" t="s">
        <v>1319</v>
      </c>
      <c r="C1634" s="4">
        <v>13</v>
      </c>
      <c r="D1634" s="5">
        <v>0</v>
      </c>
      <c r="E1634" s="5">
        <v>0</v>
      </c>
      <c r="F1634" s="5">
        <v>33.333333333299997</v>
      </c>
      <c r="G1634" s="5">
        <v>66.666666666699996</v>
      </c>
      <c r="H1634" s="5">
        <v>100</v>
      </c>
      <c r="I1634" s="5">
        <v>1.63</v>
      </c>
      <c r="J1634" s="5">
        <v>0</v>
      </c>
      <c r="K1634" s="5">
        <v>66.666666666699996</v>
      </c>
      <c r="L1634" s="6">
        <v>-0.1113731067</v>
      </c>
      <c r="M1634" s="7" t="s">
        <v>761</v>
      </c>
      <c r="N1634" s="8">
        <f t="shared" si="25"/>
        <v>13.767819400075913</v>
      </c>
      <c r="O1634" s="9">
        <v>49124</v>
      </c>
    </row>
    <row r="1635" spans="1:15" ht="15.75">
      <c r="A1635" s="10">
        <v>190490048</v>
      </c>
      <c r="B1635" s="3" t="s">
        <v>1320</v>
      </c>
      <c r="C1635" s="4">
        <v>64</v>
      </c>
      <c r="D1635" s="5">
        <v>9.7560975610000007</v>
      </c>
      <c r="E1635" s="5">
        <v>36.585365853699997</v>
      </c>
      <c r="F1635" s="5">
        <v>0</v>
      </c>
      <c r="G1635" s="5">
        <v>50</v>
      </c>
      <c r="H1635" s="5">
        <v>0</v>
      </c>
      <c r="I1635" s="5">
        <v>1.39</v>
      </c>
      <c r="J1635" s="5">
        <v>0</v>
      </c>
      <c r="K1635" s="5">
        <v>100</v>
      </c>
      <c r="L1635" s="6">
        <v>-0.11111146650000001</v>
      </c>
      <c r="M1635" s="7" t="s">
        <v>761</v>
      </c>
      <c r="N1635" s="8">
        <f t="shared" si="25"/>
        <v>13.769896490103044</v>
      </c>
      <c r="O1635" s="9">
        <v>49113</v>
      </c>
    </row>
    <row r="1636" spans="1:15" ht="15.75">
      <c r="A1636" s="10">
        <v>190480005</v>
      </c>
      <c r="B1636" s="3" t="s">
        <v>1321</v>
      </c>
      <c r="C1636" s="4">
        <v>53</v>
      </c>
      <c r="D1636" s="5">
        <v>11.764705882399999</v>
      </c>
      <c r="E1636" s="5">
        <v>44.117647058800003</v>
      </c>
      <c r="F1636" s="5">
        <v>8.3333333333000006</v>
      </c>
      <c r="G1636" s="5">
        <v>25</v>
      </c>
      <c r="H1636" s="5">
        <v>100</v>
      </c>
      <c r="I1636" s="5">
        <v>1.33</v>
      </c>
      <c r="J1636" s="5">
        <v>8.3333333333000006</v>
      </c>
      <c r="K1636" s="5">
        <v>41.666666666700003</v>
      </c>
      <c r="L1636" s="6">
        <v>-0.1078291096</v>
      </c>
      <c r="M1636" s="7" t="s">
        <v>761</v>
      </c>
      <c r="N1636" s="8">
        <f t="shared" si="25"/>
        <v>13.795954224283326</v>
      </c>
      <c r="O1636" s="9">
        <v>48955</v>
      </c>
    </row>
    <row r="1637" spans="1:15" ht="15.75">
      <c r="A1637" s="10">
        <v>190340079</v>
      </c>
      <c r="B1637" s="3" t="s">
        <v>1322</v>
      </c>
      <c r="C1637" s="4">
        <v>7</v>
      </c>
      <c r="D1637" s="5">
        <v>0</v>
      </c>
      <c r="E1637" s="5">
        <v>100</v>
      </c>
      <c r="F1637" s="5">
        <v>0</v>
      </c>
      <c r="G1637" s="5">
        <v>0</v>
      </c>
      <c r="H1637" s="5">
        <v>66.666666666699996</v>
      </c>
      <c r="I1637" s="5">
        <v>0.44</v>
      </c>
      <c r="J1637" s="5">
        <v>66.666666666699996</v>
      </c>
      <c r="K1637" s="5">
        <v>0</v>
      </c>
      <c r="L1637" s="6">
        <v>-0.1064173934</v>
      </c>
      <c r="M1637" s="7" t="s">
        <v>761</v>
      </c>
      <c r="N1637" s="8">
        <f t="shared" si="25"/>
        <v>13.807161453295379</v>
      </c>
      <c r="O1637" s="9">
        <v>48898</v>
      </c>
    </row>
    <row r="1638" spans="1:15" ht="15.75">
      <c r="A1638" s="10">
        <v>190150062</v>
      </c>
      <c r="B1638" s="3" t="s">
        <v>258</v>
      </c>
      <c r="C1638" s="4">
        <v>63</v>
      </c>
      <c r="D1638" s="5">
        <v>6.9767441860000003</v>
      </c>
      <c r="E1638" s="5">
        <v>37.2093023256</v>
      </c>
      <c r="F1638" s="5">
        <v>35.714285714299997</v>
      </c>
      <c r="G1638" s="5">
        <v>14.285714285699999</v>
      </c>
      <c r="H1638" s="5">
        <v>0</v>
      </c>
      <c r="I1638" s="5">
        <v>1.97</v>
      </c>
      <c r="J1638" s="5">
        <v>21.428571428600002</v>
      </c>
      <c r="K1638" s="5">
        <v>57.142857142899999</v>
      </c>
      <c r="L1638" s="6">
        <v>-0.1061214073</v>
      </c>
      <c r="M1638" s="7" t="s">
        <v>761</v>
      </c>
      <c r="N1638" s="8">
        <f t="shared" si="25"/>
        <v>13.809511206033985</v>
      </c>
      <c r="O1638" s="9">
        <v>48884</v>
      </c>
    </row>
    <row r="1639" spans="1:15" ht="15.75">
      <c r="A1639" s="10">
        <v>190170005</v>
      </c>
      <c r="B1639" s="3" t="s">
        <v>1323</v>
      </c>
      <c r="C1639" s="4">
        <v>106</v>
      </c>
      <c r="D1639" s="5">
        <v>12</v>
      </c>
      <c r="E1639" s="5">
        <v>60</v>
      </c>
      <c r="F1639" s="5">
        <v>28.125</v>
      </c>
      <c r="G1639" s="5">
        <v>3.125</v>
      </c>
      <c r="H1639" s="5">
        <v>50</v>
      </c>
      <c r="I1639" s="5">
        <v>1.33</v>
      </c>
      <c r="J1639" s="5">
        <v>15.625</v>
      </c>
      <c r="K1639" s="5">
        <v>37.5</v>
      </c>
      <c r="L1639" s="6">
        <v>-0.1042637518</v>
      </c>
      <c r="M1639" s="7" t="s">
        <v>761</v>
      </c>
      <c r="N1639" s="8">
        <f t="shared" si="25"/>
        <v>13.824258625248984</v>
      </c>
      <c r="O1639" s="9">
        <v>48815</v>
      </c>
    </row>
    <row r="1640" spans="1:15" ht="15.75">
      <c r="A1640" s="10">
        <v>190140161</v>
      </c>
      <c r="B1640" s="3" t="s">
        <v>1324</v>
      </c>
      <c r="C1640" s="4">
        <v>107</v>
      </c>
      <c r="D1640" s="5">
        <v>12.0481927711</v>
      </c>
      <c r="E1640" s="5">
        <v>40.243902439000003</v>
      </c>
      <c r="F1640" s="5">
        <v>29.411764705900001</v>
      </c>
      <c r="G1640" s="5">
        <v>5.8823529411999997</v>
      </c>
      <c r="H1640" s="5">
        <v>82.352941176499996</v>
      </c>
      <c r="I1640" s="5">
        <v>1.0900000000000001</v>
      </c>
      <c r="J1640" s="5">
        <v>26.470588235299999</v>
      </c>
      <c r="K1640" s="5">
        <v>47.058823529400001</v>
      </c>
      <c r="L1640" s="6">
        <v>-0.10298109230000001</v>
      </c>
      <c r="M1640" s="7" t="s">
        <v>761</v>
      </c>
      <c r="N1640" s="8">
        <f t="shared" si="25"/>
        <v>13.834441308398036</v>
      </c>
      <c r="O1640" s="9">
        <v>48769</v>
      </c>
    </row>
    <row r="1641" spans="1:15" ht="15.75">
      <c r="A1641" s="10">
        <v>190100050</v>
      </c>
      <c r="B1641" s="3" t="s">
        <v>1325</v>
      </c>
      <c r="C1641" s="4">
        <v>65</v>
      </c>
      <c r="D1641" s="5">
        <v>11.4285714286</v>
      </c>
      <c r="E1641" s="5">
        <v>37.142857142899999</v>
      </c>
      <c r="F1641" s="5">
        <v>28.571428571399998</v>
      </c>
      <c r="G1641" s="5">
        <v>28.571428571399998</v>
      </c>
      <c r="H1641" s="5">
        <v>14.285714285699999</v>
      </c>
      <c r="I1641" s="5">
        <v>1.76</v>
      </c>
      <c r="J1641" s="5">
        <v>21.428571428600002</v>
      </c>
      <c r="K1641" s="5">
        <v>42.857142857100001</v>
      </c>
      <c r="L1641" s="6">
        <v>-0.1021391613</v>
      </c>
      <c r="M1641" s="7" t="s">
        <v>761</v>
      </c>
      <c r="N1641" s="8">
        <f t="shared" si="25"/>
        <v>13.84112516846095</v>
      </c>
      <c r="O1641" s="9">
        <v>48741</v>
      </c>
    </row>
    <row r="1642" spans="1:15" ht="15.75">
      <c r="A1642" s="10">
        <v>190380759</v>
      </c>
      <c r="B1642" s="3" t="s">
        <v>702</v>
      </c>
      <c r="C1642" s="4">
        <v>112</v>
      </c>
      <c r="D1642" s="5">
        <v>1.2987012987</v>
      </c>
      <c r="E1642" s="5">
        <v>50.666666666700003</v>
      </c>
      <c r="F1642" s="5">
        <v>2.8571428570999999</v>
      </c>
      <c r="G1642" s="5">
        <v>5.7142857142999999</v>
      </c>
      <c r="H1642" s="5">
        <v>88.571428571400006</v>
      </c>
      <c r="I1642" s="5">
        <v>1.17</v>
      </c>
      <c r="J1642" s="5">
        <v>11.4285714286</v>
      </c>
      <c r="K1642" s="5">
        <v>88.571428571400006</v>
      </c>
      <c r="L1642" s="6">
        <v>-0.10035337200000001</v>
      </c>
      <c r="M1642" s="7" t="s">
        <v>761</v>
      </c>
      <c r="N1642" s="8">
        <f t="shared" si="25"/>
        <v>13.855302061559136</v>
      </c>
      <c r="O1642" s="9">
        <v>48657</v>
      </c>
    </row>
    <row r="1643" spans="1:15" ht="15.75">
      <c r="A1643" s="10">
        <v>190140126</v>
      </c>
      <c r="B1643" s="3" t="s">
        <v>1326</v>
      </c>
      <c r="C1643" s="4">
        <v>290</v>
      </c>
      <c r="D1643" s="5">
        <v>16.1137440758</v>
      </c>
      <c r="E1643" s="5">
        <v>48.571428571399998</v>
      </c>
      <c r="F1643" s="5">
        <v>6.5789473683999997</v>
      </c>
      <c r="G1643" s="5">
        <v>8</v>
      </c>
      <c r="H1643" s="5">
        <v>100</v>
      </c>
      <c r="I1643" s="5">
        <v>1.34</v>
      </c>
      <c r="J1643" s="5">
        <v>15.789473684200001</v>
      </c>
      <c r="K1643" s="5">
        <v>36.842105263199997</v>
      </c>
      <c r="L1643" s="6">
        <v>-0.1000062833</v>
      </c>
      <c r="M1643" s="7" t="s">
        <v>761</v>
      </c>
      <c r="N1643" s="8">
        <f t="shared" si="25"/>
        <v>13.85805750386999</v>
      </c>
      <c r="O1643" s="9">
        <v>48645</v>
      </c>
    </row>
    <row r="1644" spans="1:15" ht="15.75">
      <c r="A1644" s="10">
        <v>190080089</v>
      </c>
      <c r="B1644" s="3" t="s">
        <v>1327</v>
      </c>
      <c r="C1644" s="4">
        <v>45</v>
      </c>
      <c r="D1644" s="5">
        <v>21.875</v>
      </c>
      <c r="E1644" s="5">
        <v>43.75</v>
      </c>
      <c r="F1644" s="5">
        <v>9.0909090909000003</v>
      </c>
      <c r="G1644" s="5">
        <v>0</v>
      </c>
      <c r="H1644" s="5">
        <v>100</v>
      </c>
      <c r="I1644" s="5">
        <v>1.36</v>
      </c>
      <c r="J1644" s="5">
        <v>9.0909090909000003</v>
      </c>
      <c r="K1644" s="5">
        <v>45.4545454545</v>
      </c>
      <c r="L1644" s="6">
        <v>-9.9199880500000004E-2</v>
      </c>
      <c r="M1644" s="7" t="s">
        <v>761</v>
      </c>
      <c r="N1644" s="8">
        <f t="shared" si="25"/>
        <v>13.864459315264915</v>
      </c>
      <c r="O1644" s="9">
        <v>48604</v>
      </c>
    </row>
    <row r="1645" spans="1:15" ht="15.75">
      <c r="A1645" s="10">
        <v>190380196</v>
      </c>
      <c r="B1645" s="3" t="s">
        <v>1328</v>
      </c>
      <c r="C1645" s="4">
        <v>77</v>
      </c>
      <c r="D1645" s="5">
        <v>10.638297872300001</v>
      </c>
      <c r="E1645" s="5">
        <v>44.680851063799999</v>
      </c>
      <c r="F1645" s="5">
        <v>33.333333333299997</v>
      </c>
      <c r="G1645" s="5">
        <v>11.1111111111</v>
      </c>
      <c r="H1645" s="5">
        <v>100</v>
      </c>
      <c r="I1645" s="5">
        <v>1.31</v>
      </c>
      <c r="J1645" s="5">
        <v>5.5555555555999998</v>
      </c>
      <c r="K1645" s="5">
        <v>38.888888888899999</v>
      </c>
      <c r="L1645" s="6">
        <v>-9.8324773099999999E-2</v>
      </c>
      <c r="M1645" s="7" t="s">
        <v>761</v>
      </c>
      <c r="N1645" s="8">
        <f t="shared" si="25"/>
        <v>13.871406553698492</v>
      </c>
      <c r="O1645" s="9">
        <v>48557</v>
      </c>
    </row>
    <row r="1646" spans="1:15" ht="15.75">
      <c r="A1646" s="10">
        <v>190140171</v>
      </c>
      <c r="B1646" s="3" t="s">
        <v>1329</v>
      </c>
      <c r="C1646" s="4">
        <v>16</v>
      </c>
      <c r="D1646" s="5">
        <v>23.076923076900002</v>
      </c>
      <c r="E1646" s="5">
        <v>58.333333333299997</v>
      </c>
      <c r="F1646" s="5">
        <v>16.666666666699999</v>
      </c>
      <c r="G1646" s="5">
        <v>0</v>
      </c>
      <c r="H1646" s="5">
        <v>100</v>
      </c>
      <c r="I1646" s="5">
        <v>0.7</v>
      </c>
      <c r="J1646" s="5">
        <v>16.666666666699999</v>
      </c>
      <c r="K1646" s="5">
        <v>33.333333333299997</v>
      </c>
      <c r="L1646" s="6">
        <v>-9.7539965500000006E-2</v>
      </c>
      <c r="M1646" s="7" t="s">
        <v>761</v>
      </c>
      <c r="N1646" s="8">
        <f t="shared" si="25"/>
        <v>13.877636926703776</v>
      </c>
      <c r="O1646" s="9">
        <v>48521</v>
      </c>
    </row>
    <row r="1647" spans="1:15" ht="15.75">
      <c r="A1647" s="10">
        <v>190090108</v>
      </c>
      <c r="B1647" s="3" t="s">
        <v>1330</v>
      </c>
      <c r="C1647" s="4">
        <v>186</v>
      </c>
      <c r="D1647" s="5">
        <v>25.179856115100002</v>
      </c>
      <c r="E1647" s="5">
        <v>63.309352517999997</v>
      </c>
      <c r="F1647" s="5">
        <v>8.6206896551999996</v>
      </c>
      <c r="G1647" s="5">
        <v>1.724137931</v>
      </c>
      <c r="H1647" s="5">
        <v>98.275862068999999</v>
      </c>
      <c r="I1647" s="5">
        <v>0.89</v>
      </c>
      <c r="J1647" s="5">
        <v>15.5172413793</v>
      </c>
      <c r="K1647" s="5">
        <v>20.689655172399998</v>
      </c>
      <c r="L1647" s="6">
        <v>-9.6343679800000012E-2</v>
      </c>
      <c r="M1647" s="7" t="s">
        <v>761</v>
      </c>
      <c r="N1647" s="8">
        <f t="shared" si="25"/>
        <v>13.887133911865345</v>
      </c>
      <c r="O1647" s="9">
        <v>48468</v>
      </c>
    </row>
    <row r="1648" spans="1:15" ht="15.75">
      <c r="A1648" s="10">
        <v>190240112</v>
      </c>
      <c r="B1648" s="3" t="s">
        <v>1331</v>
      </c>
      <c r="C1648" s="4">
        <v>162</v>
      </c>
      <c r="D1648" s="5">
        <v>10.1694915254</v>
      </c>
      <c r="E1648" s="5">
        <v>58.4745762712</v>
      </c>
      <c r="F1648" s="5">
        <v>31.707317073199999</v>
      </c>
      <c r="G1648" s="5">
        <v>4.8780487805000003</v>
      </c>
      <c r="H1648" s="5">
        <v>100</v>
      </c>
      <c r="I1648" s="5">
        <v>1.03</v>
      </c>
      <c r="J1648" s="5">
        <v>4.8780487805000003</v>
      </c>
      <c r="K1648" s="5">
        <v>39.024390243900001</v>
      </c>
      <c r="L1648" s="6">
        <v>-9.6332507600000006E-2</v>
      </c>
      <c r="M1648" s="7" t="s">
        <v>761</v>
      </c>
      <c r="N1648" s="8">
        <f t="shared" si="25"/>
        <v>13.887222604907166</v>
      </c>
      <c r="O1648" s="9">
        <v>48467</v>
      </c>
    </row>
    <row r="1649" spans="1:15" ht="15.75">
      <c r="A1649" s="10">
        <v>190330316</v>
      </c>
      <c r="B1649" s="3" t="s">
        <v>1332</v>
      </c>
      <c r="C1649" s="4">
        <v>39</v>
      </c>
      <c r="D1649" s="5">
        <v>12.5</v>
      </c>
      <c r="E1649" s="5">
        <v>20.833333333300001</v>
      </c>
      <c r="F1649" s="5">
        <v>30</v>
      </c>
      <c r="G1649" s="5">
        <v>20</v>
      </c>
      <c r="H1649" s="5">
        <v>100</v>
      </c>
      <c r="I1649" s="5">
        <v>1.63</v>
      </c>
      <c r="J1649" s="5">
        <v>10</v>
      </c>
      <c r="K1649" s="5">
        <v>50</v>
      </c>
      <c r="L1649" s="6">
        <v>-8.9654198500000004E-2</v>
      </c>
      <c r="M1649" s="7" t="s">
        <v>761</v>
      </c>
      <c r="N1649" s="8">
        <f t="shared" si="25"/>
        <v>13.940239875302581</v>
      </c>
      <c r="O1649" s="9">
        <v>48206</v>
      </c>
    </row>
    <row r="1650" spans="1:15" ht="15.75">
      <c r="A1650" s="10">
        <v>190240047</v>
      </c>
      <c r="B1650" s="3" t="s">
        <v>625</v>
      </c>
      <c r="C1650" s="4">
        <v>10</v>
      </c>
      <c r="D1650" s="5">
        <v>33.333333333299997</v>
      </c>
      <c r="E1650" s="5">
        <v>50</v>
      </c>
      <c r="F1650" s="5">
        <v>33.333333333299997</v>
      </c>
      <c r="G1650" s="5">
        <v>0</v>
      </c>
      <c r="H1650" s="5">
        <v>33.333333333299997</v>
      </c>
      <c r="I1650" s="5">
        <v>1.43</v>
      </c>
      <c r="J1650" s="5">
        <v>0</v>
      </c>
      <c r="K1650" s="5">
        <v>33.333333333299997</v>
      </c>
      <c r="L1650" s="6">
        <v>-8.5011359300000006E-2</v>
      </c>
      <c r="M1650" s="7" t="s">
        <v>761</v>
      </c>
      <c r="N1650" s="8">
        <f t="shared" si="25"/>
        <v>13.977098106567864</v>
      </c>
      <c r="O1650" s="9">
        <v>47995</v>
      </c>
    </row>
    <row r="1651" spans="1:15" ht="15.75">
      <c r="A1651" s="10">
        <v>190200369</v>
      </c>
      <c r="B1651" s="3" t="s">
        <v>1333</v>
      </c>
      <c r="C1651" s="4">
        <v>4</v>
      </c>
      <c r="D1651" s="5">
        <v>25</v>
      </c>
      <c r="E1651" s="5">
        <v>100</v>
      </c>
      <c r="F1651" s="5">
        <v>0</v>
      </c>
      <c r="G1651" s="5">
        <v>0</v>
      </c>
      <c r="H1651" s="5">
        <v>100</v>
      </c>
      <c r="I1651" s="5">
        <v>0.67</v>
      </c>
      <c r="J1651" s="5">
        <v>0</v>
      </c>
      <c r="K1651" s="5">
        <v>0</v>
      </c>
      <c r="L1651" s="6">
        <v>-8.3788680800000001E-2</v>
      </c>
      <c r="M1651" s="7" t="s">
        <v>761</v>
      </c>
      <c r="N1651" s="8">
        <f t="shared" si="25"/>
        <v>13.986804616954027</v>
      </c>
      <c r="O1651" s="9">
        <v>47943</v>
      </c>
    </row>
    <row r="1652" spans="1:15" ht="15.75">
      <c r="A1652" s="10">
        <v>190330060</v>
      </c>
      <c r="B1652" s="3" t="s">
        <v>1334</v>
      </c>
      <c r="C1652" s="4">
        <v>6</v>
      </c>
      <c r="D1652" s="5">
        <v>0</v>
      </c>
      <c r="E1652" s="5">
        <v>50</v>
      </c>
      <c r="F1652" s="5">
        <v>0</v>
      </c>
      <c r="G1652" s="5">
        <v>0</v>
      </c>
      <c r="H1652" s="5">
        <v>100</v>
      </c>
      <c r="I1652" s="5">
        <v>1.2</v>
      </c>
      <c r="J1652" s="5">
        <v>66.666666666699996</v>
      </c>
      <c r="K1652" s="5">
        <v>33.333333333299997</v>
      </c>
      <c r="L1652" s="6">
        <v>-8.3514048800000004E-2</v>
      </c>
      <c r="M1652" s="7" t="s">
        <v>761</v>
      </c>
      <c r="N1652" s="8">
        <f t="shared" si="25"/>
        <v>13.988984845329982</v>
      </c>
      <c r="O1652" s="9">
        <v>47932</v>
      </c>
    </row>
    <row r="1653" spans="1:15" ht="15.75">
      <c r="A1653" s="10">
        <v>190130029</v>
      </c>
      <c r="B1653" s="3" t="s">
        <v>1335</v>
      </c>
      <c r="C1653" s="4">
        <v>7</v>
      </c>
      <c r="D1653" s="5">
        <v>14.285714285699999</v>
      </c>
      <c r="E1653" s="5">
        <v>85.714285714300004</v>
      </c>
      <c r="F1653" s="5">
        <v>0</v>
      </c>
      <c r="G1653" s="5">
        <v>33.333333333299997</v>
      </c>
      <c r="H1653" s="5">
        <v>66.666666666699996</v>
      </c>
      <c r="I1653" s="5">
        <v>0.58000000000000007</v>
      </c>
      <c r="J1653" s="5">
        <v>0</v>
      </c>
      <c r="K1653" s="5">
        <v>33.333333333299997</v>
      </c>
      <c r="L1653" s="6">
        <v>-8.2555604599999999E-2</v>
      </c>
      <c r="M1653" s="7" t="s">
        <v>761</v>
      </c>
      <c r="N1653" s="8">
        <f t="shared" si="25"/>
        <v>13.996593671838225</v>
      </c>
      <c r="O1653" s="9">
        <v>47885</v>
      </c>
    </row>
    <row r="1654" spans="1:15" ht="15.75">
      <c r="A1654" s="10">
        <v>190090160</v>
      </c>
      <c r="B1654" s="3" t="s">
        <v>1336</v>
      </c>
      <c r="C1654" s="4">
        <v>24</v>
      </c>
      <c r="D1654" s="5">
        <v>13.333333333300001</v>
      </c>
      <c r="E1654" s="5">
        <v>40</v>
      </c>
      <c r="F1654" s="5">
        <v>0</v>
      </c>
      <c r="G1654" s="5">
        <v>0</v>
      </c>
      <c r="H1654" s="5">
        <v>60</v>
      </c>
      <c r="I1654" s="5">
        <v>2.4</v>
      </c>
      <c r="J1654" s="5">
        <v>40</v>
      </c>
      <c r="K1654" s="5">
        <v>20</v>
      </c>
      <c r="L1654" s="6">
        <v>-8.1323373500000004E-2</v>
      </c>
      <c r="M1654" s="7" t="s">
        <v>761</v>
      </c>
      <c r="N1654" s="8">
        <f t="shared" si="25"/>
        <v>14.006376017704538</v>
      </c>
      <c r="O1654" s="9">
        <v>47822</v>
      </c>
    </row>
    <row r="1655" spans="1:15" ht="15.75">
      <c r="A1655" s="10">
        <v>190170145</v>
      </c>
      <c r="B1655" s="3" t="s">
        <v>1337</v>
      </c>
      <c r="C1655" s="4">
        <v>176</v>
      </c>
      <c r="D1655" s="5">
        <v>19.841269841300001</v>
      </c>
      <c r="E1655" s="5">
        <v>51.587301587299997</v>
      </c>
      <c r="F1655" s="5">
        <v>4.2553191489</v>
      </c>
      <c r="G1655" s="5">
        <v>0</v>
      </c>
      <c r="H1655" s="5">
        <v>100</v>
      </c>
      <c r="I1655" s="5">
        <v>1.1399999999999999</v>
      </c>
      <c r="J1655" s="5">
        <v>23.404255319099999</v>
      </c>
      <c r="K1655" s="5">
        <v>38.297872340399998</v>
      </c>
      <c r="L1655" s="6">
        <v>-8.0021727500000001E-2</v>
      </c>
      <c r="M1655" s="7" t="s">
        <v>761</v>
      </c>
      <c r="N1655" s="8">
        <f t="shared" si="25"/>
        <v>14.016709429487038</v>
      </c>
      <c r="O1655" s="9">
        <v>47770</v>
      </c>
    </row>
    <row r="1656" spans="1:15" ht="15.75">
      <c r="A1656" s="10">
        <v>190380045</v>
      </c>
      <c r="B1656" s="3" t="s">
        <v>448</v>
      </c>
      <c r="C1656" s="4">
        <v>89</v>
      </c>
      <c r="D1656" s="5">
        <v>0</v>
      </c>
      <c r="E1656" s="5">
        <v>33.333333333299997</v>
      </c>
      <c r="F1656" s="5">
        <v>6.8965517241000001</v>
      </c>
      <c r="G1656" s="5">
        <v>48.275862068999999</v>
      </c>
      <c r="H1656" s="5">
        <v>100</v>
      </c>
      <c r="I1656" s="5">
        <v>1.44</v>
      </c>
      <c r="J1656" s="5">
        <v>10.344827586199999</v>
      </c>
      <c r="K1656" s="5">
        <v>58.620689655200003</v>
      </c>
      <c r="L1656" s="6">
        <v>-7.8992227900000003E-2</v>
      </c>
      <c r="M1656" s="7" t="s">
        <v>761</v>
      </c>
      <c r="N1656" s="8">
        <f t="shared" si="25"/>
        <v>14.024882345392527</v>
      </c>
      <c r="O1656" s="9">
        <v>47718</v>
      </c>
    </row>
    <row r="1657" spans="1:15" ht="15.75">
      <c r="A1657" s="10">
        <v>190410421</v>
      </c>
      <c r="B1657" s="3" t="s">
        <v>1338</v>
      </c>
      <c r="C1657" s="4">
        <v>33</v>
      </c>
      <c r="D1657" s="5">
        <v>20</v>
      </c>
      <c r="E1657" s="5">
        <v>48</v>
      </c>
      <c r="F1657" s="5">
        <v>9.0909090909000003</v>
      </c>
      <c r="G1657" s="5">
        <v>27.272727272699999</v>
      </c>
      <c r="H1657" s="5">
        <v>100</v>
      </c>
      <c r="I1657" s="5">
        <v>1.18</v>
      </c>
      <c r="J1657" s="5">
        <v>0</v>
      </c>
      <c r="K1657" s="5">
        <v>36.363636363600001</v>
      </c>
      <c r="L1657" s="6">
        <v>-7.87145821E-2</v>
      </c>
      <c r="M1657" s="7" t="s">
        <v>761</v>
      </c>
      <c r="N1657" s="8">
        <f t="shared" si="25"/>
        <v>14.027086499502847</v>
      </c>
      <c r="O1657" s="9">
        <v>47709</v>
      </c>
    </row>
    <row r="1658" spans="1:15" ht="15.75">
      <c r="A1658" s="10">
        <v>190380026</v>
      </c>
      <c r="B1658" s="3" t="s">
        <v>1339</v>
      </c>
      <c r="C1658" s="4">
        <v>118</v>
      </c>
      <c r="D1658" s="5">
        <v>16.666666666699999</v>
      </c>
      <c r="E1658" s="5">
        <v>45.238095238100001</v>
      </c>
      <c r="F1658" s="5">
        <v>8.5714285714000003</v>
      </c>
      <c r="G1658" s="5">
        <v>14.285714285699999</v>
      </c>
      <c r="H1658" s="5">
        <v>94.285714285699996</v>
      </c>
      <c r="I1658" s="5">
        <v>1.1599999999999999</v>
      </c>
      <c r="J1658" s="5">
        <v>20</v>
      </c>
      <c r="K1658" s="5">
        <v>42.857142857100001</v>
      </c>
      <c r="L1658" s="6">
        <v>-7.7667215499999998E-2</v>
      </c>
      <c r="M1658" s="7" t="s">
        <v>761</v>
      </c>
      <c r="N1658" s="8">
        <f t="shared" si="25"/>
        <v>14.035401256637302</v>
      </c>
      <c r="O1658" s="9">
        <v>47661</v>
      </c>
    </row>
    <row r="1659" spans="1:15" ht="15.75">
      <c r="A1659" s="10">
        <v>190310151</v>
      </c>
      <c r="B1659" s="3" t="s">
        <v>1340</v>
      </c>
      <c r="C1659" s="4">
        <v>85</v>
      </c>
      <c r="D1659" s="5">
        <v>30.188679245300001</v>
      </c>
      <c r="E1659" s="5">
        <v>40.384615384600004</v>
      </c>
      <c r="F1659" s="5">
        <v>10.5263157895</v>
      </c>
      <c r="G1659" s="5">
        <v>10.5263157895</v>
      </c>
      <c r="H1659" s="5">
        <v>21.052631578900002</v>
      </c>
      <c r="I1659" s="5">
        <v>1.31</v>
      </c>
      <c r="J1659" s="5">
        <v>21.052631578900002</v>
      </c>
      <c r="K1659" s="5">
        <v>57.894736842100002</v>
      </c>
      <c r="L1659" s="6">
        <v>-6.5242771800000002E-2</v>
      </c>
      <c r="M1659" s="7" t="s">
        <v>761</v>
      </c>
      <c r="N1659" s="8">
        <f t="shared" si="25"/>
        <v>14.134035518887234</v>
      </c>
      <c r="O1659" s="9">
        <v>47147</v>
      </c>
    </row>
    <row r="1660" spans="1:15" ht="15.75">
      <c r="A1660" s="10">
        <v>190430051</v>
      </c>
      <c r="B1660" s="3" t="s">
        <v>1341</v>
      </c>
      <c r="C1660" s="4">
        <v>80</v>
      </c>
      <c r="D1660" s="5">
        <v>15.254237288100001</v>
      </c>
      <c r="E1660" s="5">
        <v>66.101694915300001</v>
      </c>
      <c r="F1660" s="5">
        <v>0</v>
      </c>
      <c r="G1660" s="5">
        <v>5.8823529411999997</v>
      </c>
      <c r="H1660" s="5">
        <v>17.6470588235</v>
      </c>
      <c r="I1660" s="5">
        <v>1.9500000000000002</v>
      </c>
      <c r="J1660" s="5">
        <v>0</v>
      </c>
      <c r="K1660" s="5">
        <v>58.823529411800003</v>
      </c>
      <c r="L1660" s="6">
        <v>-6.3346024900000006E-2</v>
      </c>
      <c r="M1660" s="7" t="s">
        <v>761</v>
      </c>
      <c r="N1660" s="8">
        <f t="shared" si="25"/>
        <v>14.149093274041</v>
      </c>
      <c r="O1660" s="9">
        <v>47063</v>
      </c>
    </row>
    <row r="1661" spans="1:15" ht="15.75">
      <c r="A1661" s="10">
        <v>190170161</v>
      </c>
      <c r="B1661" s="3" t="s">
        <v>1342</v>
      </c>
      <c r="C1661" s="4">
        <v>112</v>
      </c>
      <c r="D1661" s="5">
        <v>22.388059701500001</v>
      </c>
      <c r="E1661" s="5">
        <v>47.761194029899997</v>
      </c>
      <c r="F1661" s="5">
        <v>8.3333333333000006</v>
      </c>
      <c r="G1661" s="5">
        <v>0</v>
      </c>
      <c r="H1661" s="5">
        <v>100</v>
      </c>
      <c r="I1661" s="5">
        <v>1.1399999999999999</v>
      </c>
      <c r="J1661" s="5">
        <v>16.666666666699999</v>
      </c>
      <c r="K1661" s="5">
        <v>45.833333333299997</v>
      </c>
      <c r="L1661" s="6">
        <v>-6.3144349599999997E-2</v>
      </c>
      <c r="M1661" s="7" t="s">
        <v>761</v>
      </c>
      <c r="N1661" s="8">
        <f t="shared" si="25"/>
        <v>14.150694319118742</v>
      </c>
      <c r="O1661" s="9">
        <v>47051</v>
      </c>
    </row>
    <row r="1662" spans="1:15" ht="15.75">
      <c r="A1662" s="10">
        <v>190140152</v>
      </c>
      <c r="B1662" s="3" t="s">
        <v>1343</v>
      </c>
      <c r="C1662" s="4">
        <v>155</v>
      </c>
      <c r="D1662" s="5">
        <v>9.6153846154</v>
      </c>
      <c r="E1662" s="5">
        <v>44.660194174799997</v>
      </c>
      <c r="F1662" s="5">
        <v>2.5641025641000001</v>
      </c>
      <c r="G1662" s="5">
        <v>0</v>
      </c>
      <c r="H1662" s="5">
        <v>100</v>
      </c>
      <c r="I1662" s="5">
        <v>1.78</v>
      </c>
      <c r="J1662" s="5">
        <v>7.8947368421000004</v>
      </c>
      <c r="K1662" s="5">
        <v>64.102564102599999</v>
      </c>
      <c r="L1662" s="6">
        <v>-6.1873015199999999E-2</v>
      </c>
      <c r="M1662" s="7" t="s">
        <v>761</v>
      </c>
      <c r="N1662" s="8">
        <f t="shared" si="25"/>
        <v>14.160787095394669</v>
      </c>
      <c r="O1662" s="9">
        <v>46984</v>
      </c>
    </row>
    <row r="1663" spans="1:15" ht="15.75">
      <c r="A1663" s="10">
        <v>190430131</v>
      </c>
      <c r="B1663" s="3" t="s">
        <v>1344</v>
      </c>
      <c r="C1663" s="4">
        <v>62</v>
      </c>
      <c r="D1663" s="5">
        <v>4.8780487805000003</v>
      </c>
      <c r="E1663" s="5">
        <v>57.5</v>
      </c>
      <c r="F1663" s="5">
        <v>43.75</v>
      </c>
      <c r="G1663" s="5">
        <v>12.5</v>
      </c>
      <c r="H1663" s="5">
        <v>100</v>
      </c>
      <c r="I1663" s="5">
        <v>1.44</v>
      </c>
      <c r="J1663" s="5">
        <v>0</v>
      </c>
      <c r="K1663" s="5">
        <v>25</v>
      </c>
      <c r="L1663" s="6">
        <v>-6.1293962100000002E-2</v>
      </c>
      <c r="M1663" s="7" t="s">
        <v>761</v>
      </c>
      <c r="N1663" s="8">
        <f t="shared" si="25"/>
        <v>14.165384039668481</v>
      </c>
      <c r="O1663" s="9">
        <v>46959</v>
      </c>
    </row>
    <row r="1664" spans="1:15" ht="15.75">
      <c r="A1664" s="10">
        <v>190150121</v>
      </c>
      <c r="B1664" s="3" t="s">
        <v>1345</v>
      </c>
      <c r="C1664" s="4">
        <v>42</v>
      </c>
      <c r="D1664" s="5">
        <v>17.241379310300001</v>
      </c>
      <c r="E1664" s="5">
        <v>25.9259259259</v>
      </c>
      <c r="F1664" s="5">
        <v>70</v>
      </c>
      <c r="G1664" s="5">
        <v>0</v>
      </c>
      <c r="H1664" s="5">
        <v>0</v>
      </c>
      <c r="I1664" s="5">
        <v>1.45</v>
      </c>
      <c r="J1664" s="5">
        <v>10</v>
      </c>
      <c r="K1664" s="5">
        <v>80</v>
      </c>
      <c r="L1664" s="6">
        <v>-6.0951033299999999E-2</v>
      </c>
      <c r="M1664" s="7" t="s">
        <v>761</v>
      </c>
      <c r="N1664" s="8">
        <f t="shared" si="25"/>
        <v>14.168106457670362</v>
      </c>
      <c r="O1664" s="9">
        <v>46944</v>
      </c>
    </row>
    <row r="1665" spans="1:15" ht="15.75">
      <c r="A1665" s="10">
        <v>190250221</v>
      </c>
      <c r="B1665" s="3" t="s">
        <v>74</v>
      </c>
      <c r="C1665" s="4">
        <v>12</v>
      </c>
      <c r="D1665" s="5">
        <v>20</v>
      </c>
      <c r="E1665" s="5">
        <v>60</v>
      </c>
      <c r="F1665" s="5">
        <v>33.333333333299997</v>
      </c>
      <c r="G1665" s="5">
        <v>0</v>
      </c>
      <c r="H1665" s="5">
        <v>0</v>
      </c>
      <c r="I1665" s="5">
        <v>1.33</v>
      </c>
      <c r="J1665" s="5">
        <v>33.333333333299997</v>
      </c>
      <c r="K1665" s="5">
        <v>33.333333333299997</v>
      </c>
      <c r="L1665" s="6">
        <v>-5.7524801899999999E-2</v>
      </c>
      <c r="M1665" s="7" t="s">
        <v>761</v>
      </c>
      <c r="N1665" s="8">
        <f t="shared" si="25"/>
        <v>14.195306372177324</v>
      </c>
      <c r="O1665" s="9">
        <v>46783</v>
      </c>
    </row>
    <row r="1666" spans="1:15" ht="15.75">
      <c r="A1666" s="10">
        <v>190040016</v>
      </c>
      <c r="B1666" s="3" t="s">
        <v>1346</v>
      </c>
      <c r="C1666" s="4">
        <v>72</v>
      </c>
      <c r="D1666" s="5">
        <v>21.666666666699999</v>
      </c>
      <c r="E1666" s="5">
        <v>53.448275862099997</v>
      </c>
      <c r="F1666" s="5">
        <v>22.727272727300001</v>
      </c>
      <c r="G1666" s="5">
        <v>13.6363636364</v>
      </c>
      <c r="H1666" s="5">
        <v>81.818181818200003</v>
      </c>
      <c r="I1666" s="5">
        <v>1.18</v>
      </c>
      <c r="J1666" s="5">
        <v>9.5238095238000007</v>
      </c>
      <c r="K1666" s="5">
        <v>27.272727272699999</v>
      </c>
      <c r="L1666" s="6">
        <v>-5.7072787100000001E-2</v>
      </c>
      <c r="M1666" s="7" t="s">
        <v>761</v>
      </c>
      <c r="N1666" s="8">
        <f t="shared" ref="N1666:N1729" si="26">+(L1666+1.84563352601113)*100/(10.7508450369018+1.84563352601113)</f>
        <v>14.198894794113999</v>
      </c>
      <c r="O1666" s="9">
        <v>46757</v>
      </c>
    </row>
    <row r="1667" spans="1:15" ht="15.75">
      <c r="A1667" s="10">
        <v>190240106</v>
      </c>
      <c r="B1667" s="3" t="s">
        <v>1347</v>
      </c>
      <c r="C1667" s="4">
        <v>15</v>
      </c>
      <c r="D1667" s="5">
        <v>13.333333333300001</v>
      </c>
      <c r="E1667" s="5">
        <v>73.333333333300004</v>
      </c>
      <c r="F1667" s="5">
        <v>12.5</v>
      </c>
      <c r="G1667" s="5">
        <v>0</v>
      </c>
      <c r="H1667" s="5">
        <v>0</v>
      </c>
      <c r="I1667" s="5">
        <v>0.65</v>
      </c>
      <c r="J1667" s="5">
        <v>12.5</v>
      </c>
      <c r="K1667" s="5">
        <v>100</v>
      </c>
      <c r="L1667" s="6">
        <v>-5.6236543999999999E-2</v>
      </c>
      <c r="M1667" s="7" t="s">
        <v>761</v>
      </c>
      <c r="N1667" s="8">
        <f t="shared" si="26"/>
        <v>14.205533499493628</v>
      </c>
      <c r="O1667" s="9">
        <v>46723</v>
      </c>
    </row>
    <row r="1668" spans="1:15" ht="15.75">
      <c r="A1668" s="10">
        <v>190430122</v>
      </c>
      <c r="B1668" s="3" t="s">
        <v>1348</v>
      </c>
      <c r="C1668" s="4">
        <v>130</v>
      </c>
      <c r="D1668" s="5">
        <v>18.627450980399999</v>
      </c>
      <c r="E1668" s="5">
        <v>63.265306122399998</v>
      </c>
      <c r="F1668" s="5">
        <v>15</v>
      </c>
      <c r="G1668" s="5">
        <v>5</v>
      </c>
      <c r="H1668" s="5">
        <v>100</v>
      </c>
      <c r="I1668" s="5">
        <v>1.1599999999999999</v>
      </c>
      <c r="J1668" s="5">
        <v>7.5</v>
      </c>
      <c r="K1668" s="5">
        <v>27.5</v>
      </c>
      <c r="L1668" s="6">
        <v>-5.5950665300000008E-2</v>
      </c>
      <c r="M1668" s="7" t="s">
        <v>761</v>
      </c>
      <c r="N1668" s="8">
        <f t="shared" si="26"/>
        <v>14.207803012346545</v>
      </c>
      <c r="O1668" s="9">
        <v>46712</v>
      </c>
    </row>
    <row r="1669" spans="1:15" ht="15.75">
      <c r="A1669" s="10">
        <v>190090106</v>
      </c>
      <c r="B1669" s="3" t="s">
        <v>1349</v>
      </c>
      <c r="C1669" s="4">
        <v>48</v>
      </c>
      <c r="D1669" s="5">
        <v>11.1111111111</v>
      </c>
      <c r="E1669" s="5">
        <v>44.444444444399998</v>
      </c>
      <c r="F1669" s="5">
        <v>58.333333333299997</v>
      </c>
      <c r="G1669" s="5">
        <v>0</v>
      </c>
      <c r="H1669" s="5">
        <v>83.333333333300004</v>
      </c>
      <c r="I1669" s="5">
        <v>1.45</v>
      </c>
      <c r="J1669" s="5">
        <v>0</v>
      </c>
      <c r="K1669" s="5">
        <v>41.666666666700003</v>
      </c>
      <c r="L1669" s="6">
        <v>-5.5034271300000007E-2</v>
      </c>
      <c r="M1669" s="7" t="s">
        <v>761</v>
      </c>
      <c r="N1669" s="8">
        <f t="shared" si="26"/>
        <v>14.215078013811619</v>
      </c>
      <c r="O1669" s="9">
        <v>46682</v>
      </c>
    </row>
    <row r="1670" spans="1:15" ht="15.75">
      <c r="A1670" s="10">
        <v>190410249</v>
      </c>
      <c r="B1670" s="3" t="s">
        <v>238</v>
      </c>
      <c r="C1670" s="4">
        <v>7</v>
      </c>
      <c r="D1670" s="5">
        <v>0</v>
      </c>
      <c r="E1670" s="5">
        <v>14.285714285699999</v>
      </c>
      <c r="F1670" s="5">
        <v>0</v>
      </c>
      <c r="G1670" s="5">
        <v>100</v>
      </c>
      <c r="H1670" s="5">
        <v>100</v>
      </c>
      <c r="I1670" s="5">
        <v>0.54</v>
      </c>
      <c r="J1670" s="5">
        <v>0</v>
      </c>
      <c r="K1670" s="5">
        <v>100</v>
      </c>
      <c r="L1670" s="6">
        <v>-5.3888918700000003E-2</v>
      </c>
      <c r="M1670" s="7" t="s">
        <v>761</v>
      </c>
      <c r="N1670" s="8">
        <f t="shared" si="26"/>
        <v>14.22417065501511</v>
      </c>
      <c r="O1670" s="9">
        <v>46637</v>
      </c>
    </row>
    <row r="1671" spans="1:15" ht="15.75">
      <c r="A1671" s="10">
        <v>190040024</v>
      </c>
      <c r="B1671" s="3" t="s">
        <v>1350</v>
      </c>
      <c r="C1671" s="4">
        <v>359</v>
      </c>
      <c r="D1671" s="5">
        <v>32.510288065799998</v>
      </c>
      <c r="E1671" s="5">
        <v>53.333333333299997</v>
      </c>
      <c r="F1671" s="5">
        <v>9.0909090909000003</v>
      </c>
      <c r="G1671" s="5">
        <v>10.3896103896</v>
      </c>
      <c r="H1671" s="5">
        <v>9.0909090909000003</v>
      </c>
      <c r="I1671" s="5">
        <v>1.42</v>
      </c>
      <c r="J1671" s="5">
        <v>9.0909090909000003</v>
      </c>
      <c r="K1671" s="5">
        <v>50.649350649399999</v>
      </c>
      <c r="L1671" s="6">
        <v>-5.2356132600000001E-2</v>
      </c>
      <c r="M1671" s="7" t="s">
        <v>761</v>
      </c>
      <c r="N1671" s="8">
        <f t="shared" si="26"/>
        <v>14.236339024868196</v>
      </c>
      <c r="O1671" s="9">
        <v>46576</v>
      </c>
    </row>
    <row r="1672" spans="1:15" ht="15.75">
      <c r="A1672" s="10">
        <v>190050062</v>
      </c>
      <c r="B1672" s="3" t="s">
        <v>1351</v>
      </c>
      <c r="C1672" s="4">
        <v>49</v>
      </c>
      <c r="D1672" s="5">
        <v>5.8823529411999997</v>
      </c>
      <c r="E1672" s="5">
        <v>45.4545454545</v>
      </c>
      <c r="F1672" s="5">
        <v>0</v>
      </c>
      <c r="G1672" s="5">
        <v>42.857142857100001</v>
      </c>
      <c r="H1672" s="5">
        <v>64.285714285699996</v>
      </c>
      <c r="I1672" s="5">
        <v>1.81</v>
      </c>
      <c r="J1672" s="5">
        <v>7.1428571428999996</v>
      </c>
      <c r="K1672" s="5">
        <v>50</v>
      </c>
      <c r="L1672" s="6">
        <v>-4.7635349100000009E-2</v>
      </c>
      <c r="M1672" s="7" t="s">
        <v>761</v>
      </c>
      <c r="N1672" s="8">
        <f t="shared" si="26"/>
        <v>14.273816034624707</v>
      </c>
      <c r="O1672" s="9">
        <v>46387</v>
      </c>
    </row>
    <row r="1673" spans="1:15" ht="15.75">
      <c r="A1673" s="10">
        <v>190240133</v>
      </c>
      <c r="B1673" s="3" t="s">
        <v>441</v>
      </c>
      <c r="C1673" s="4">
        <v>108</v>
      </c>
      <c r="D1673" s="5">
        <v>23.684210526299999</v>
      </c>
      <c r="E1673" s="5">
        <v>50</v>
      </c>
      <c r="F1673" s="5">
        <v>0</v>
      </c>
      <c r="G1673" s="5">
        <v>8.6956521738999992</v>
      </c>
      <c r="H1673" s="5">
        <v>100</v>
      </c>
      <c r="I1673" s="5">
        <v>1.48</v>
      </c>
      <c r="J1673" s="5">
        <v>13.043478260900001</v>
      </c>
      <c r="K1673" s="5">
        <v>30.434782608700001</v>
      </c>
      <c r="L1673" s="6">
        <v>-4.4767137200000001E-2</v>
      </c>
      <c r="M1673" s="7" t="s">
        <v>761</v>
      </c>
      <c r="N1673" s="8">
        <f t="shared" si="26"/>
        <v>14.296585984858615</v>
      </c>
      <c r="O1673" s="9">
        <v>46269</v>
      </c>
    </row>
    <row r="1674" spans="1:15" ht="15.75">
      <c r="A1674" s="10">
        <v>190330177</v>
      </c>
      <c r="B1674" s="3" t="s">
        <v>1352</v>
      </c>
      <c r="C1674" s="4">
        <v>54</v>
      </c>
      <c r="D1674" s="5">
        <v>2.7027027026999999</v>
      </c>
      <c r="E1674" s="5">
        <v>31.428571428600002</v>
      </c>
      <c r="F1674" s="5">
        <v>6.6666666667000003</v>
      </c>
      <c r="G1674" s="5">
        <v>7.1428571428999996</v>
      </c>
      <c r="H1674" s="5">
        <v>100</v>
      </c>
      <c r="I1674" s="5">
        <v>1.5</v>
      </c>
      <c r="J1674" s="5">
        <v>64.285714285699996</v>
      </c>
      <c r="K1674" s="5">
        <v>40</v>
      </c>
      <c r="L1674" s="6">
        <v>-4.4298311100000001E-2</v>
      </c>
      <c r="M1674" s="7" t="s">
        <v>761</v>
      </c>
      <c r="N1674" s="8">
        <f t="shared" si="26"/>
        <v>14.300307867110536</v>
      </c>
      <c r="O1674" s="9">
        <v>46242</v>
      </c>
    </row>
    <row r="1675" spans="1:15" ht="15.75">
      <c r="A1675" s="10">
        <v>190490013</v>
      </c>
      <c r="B1675" s="3" t="s">
        <v>1353</v>
      </c>
      <c r="C1675" s="4">
        <v>621</v>
      </c>
      <c r="D1675" s="5">
        <v>18.836565097000001</v>
      </c>
      <c r="E1675" s="5">
        <v>51.5235457064</v>
      </c>
      <c r="F1675" s="5">
        <v>13.9344262295</v>
      </c>
      <c r="G1675" s="5">
        <v>10.1694915254</v>
      </c>
      <c r="H1675" s="5">
        <v>14.406779661</v>
      </c>
      <c r="I1675" s="5">
        <v>2.02</v>
      </c>
      <c r="J1675" s="5">
        <v>7.6923076923</v>
      </c>
      <c r="K1675" s="5">
        <v>50.819672131099999</v>
      </c>
      <c r="L1675" s="6">
        <v>-4.171697030000001E-2</v>
      </c>
      <c r="M1675" s="7" t="s">
        <v>761</v>
      </c>
      <c r="N1675" s="8">
        <f t="shared" si="26"/>
        <v>14.320800426099204</v>
      </c>
      <c r="O1675" s="9">
        <v>46140</v>
      </c>
    </row>
    <row r="1676" spans="1:15" ht="15.75">
      <c r="A1676" s="10">
        <v>190290012</v>
      </c>
      <c r="B1676" s="3" t="s">
        <v>1354</v>
      </c>
      <c r="C1676" s="4">
        <v>162</v>
      </c>
      <c r="D1676" s="5">
        <v>23.214285714300001</v>
      </c>
      <c r="E1676" s="5">
        <v>53.571428571399998</v>
      </c>
      <c r="F1676" s="5">
        <v>7.3170731706999996</v>
      </c>
      <c r="G1676" s="5">
        <v>0</v>
      </c>
      <c r="H1676" s="5">
        <v>31.707317073199999</v>
      </c>
      <c r="I1676" s="5">
        <v>1.33</v>
      </c>
      <c r="J1676" s="5">
        <v>26.8292682927</v>
      </c>
      <c r="K1676" s="5">
        <v>56.097560975599997</v>
      </c>
      <c r="L1676" s="6">
        <v>-3.7158125899999998E-2</v>
      </c>
      <c r="M1676" s="7" t="s">
        <v>761</v>
      </c>
      <c r="N1676" s="8">
        <f t="shared" si="26"/>
        <v>14.356991845607688</v>
      </c>
      <c r="O1676" s="9">
        <v>45932</v>
      </c>
    </row>
    <row r="1677" spans="1:15" ht="15.75">
      <c r="A1677" s="10">
        <v>190180043</v>
      </c>
      <c r="B1677" s="3" t="s">
        <v>23</v>
      </c>
      <c r="C1677" s="4">
        <v>8</v>
      </c>
      <c r="D1677" s="5">
        <v>12.5</v>
      </c>
      <c r="E1677" s="5">
        <v>100</v>
      </c>
      <c r="F1677" s="5">
        <v>0</v>
      </c>
      <c r="G1677" s="5">
        <v>0</v>
      </c>
      <c r="H1677" s="5">
        <v>100</v>
      </c>
      <c r="I1677" s="5">
        <v>0.89</v>
      </c>
      <c r="J1677" s="5">
        <v>0</v>
      </c>
      <c r="K1677" s="5">
        <v>25</v>
      </c>
      <c r="L1677" s="6">
        <v>-2.8441082400000001E-2</v>
      </c>
      <c r="M1677" s="7" t="s">
        <v>761</v>
      </c>
      <c r="N1677" s="8">
        <f t="shared" si="26"/>
        <v>14.426194071106368</v>
      </c>
      <c r="O1677" s="9">
        <v>45583</v>
      </c>
    </row>
    <row r="1678" spans="1:15" ht="15.75">
      <c r="A1678" s="10">
        <v>190170357</v>
      </c>
      <c r="B1678" s="3" t="s">
        <v>1355</v>
      </c>
      <c r="C1678" s="4">
        <v>123</v>
      </c>
      <c r="D1678" s="5">
        <v>10</v>
      </c>
      <c r="E1678" s="5">
        <v>44.303797468399999</v>
      </c>
      <c r="F1678" s="5">
        <v>30.7692307692</v>
      </c>
      <c r="G1678" s="5">
        <v>3.8461538462</v>
      </c>
      <c r="H1678" s="5">
        <v>100</v>
      </c>
      <c r="I1678" s="5">
        <v>1.5</v>
      </c>
      <c r="J1678" s="5">
        <v>19.2307692308</v>
      </c>
      <c r="K1678" s="5">
        <v>38.461538461499998</v>
      </c>
      <c r="L1678" s="6">
        <v>-2.6241990299999997E-2</v>
      </c>
      <c r="M1678" s="7" t="s">
        <v>761</v>
      </c>
      <c r="N1678" s="8">
        <f t="shared" si="26"/>
        <v>14.443652062155349</v>
      </c>
      <c r="O1678" s="9">
        <v>45501</v>
      </c>
    </row>
    <row r="1679" spans="1:15" ht="15.75">
      <c r="A1679" s="10">
        <v>190310080</v>
      </c>
      <c r="B1679" s="3" t="s">
        <v>1356</v>
      </c>
      <c r="C1679" s="4">
        <v>47</v>
      </c>
      <c r="D1679" s="5">
        <v>0</v>
      </c>
      <c r="E1679" s="5">
        <v>45.161290322600003</v>
      </c>
      <c r="F1679" s="5">
        <v>30.7692307692</v>
      </c>
      <c r="G1679" s="5">
        <v>0</v>
      </c>
      <c r="H1679" s="5">
        <v>30.7692307692</v>
      </c>
      <c r="I1679" s="5">
        <v>1.74</v>
      </c>
      <c r="J1679" s="5">
        <v>15.3846153846</v>
      </c>
      <c r="K1679" s="5">
        <v>92.307692307699995</v>
      </c>
      <c r="L1679" s="6">
        <v>-2.44639475E-2</v>
      </c>
      <c r="M1679" s="7" t="s">
        <v>761</v>
      </c>
      <c r="N1679" s="8">
        <f t="shared" si="26"/>
        <v>14.457767457907581</v>
      </c>
      <c r="O1679" s="9">
        <v>45434</v>
      </c>
    </row>
    <row r="1680" spans="1:15" ht="15.75">
      <c r="A1680" s="10">
        <v>190060187</v>
      </c>
      <c r="B1680" s="3" t="s">
        <v>280</v>
      </c>
      <c r="C1680" s="4">
        <v>36</v>
      </c>
      <c r="D1680" s="5">
        <v>25</v>
      </c>
      <c r="E1680" s="5">
        <v>57.142857142899999</v>
      </c>
      <c r="F1680" s="5">
        <v>63.636363636399999</v>
      </c>
      <c r="G1680" s="5">
        <v>0</v>
      </c>
      <c r="H1680" s="5">
        <v>100</v>
      </c>
      <c r="I1680" s="5">
        <v>1.0900000000000001</v>
      </c>
      <c r="J1680" s="5">
        <v>0</v>
      </c>
      <c r="K1680" s="5">
        <v>0</v>
      </c>
      <c r="L1680" s="6">
        <v>-2.21926268E-2</v>
      </c>
      <c r="M1680" s="7" t="s">
        <v>761</v>
      </c>
      <c r="N1680" s="8">
        <f t="shared" si="26"/>
        <v>14.475798852067907</v>
      </c>
      <c r="O1680" s="9">
        <v>45341</v>
      </c>
    </row>
    <row r="1681" spans="1:15" ht="15.75">
      <c r="A1681" s="10">
        <v>190140106</v>
      </c>
      <c r="B1681" s="3" t="s">
        <v>1299</v>
      </c>
      <c r="C1681" s="4">
        <v>17</v>
      </c>
      <c r="D1681" s="5">
        <v>12.5</v>
      </c>
      <c r="E1681" s="5">
        <v>25</v>
      </c>
      <c r="F1681" s="5">
        <v>0</v>
      </c>
      <c r="G1681" s="5">
        <v>25</v>
      </c>
      <c r="H1681" s="5">
        <v>0</v>
      </c>
      <c r="I1681" s="5">
        <v>2.4300000000000002</v>
      </c>
      <c r="J1681" s="5">
        <v>50</v>
      </c>
      <c r="K1681" s="5">
        <v>50</v>
      </c>
      <c r="L1681" s="6">
        <v>-1.9626832300000001E-2</v>
      </c>
      <c r="M1681" s="7" t="s">
        <v>761</v>
      </c>
      <c r="N1681" s="8">
        <f t="shared" si="26"/>
        <v>14.496167993230536</v>
      </c>
      <c r="O1681" s="9">
        <v>45237</v>
      </c>
    </row>
    <row r="1682" spans="1:15" ht="15.75">
      <c r="A1682" s="10">
        <v>190380750</v>
      </c>
      <c r="B1682" s="3" t="s">
        <v>1357</v>
      </c>
      <c r="C1682" s="4">
        <v>8</v>
      </c>
      <c r="D1682" s="5">
        <v>20</v>
      </c>
      <c r="E1682" s="5">
        <v>100</v>
      </c>
      <c r="F1682" s="5">
        <v>0</v>
      </c>
      <c r="G1682" s="5">
        <v>0</v>
      </c>
      <c r="H1682" s="5">
        <v>100</v>
      </c>
      <c r="I1682" s="5">
        <v>1.1399999999999999</v>
      </c>
      <c r="J1682" s="5">
        <v>0</v>
      </c>
      <c r="K1682" s="5">
        <v>0</v>
      </c>
      <c r="L1682" s="6">
        <v>-1.7781989299999999E-2</v>
      </c>
      <c r="M1682" s="7" t="s">
        <v>761</v>
      </c>
      <c r="N1682" s="8">
        <f t="shared" si="26"/>
        <v>14.510813697510395</v>
      </c>
      <c r="O1682" s="9">
        <v>45171</v>
      </c>
    </row>
    <row r="1683" spans="1:15" ht="15.75">
      <c r="A1683" s="10">
        <v>190490035</v>
      </c>
      <c r="B1683" s="3" t="s">
        <v>258</v>
      </c>
      <c r="C1683" s="4">
        <v>13</v>
      </c>
      <c r="D1683" s="5">
        <v>18.181818181800001</v>
      </c>
      <c r="E1683" s="5">
        <v>81.818181818200003</v>
      </c>
      <c r="F1683" s="5">
        <v>0</v>
      </c>
      <c r="G1683" s="5">
        <v>0</v>
      </c>
      <c r="H1683" s="5">
        <v>75</v>
      </c>
      <c r="I1683" s="5">
        <v>1.08</v>
      </c>
      <c r="J1683" s="5">
        <v>0</v>
      </c>
      <c r="K1683" s="5">
        <v>50</v>
      </c>
      <c r="L1683" s="6">
        <v>-1.4362732099999999E-2</v>
      </c>
      <c r="M1683" s="7" t="s">
        <v>761</v>
      </c>
      <c r="N1683" s="8">
        <f t="shared" si="26"/>
        <v>14.537958245749987</v>
      </c>
      <c r="O1683" s="9">
        <v>45024</v>
      </c>
    </row>
    <row r="1684" spans="1:15" ht="15.75">
      <c r="A1684" s="10">
        <v>190110083</v>
      </c>
      <c r="B1684" s="3" t="s">
        <v>1358</v>
      </c>
      <c r="C1684" s="4">
        <v>114</v>
      </c>
      <c r="D1684" s="5">
        <v>16.853932584300001</v>
      </c>
      <c r="E1684" s="5">
        <v>55.056179775300002</v>
      </c>
      <c r="F1684" s="5">
        <v>55.882352941199997</v>
      </c>
      <c r="G1684" s="5">
        <v>0</v>
      </c>
      <c r="H1684" s="5">
        <v>100</v>
      </c>
      <c r="I1684" s="5">
        <v>0.85</v>
      </c>
      <c r="J1684" s="5">
        <v>11.764705882399999</v>
      </c>
      <c r="K1684" s="5">
        <v>26.470588235299999</v>
      </c>
      <c r="L1684" s="6">
        <v>-1.3857467700000001E-2</v>
      </c>
      <c r="M1684" s="7" t="s">
        <v>761</v>
      </c>
      <c r="N1684" s="8">
        <f t="shared" si="26"/>
        <v>14.541969401705014</v>
      </c>
      <c r="O1684" s="9">
        <v>45007</v>
      </c>
    </row>
    <row r="1685" spans="1:15" ht="15.75">
      <c r="A1685" s="10">
        <v>190310265</v>
      </c>
      <c r="B1685" s="3" t="s">
        <v>602</v>
      </c>
      <c r="C1685" s="4">
        <v>11</v>
      </c>
      <c r="D1685" s="5">
        <v>27.272727272699999</v>
      </c>
      <c r="E1685" s="5">
        <v>45.4545454545</v>
      </c>
      <c r="F1685" s="5">
        <v>25</v>
      </c>
      <c r="G1685" s="5">
        <v>0</v>
      </c>
      <c r="H1685" s="5">
        <v>100</v>
      </c>
      <c r="I1685" s="5">
        <v>1</v>
      </c>
      <c r="J1685" s="5">
        <v>50</v>
      </c>
      <c r="K1685" s="5">
        <v>0</v>
      </c>
      <c r="L1685" s="6">
        <v>-1.3753218899999999E-2</v>
      </c>
      <c r="M1685" s="7" t="s">
        <v>761</v>
      </c>
      <c r="N1685" s="8">
        <f t="shared" si="26"/>
        <v>14.54279700443128</v>
      </c>
      <c r="O1685" s="9">
        <v>45002</v>
      </c>
    </row>
    <row r="1686" spans="1:15" ht="15.75">
      <c r="A1686" s="10">
        <v>190140072</v>
      </c>
      <c r="B1686" s="3" t="s">
        <v>1359</v>
      </c>
      <c r="C1686" s="4">
        <v>313</v>
      </c>
      <c r="D1686" s="5">
        <v>17.8010471204</v>
      </c>
      <c r="E1686" s="5">
        <v>48.924731182800002</v>
      </c>
      <c r="F1686" s="5">
        <v>22.058823529400001</v>
      </c>
      <c r="G1686" s="5">
        <v>2.9411764705999999</v>
      </c>
      <c r="H1686" s="5">
        <v>100</v>
      </c>
      <c r="I1686" s="5">
        <v>1.43</v>
      </c>
      <c r="J1686" s="5">
        <v>8.9552238806000002</v>
      </c>
      <c r="K1686" s="5">
        <v>41.176470588199997</v>
      </c>
      <c r="L1686" s="6">
        <v>-1.3005025200000003E-2</v>
      </c>
      <c r="M1686" s="7" t="s">
        <v>761</v>
      </c>
      <c r="N1686" s="8">
        <f t="shared" si="26"/>
        <v>14.548736709693058</v>
      </c>
      <c r="O1686" s="9">
        <v>44966</v>
      </c>
    </row>
    <row r="1687" spans="1:15" ht="15.75">
      <c r="A1687" s="10">
        <v>190140164</v>
      </c>
      <c r="B1687" s="3" t="s">
        <v>94</v>
      </c>
      <c r="C1687" s="4">
        <v>483</v>
      </c>
      <c r="D1687" s="5">
        <v>21.362229102200001</v>
      </c>
      <c r="E1687" s="5">
        <v>43.260188087800003</v>
      </c>
      <c r="F1687" s="5">
        <v>12.9411764706</v>
      </c>
      <c r="G1687" s="5">
        <v>5.8823529411999997</v>
      </c>
      <c r="H1687" s="5">
        <v>100</v>
      </c>
      <c r="I1687" s="5">
        <v>1.69</v>
      </c>
      <c r="J1687" s="5">
        <v>11.764705882399999</v>
      </c>
      <c r="K1687" s="5">
        <v>34.117647058800003</v>
      </c>
      <c r="L1687" s="6">
        <v>-1.1615706100000001E-2</v>
      </c>
      <c r="M1687" s="7" t="s">
        <v>761</v>
      </c>
      <c r="N1687" s="8">
        <f t="shared" si="26"/>
        <v>14.559766134250571</v>
      </c>
      <c r="O1687" s="9">
        <v>44899</v>
      </c>
    </row>
    <row r="1688" spans="1:15" ht="15.75">
      <c r="A1688" s="10">
        <v>190090225</v>
      </c>
      <c r="B1688" s="3" t="s">
        <v>962</v>
      </c>
      <c r="C1688" s="4">
        <v>25</v>
      </c>
      <c r="D1688" s="5">
        <v>9.5238095238000007</v>
      </c>
      <c r="E1688" s="5">
        <v>60</v>
      </c>
      <c r="F1688" s="5">
        <v>10</v>
      </c>
      <c r="G1688" s="5">
        <v>0</v>
      </c>
      <c r="H1688" s="5">
        <v>100</v>
      </c>
      <c r="I1688" s="5">
        <v>1.0900000000000001</v>
      </c>
      <c r="J1688" s="5">
        <v>44.444444444399998</v>
      </c>
      <c r="K1688" s="5">
        <v>30</v>
      </c>
      <c r="L1688" s="6">
        <v>-1.1113702899999999E-2</v>
      </c>
      <c r="M1688" s="7" t="s">
        <v>761</v>
      </c>
      <c r="N1688" s="8">
        <f t="shared" si="26"/>
        <v>14.563751400430265</v>
      </c>
      <c r="O1688" s="9">
        <v>44880</v>
      </c>
    </row>
    <row r="1689" spans="1:15" ht="15.75">
      <c r="A1689" s="10">
        <v>190170143</v>
      </c>
      <c r="B1689" s="3" t="s">
        <v>1360</v>
      </c>
      <c r="C1689" s="4">
        <v>53</v>
      </c>
      <c r="D1689" s="5">
        <v>28.2608695652</v>
      </c>
      <c r="E1689" s="5">
        <v>68.888888888899999</v>
      </c>
      <c r="F1689" s="5">
        <v>22.222222222199999</v>
      </c>
      <c r="G1689" s="5">
        <v>0</v>
      </c>
      <c r="H1689" s="5">
        <v>100</v>
      </c>
      <c r="I1689" s="5">
        <v>0.93</v>
      </c>
      <c r="J1689" s="5">
        <v>5.5555555555999998</v>
      </c>
      <c r="K1689" s="5">
        <v>16.666666666699999</v>
      </c>
      <c r="L1689" s="6">
        <v>-1.0861129000000001E-2</v>
      </c>
      <c r="M1689" s="7" t="s">
        <v>761</v>
      </c>
      <c r="N1689" s="8">
        <f t="shared" si="26"/>
        <v>14.565756515580015</v>
      </c>
      <c r="O1689" s="9">
        <v>44862</v>
      </c>
    </row>
    <row r="1690" spans="1:15" ht="15.75">
      <c r="A1690" s="10">
        <v>190180025</v>
      </c>
      <c r="B1690" s="3" t="s">
        <v>1361</v>
      </c>
      <c r="C1690" s="4">
        <v>5</v>
      </c>
      <c r="D1690" s="5">
        <v>0</v>
      </c>
      <c r="E1690" s="5">
        <v>20</v>
      </c>
      <c r="F1690" s="5">
        <v>0</v>
      </c>
      <c r="G1690" s="5">
        <v>100</v>
      </c>
      <c r="H1690" s="5">
        <v>100</v>
      </c>
      <c r="I1690" s="5">
        <v>0.5</v>
      </c>
      <c r="J1690" s="5">
        <v>0</v>
      </c>
      <c r="K1690" s="5">
        <v>100</v>
      </c>
      <c r="L1690" s="6">
        <v>-8.3633732999999991E-3</v>
      </c>
      <c r="M1690" s="7" t="s">
        <v>761</v>
      </c>
      <c r="N1690" s="8">
        <f t="shared" si="26"/>
        <v>14.585585515308193</v>
      </c>
      <c r="O1690" s="9">
        <v>44754</v>
      </c>
    </row>
    <row r="1691" spans="1:15" ht="15.75">
      <c r="A1691" s="10">
        <v>190380129</v>
      </c>
      <c r="B1691" s="3" t="s">
        <v>1362</v>
      </c>
      <c r="C1691" s="4">
        <v>329</v>
      </c>
      <c r="D1691" s="5">
        <v>18.099547511299999</v>
      </c>
      <c r="E1691" s="5">
        <v>49.5454545455</v>
      </c>
      <c r="F1691" s="5">
        <v>38.571428571399998</v>
      </c>
      <c r="G1691" s="5">
        <v>1.4285714286</v>
      </c>
      <c r="H1691" s="5">
        <v>61.428571428600002</v>
      </c>
      <c r="I1691" s="5">
        <v>1.62</v>
      </c>
      <c r="J1691" s="5">
        <v>8.5714285714000003</v>
      </c>
      <c r="K1691" s="5">
        <v>38.571428571399998</v>
      </c>
      <c r="L1691" s="6">
        <v>-7.1844965999999996E-3</v>
      </c>
      <c r="M1691" s="7" t="s">
        <v>761</v>
      </c>
      <c r="N1691" s="8">
        <f t="shared" si="26"/>
        <v>14.594944295177598</v>
      </c>
      <c r="O1691" s="9">
        <v>44704</v>
      </c>
    </row>
    <row r="1692" spans="1:15" ht="15.75">
      <c r="A1692" s="10">
        <v>190480119</v>
      </c>
      <c r="B1692" s="3" t="s">
        <v>1363</v>
      </c>
      <c r="C1692" s="4">
        <v>6</v>
      </c>
      <c r="D1692" s="5">
        <v>16.666666666699999</v>
      </c>
      <c r="E1692" s="5">
        <v>66.666666666699996</v>
      </c>
      <c r="F1692" s="5">
        <v>0</v>
      </c>
      <c r="G1692" s="5">
        <v>33.333333333299997</v>
      </c>
      <c r="H1692" s="5">
        <v>0</v>
      </c>
      <c r="I1692" s="5">
        <v>0.75</v>
      </c>
      <c r="J1692" s="5">
        <v>0</v>
      </c>
      <c r="K1692" s="5">
        <v>100</v>
      </c>
      <c r="L1692" s="6">
        <v>-5.7024809000000001E-3</v>
      </c>
      <c r="M1692" s="7" t="s">
        <v>761</v>
      </c>
      <c r="N1692" s="8">
        <f t="shared" si="26"/>
        <v>14.606709612703431</v>
      </c>
      <c r="O1692" s="9">
        <v>44632</v>
      </c>
    </row>
    <row r="1693" spans="1:15" ht="15.75">
      <c r="A1693" s="10">
        <v>190310321</v>
      </c>
      <c r="B1693" s="3" t="s">
        <v>1364</v>
      </c>
      <c r="C1693" s="4">
        <v>16</v>
      </c>
      <c r="D1693" s="5">
        <v>30</v>
      </c>
      <c r="E1693" s="5">
        <v>50</v>
      </c>
      <c r="F1693" s="5">
        <v>0</v>
      </c>
      <c r="G1693" s="5">
        <v>0</v>
      </c>
      <c r="H1693" s="5">
        <v>75</v>
      </c>
      <c r="I1693" s="5">
        <v>2.29</v>
      </c>
      <c r="J1693" s="5">
        <v>0</v>
      </c>
      <c r="K1693" s="5">
        <v>25</v>
      </c>
      <c r="L1693" s="6">
        <v>-1.7463590000000001E-3</v>
      </c>
      <c r="M1693" s="7" t="s">
        <v>761</v>
      </c>
      <c r="N1693" s="8">
        <f t="shared" si="26"/>
        <v>14.63811618304165</v>
      </c>
      <c r="O1693" s="9">
        <v>44505</v>
      </c>
    </row>
    <row r="1694" spans="1:15" ht="15.75">
      <c r="A1694" s="10">
        <v>190370058</v>
      </c>
      <c r="B1694" s="3" t="s">
        <v>1365</v>
      </c>
      <c r="C1694" s="4">
        <v>33</v>
      </c>
      <c r="D1694" s="5">
        <v>26.923076923099998</v>
      </c>
      <c r="E1694" s="5">
        <v>76.923076923099998</v>
      </c>
      <c r="F1694" s="5">
        <v>0</v>
      </c>
      <c r="G1694" s="5">
        <v>0</v>
      </c>
      <c r="H1694" s="5">
        <v>25</v>
      </c>
      <c r="I1694" s="5">
        <v>1.83</v>
      </c>
      <c r="J1694" s="5">
        <v>11.1111111111</v>
      </c>
      <c r="K1694" s="5">
        <v>22.222222222199999</v>
      </c>
      <c r="L1694" s="6">
        <v>-1.1466692000000002E-3</v>
      </c>
      <c r="M1694" s="7" t="s">
        <v>761</v>
      </c>
      <c r="N1694" s="8">
        <f t="shared" si="26"/>
        <v>14.642876956435616</v>
      </c>
      <c r="O1694" s="9">
        <v>44479</v>
      </c>
    </row>
    <row r="1695" spans="1:15" ht="15.75">
      <c r="A1695" s="10">
        <v>190170183</v>
      </c>
      <c r="B1695" s="3" t="s">
        <v>1366</v>
      </c>
      <c r="C1695" s="4">
        <v>146</v>
      </c>
      <c r="D1695" s="5">
        <v>14.432989690699999</v>
      </c>
      <c r="E1695" s="5">
        <v>41.489361702099998</v>
      </c>
      <c r="F1695" s="5">
        <v>8.1081081080999997</v>
      </c>
      <c r="G1695" s="5">
        <v>10.8108108108</v>
      </c>
      <c r="H1695" s="5">
        <v>100</v>
      </c>
      <c r="I1695" s="5">
        <v>1.59</v>
      </c>
      <c r="J1695" s="5">
        <v>2.7027027026999999</v>
      </c>
      <c r="K1695" s="5">
        <v>67.567567567599994</v>
      </c>
      <c r="L1695" s="6">
        <v>-6.0308000000000009E-4</v>
      </c>
      <c r="M1695" s="7" t="s">
        <v>761</v>
      </c>
      <c r="N1695" s="8">
        <f t="shared" si="26"/>
        <v>14.647192362501567</v>
      </c>
      <c r="O1695" s="9">
        <v>44450</v>
      </c>
    </row>
    <row r="1696" spans="1:15" ht="15.75">
      <c r="A1696" s="10">
        <v>190470099</v>
      </c>
      <c r="B1696" s="3" t="s">
        <v>1367</v>
      </c>
      <c r="C1696" s="4">
        <v>477</v>
      </c>
      <c r="D1696" s="5">
        <v>23.548387096799999</v>
      </c>
      <c r="E1696" s="5">
        <v>52.258064516099999</v>
      </c>
      <c r="F1696" s="5">
        <v>13.6363636364</v>
      </c>
      <c r="G1696" s="5">
        <v>2.7272727272999999</v>
      </c>
      <c r="H1696" s="5">
        <v>100</v>
      </c>
      <c r="I1696" s="5">
        <v>1.32</v>
      </c>
      <c r="J1696" s="5">
        <v>2.7272727272999999</v>
      </c>
      <c r="K1696" s="5">
        <v>46.363636363600001</v>
      </c>
      <c r="L1696" s="6">
        <v>-2.3211320000000001E-4</v>
      </c>
      <c r="M1696" s="7" t="s">
        <v>761</v>
      </c>
      <c r="N1696" s="8">
        <f t="shared" si="26"/>
        <v>14.65013736652112</v>
      </c>
      <c r="O1696" s="9">
        <v>44439</v>
      </c>
    </row>
    <row r="1697" spans="1:15" ht="15.75">
      <c r="A1697" s="10">
        <v>190380373</v>
      </c>
      <c r="B1697" s="3" t="s">
        <v>1368</v>
      </c>
      <c r="C1697" s="4">
        <v>14</v>
      </c>
      <c r="D1697" s="5">
        <v>0</v>
      </c>
      <c r="E1697" s="5">
        <v>33.333333333299997</v>
      </c>
      <c r="F1697" s="5">
        <v>0</v>
      </c>
      <c r="G1697" s="5">
        <v>25</v>
      </c>
      <c r="H1697" s="5">
        <v>100</v>
      </c>
      <c r="I1697" s="5">
        <v>1.75</v>
      </c>
      <c r="J1697" s="5">
        <v>0</v>
      </c>
      <c r="K1697" s="5">
        <v>100</v>
      </c>
      <c r="L1697" s="6">
        <v>6.5103950000000002E-4</v>
      </c>
      <c r="M1697" s="7" t="s">
        <v>761</v>
      </c>
      <c r="N1697" s="8">
        <f t="shared" si="26"/>
        <v>14.657148474392175</v>
      </c>
      <c r="O1697" s="9">
        <v>44400</v>
      </c>
    </row>
    <row r="1698" spans="1:15" ht="15.75">
      <c r="A1698" s="10">
        <v>190331040</v>
      </c>
      <c r="B1698" s="3" t="s">
        <v>1369</v>
      </c>
      <c r="C1698" s="4">
        <v>9</v>
      </c>
      <c r="D1698" s="5">
        <v>33.333333333299997</v>
      </c>
      <c r="E1698" s="5">
        <v>33.333333333299997</v>
      </c>
      <c r="F1698" s="5">
        <v>25</v>
      </c>
      <c r="G1698" s="5">
        <v>0</v>
      </c>
      <c r="H1698" s="5">
        <v>0</v>
      </c>
      <c r="I1698" s="5">
        <v>1.29</v>
      </c>
      <c r="J1698" s="5">
        <v>50</v>
      </c>
      <c r="K1698" s="5">
        <v>50</v>
      </c>
      <c r="L1698" s="6">
        <v>2.0088380000000002E-3</v>
      </c>
      <c r="M1698" s="7" t="s">
        <v>761</v>
      </c>
      <c r="N1698" s="8">
        <f t="shared" si="26"/>
        <v>14.667927665522605</v>
      </c>
      <c r="O1698" s="9">
        <v>44350</v>
      </c>
    </row>
    <row r="1699" spans="1:15" ht="15.75">
      <c r="A1699" s="10">
        <v>190240086</v>
      </c>
      <c r="B1699" s="3" t="s">
        <v>1370</v>
      </c>
      <c r="C1699" s="4">
        <v>130</v>
      </c>
      <c r="D1699" s="5">
        <v>17.4418604651</v>
      </c>
      <c r="E1699" s="5">
        <v>50</v>
      </c>
      <c r="F1699" s="5">
        <v>31.034482758599999</v>
      </c>
      <c r="G1699" s="5">
        <v>3.4482758621</v>
      </c>
      <c r="H1699" s="5">
        <v>100</v>
      </c>
      <c r="I1699" s="5">
        <v>1.18</v>
      </c>
      <c r="J1699" s="5">
        <v>24.137931034499999</v>
      </c>
      <c r="K1699" s="5">
        <v>27.5862068966</v>
      </c>
      <c r="L1699" s="6">
        <v>2.6211343999999999E-3</v>
      </c>
      <c r="M1699" s="7" t="s">
        <v>761</v>
      </c>
      <c r="N1699" s="8">
        <f t="shared" si="26"/>
        <v>14.672788519267893</v>
      </c>
      <c r="O1699" s="9">
        <v>44332</v>
      </c>
    </row>
    <row r="1700" spans="1:15" ht="15.75">
      <c r="A1700" s="10">
        <v>190330200</v>
      </c>
      <c r="B1700" s="3" t="s">
        <v>1371</v>
      </c>
      <c r="C1700" s="4">
        <v>51</v>
      </c>
      <c r="D1700" s="5">
        <v>6.0606060605999996</v>
      </c>
      <c r="E1700" s="5">
        <v>33.333333333299997</v>
      </c>
      <c r="F1700" s="5">
        <v>33.333333333299997</v>
      </c>
      <c r="G1700" s="5">
        <v>0</v>
      </c>
      <c r="H1700" s="5">
        <v>100</v>
      </c>
      <c r="I1700" s="5">
        <v>1.55</v>
      </c>
      <c r="J1700" s="5">
        <v>11.1111111111</v>
      </c>
      <c r="K1700" s="5">
        <v>77.777777777799997</v>
      </c>
      <c r="L1700" s="6">
        <v>2.9445284000000002E-3</v>
      </c>
      <c r="M1700" s="7" t="s">
        <v>761</v>
      </c>
      <c r="N1700" s="8">
        <f t="shared" si="26"/>
        <v>14.675355855832514</v>
      </c>
      <c r="O1700" s="9">
        <v>44324</v>
      </c>
    </row>
    <row r="1701" spans="1:15" ht="15.75">
      <c r="A1701" s="10">
        <v>190210137</v>
      </c>
      <c r="B1701" s="3" t="s">
        <v>1372</v>
      </c>
      <c r="C1701" s="4">
        <v>49</v>
      </c>
      <c r="D1701" s="5">
        <v>33.333333333299997</v>
      </c>
      <c r="E1701" s="5">
        <v>56.410256410300001</v>
      </c>
      <c r="F1701" s="5">
        <v>6.25</v>
      </c>
      <c r="G1701" s="5">
        <v>6.25</v>
      </c>
      <c r="H1701" s="5">
        <v>100</v>
      </c>
      <c r="I1701" s="5">
        <v>0.94</v>
      </c>
      <c r="J1701" s="5">
        <v>0</v>
      </c>
      <c r="K1701" s="5">
        <v>43.75</v>
      </c>
      <c r="L1701" s="6">
        <v>3.3537660000000002E-3</v>
      </c>
      <c r="M1701" s="7" t="s">
        <v>761</v>
      </c>
      <c r="N1701" s="8">
        <f t="shared" si="26"/>
        <v>14.67860468127175</v>
      </c>
      <c r="O1701" s="9">
        <v>44304</v>
      </c>
    </row>
    <row r="1702" spans="1:15" ht="15.75">
      <c r="A1702" s="10">
        <v>190120139</v>
      </c>
      <c r="B1702" s="3" t="s">
        <v>106</v>
      </c>
      <c r="C1702" s="4">
        <v>17</v>
      </c>
      <c r="D1702" s="5">
        <v>27.272727272699999</v>
      </c>
      <c r="E1702" s="5">
        <v>45.4545454545</v>
      </c>
      <c r="F1702" s="5">
        <v>20</v>
      </c>
      <c r="G1702" s="5">
        <v>20</v>
      </c>
      <c r="H1702" s="5">
        <v>40</v>
      </c>
      <c r="I1702" s="5">
        <v>1.31</v>
      </c>
      <c r="J1702" s="5">
        <v>20</v>
      </c>
      <c r="K1702" s="5">
        <v>40</v>
      </c>
      <c r="L1702" s="6">
        <v>7.6426141000000003E-3</v>
      </c>
      <c r="M1702" s="7" t="s">
        <v>761</v>
      </c>
      <c r="N1702" s="8">
        <f t="shared" si="26"/>
        <v>14.712652673959383</v>
      </c>
      <c r="O1702" s="9">
        <v>44145</v>
      </c>
    </row>
    <row r="1703" spans="1:15" ht="15.75">
      <c r="A1703" s="10">
        <v>190180081</v>
      </c>
      <c r="B1703" s="3" t="s">
        <v>1373</v>
      </c>
      <c r="C1703" s="4">
        <v>12</v>
      </c>
      <c r="D1703" s="5">
        <v>0</v>
      </c>
      <c r="E1703" s="5">
        <v>42.857142857100001</v>
      </c>
      <c r="F1703" s="5">
        <v>0</v>
      </c>
      <c r="G1703" s="5">
        <v>0</v>
      </c>
      <c r="H1703" s="5">
        <v>100</v>
      </c>
      <c r="I1703" s="5">
        <v>2</v>
      </c>
      <c r="J1703" s="5">
        <v>0</v>
      </c>
      <c r="K1703" s="5">
        <v>100</v>
      </c>
      <c r="L1703" s="6">
        <v>8.2873485999999993E-3</v>
      </c>
      <c r="M1703" s="7" t="s">
        <v>761</v>
      </c>
      <c r="N1703" s="8">
        <f t="shared" si="26"/>
        <v>14.717771044913455</v>
      </c>
      <c r="O1703" s="9">
        <v>44119</v>
      </c>
    </row>
    <row r="1704" spans="1:15" ht="15.75">
      <c r="A1704" s="10">
        <v>190090003</v>
      </c>
      <c r="B1704" s="3" t="s">
        <v>1374</v>
      </c>
      <c r="C1704" s="4">
        <v>242</v>
      </c>
      <c r="D1704" s="5">
        <v>13.725490196100001</v>
      </c>
      <c r="E1704" s="5">
        <v>36.423841059600001</v>
      </c>
      <c r="F1704" s="5">
        <v>12</v>
      </c>
      <c r="G1704" s="5">
        <v>6</v>
      </c>
      <c r="H1704" s="5">
        <v>100</v>
      </c>
      <c r="I1704" s="5">
        <v>1.81</v>
      </c>
      <c r="J1704" s="5">
        <v>8</v>
      </c>
      <c r="K1704" s="5">
        <v>64</v>
      </c>
      <c r="L1704" s="6">
        <v>8.4425991999999995E-3</v>
      </c>
      <c r="M1704" s="7" t="s">
        <v>761</v>
      </c>
      <c r="N1704" s="8">
        <f t="shared" si="26"/>
        <v>14.719003536988321</v>
      </c>
      <c r="O1704" s="9">
        <v>44113</v>
      </c>
    </row>
    <row r="1705" spans="1:15" ht="15.75">
      <c r="A1705" s="10">
        <v>190090116</v>
      </c>
      <c r="B1705" s="3" t="s">
        <v>1375</v>
      </c>
      <c r="C1705" s="4">
        <v>19</v>
      </c>
      <c r="D1705" s="5">
        <v>12.5</v>
      </c>
      <c r="E1705" s="5">
        <v>50</v>
      </c>
      <c r="F1705" s="5">
        <v>60</v>
      </c>
      <c r="G1705" s="5">
        <v>0</v>
      </c>
      <c r="H1705" s="5">
        <v>0</v>
      </c>
      <c r="I1705" s="5">
        <v>1.46</v>
      </c>
      <c r="J1705" s="5">
        <v>20</v>
      </c>
      <c r="K1705" s="5">
        <v>60</v>
      </c>
      <c r="L1705" s="6">
        <v>1.0135537999999999E-2</v>
      </c>
      <c r="M1705" s="7" t="s">
        <v>761</v>
      </c>
      <c r="N1705" s="8">
        <f t="shared" si="26"/>
        <v>14.73244331534816</v>
      </c>
      <c r="O1705" s="9">
        <v>44053</v>
      </c>
    </row>
    <row r="1706" spans="1:15" ht="15.75">
      <c r="A1706" s="10">
        <v>190310197</v>
      </c>
      <c r="B1706" s="3" t="s">
        <v>1376</v>
      </c>
      <c r="C1706" s="4">
        <v>15</v>
      </c>
      <c r="D1706" s="5">
        <v>27.272727272699999</v>
      </c>
      <c r="E1706" s="5">
        <v>45.4545454545</v>
      </c>
      <c r="F1706" s="5">
        <v>33.333333333299997</v>
      </c>
      <c r="G1706" s="5">
        <v>0</v>
      </c>
      <c r="H1706" s="5">
        <v>0</v>
      </c>
      <c r="I1706" s="5">
        <v>1.88</v>
      </c>
      <c r="J1706" s="5">
        <v>0</v>
      </c>
      <c r="K1706" s="5">
        <v>66.666666666699996</v>
      </c>
      <c r="L1706" s="6">
        <v>1.1792033300000001E-2</v>
      </c>
      <c r="M1706" s="7" t="s">
        <v>761</v>
      </c>
      <c r="N1706" s="8">
        <f t="shared" si="26"/>
        <v>14.745593778723512</v>
      </c>
      <c r="O1706" s="9">
        <v>43986</v>
      </c>
    </row>
    <row r="1707" spans="1:15" ht="15.75">
      <c r="A1707" s="10">
        <v>190140096</v>
      </c>
      <c r="B1707" s="3" t="s">
        <v>1377</v>
      </c>
      <c r="C1707" s="4">
        <v>8</v>
      </c>
      <c r="D1707" s="5">
        <v>12.5</v>
      </c>
      <c r="E1707" s="5">
        <v>62.5</v>
      </c>
      <c r="F1707" s="5">
        <v>100</v>
      </c>
      <c r="G1707" s="5">
        <v>0</v>
      </c>
      <c r="H1707" s="5">
        <v>0</v>
      </c>
      <c r="I1707" s="5">
        <v>0.89</v>
      </c>
      <c r="J1707" s="5">
        <v>0</v>
      </c>
      <c r="K1707" s="5">
        <v>50</v>
      </c>
      <c r="L1707" s="6">
        <v>1.20560523E-2</v>
      </c>
      <c r="M1707" s="7" t="s">
        <v>761</v>
      </c>
      <c r="N1707" s="8">
        <f t="shared" si="26"/>
        <v>14.747689753393585</v>
      </c>
      <c r="O1707" s="9">
        <v>43978</v>
      </c>
    </row>
    <row r="1708" spans="1:15" ht="15.75">
      <c r="A1708" s="10">
        <v>190490005</v>
      </c>
      <c r="B1708" s="3" t="s">
        <v>1378</v>
      </c>
      <c r="C1708" s="4">
        <v>84</v>
      </c>
      <c r="D1708" s="5">
        <v>5.1724137930999996</v>
      </c>
      <c r="E1708" s="5">
        <v>41.379310344799997</v>
      </c>
      <c r="F1708" s="5">
        <v>8.6956521738999992</v>
      </c>
      <c r="G1708" s="5">
        <v>4.3478260869999996</v>
      </c>
      <c r="H1708" s="5">
        <v>100</v>
      </c>
      <c r="I1708" s="5">
        <v>1.47</v>
      </c>
      <c r="J1708" s="5">
        <v>56.5217391304</v>
      </c>
      <c r="K1708" s="5">
        <v>39.130434782599998</v>
      </c>
      <c r="L1708" s="6">
        <v>1.2341910899999999E-2</v>
      </c>
      <c r="M1708" s="7" t="s">
        <v>761</v>
      </c>
      <c r="N1708" s="8">
        <f t="shared" si="26"/>
        <v>14.749959106678096</v>
      </c>
      <c r="O1708" s="9">
        <v>43951</v>
      </c>
    </row>
    <row r="1709" spans="1:15" ht="15.75">
      <c r="A1709" s="10">
        <v>190090049</v>
      </c>
      <c r="B1709" s="3" t="s">
        <v>1379</v>
      </c>
      <c r="C1709" s="4">
        <v>62</v>
      </c>
      <c r="D1709" s="5">
        <v>4.3478260869999996</v>
      </c>
      <c r="E1709" s="5">
        <v>47.826086956499999</v>
      </c>
      <c r="F1709" s="5">
        <v>5.8823529411999997</v>
      </c>
      <c r="G1709" s="5">
        <v>0</v>
      </c>
      <c r="H1709" s="5">
        <v>0</v>
      </c>
      <c r="I1709" s="5">
        <v>1.6800000000000002</v>
      </c>
      <c r="J1709" s="5">
        <v>41.176470588199997</v>
      </c>
      <c r="K1709" s="5">
        <v>100</v>
      </c>
      <c r="L1709" s="6">
        <v>2.03510288E-2</v>
      </c>
      <c r="M1709" s="7" t="s">
        <v>761</v>
      </c>
      <c r="N1709" s="8">
        <f t="shared" si="26"/>
        <v>14.813541304353411</v>
      </c>
      <c r="O1709" s="9">
        <v>43615</v>
      </c>
    </row>
    <row r="1710" spans="1:15" ht="15.75">
      <c r="A1710" s="10">
        <v>190180187</v>
      </c>
      <c r="B1710" s="3" t="s">
        <v>1380</v>
      </c>
      <c r="C1710" s="4">
        <v>1010</v>
      </c>
      <c r="D1710" s="5">
        <v>8.9376053963000004</v>
      </c>
      <c r="E1710" s="5">
        <v>32.049036777600001</v>
      </c>
      <c r="F1710" s="5">
        <v>14.2307692308</v>
      </c>
      <c r="G1710" s="5">
        <v>2.8</v>
      </c>
      <c r="H1710" s="5">
        <v>96.761133603199994</v>
      </c>
      <c r="I1710" s="5">
        <v>2.09</v>
      </c>
      <c r="J1710" s="5">
        <v>16</v>
      </c>
      <c r="K1710" s="5">
        <v>64.230769230800007</v>
      </c>
      <c r="L1710" s="6">
        <v>2.1259167799999999E-2</v>
      </c>
      <c r="M1710" s="7" t="s">
        <v>761</v>
      </c>
      <c r="N1710" s="8">
        <f t="shared" si="26"/>
        <v>14.820750771630033</v>
      </c>
      <c r="O1710" s="9">
        <v>43579</v>
      </c>
    </row>
    <row r="1711" spans="1:15" ht="15.75">
      <c r="A1711" s="10">
        <v>190170615</v>
      </c>
      <c r="B1711" s="3" t="s">
        <v>1381</v>
      </c>
      <c r="C1711" s="4">
        <v>9</v>
      </c>
      <c r="D1711" s="5">
        <v>16.666666666699999</v>
      </c>
      <c r="E1711" s="5">
        <v>50</v>
      </c>
      <c r="F1711" s="5">
        <v>25</v>
      </c>
      <c r="G1711" s="5">
        <v>25</v>
      </c>
      <c r="H1711" s="5">
        <v>50</v>
      </c>
      <c r="I1711" s="5">
        <v>1</v>
      </c>
      <c r="J1711" s="5">
        <v>25</v>
      </c>
      <c r="K1711" s="5">
        <v>50</v>
      </c>
      <c r="L1711" s="6">
        <v>2.2639937699999998E-2</v>
      </c>
      <c r="M1711" s="7" t="s">
        <v>761</v>
      </c>
      <c r="N1711" s="8">
        <f t="shared" si="26"/>
        <v>14.831712326425714</v>
      </c>
      <c r="O1711" s="9">
        <v>43536</v>
      </c>
    </row>
    <row r="1712" spans="1:15" ht="15.75">
      <c r="A1712" s="10">
        <v>190200336</v>
      </c>
      <c r="B1712" s="3" t="s">
        <v>143</v>
      </c>
      <c r="C1712" s="4">
        <v>16</v>
      </c>
      <c r="D1712" s="5">
        <v>9.0909090909000003</v>
      </c>
      <c r="E1712" s="5">
        <v>36.363636363600001</v>
      </c>
      <c r="F1712" s="5">
        <v>20</v>
      </c>
      <c r="G1712" s="5">
        <v>20</v>
      </c>
      <c r="H1712" s="5">
        <v>100</v>
      </c>
      <c r="I1712" s="5">
        <v>1</v>
      </c>
      <c r="J1712" s="5">
        <v>0</v>
      </c>
      <c r="K1712" s="5">
        <v>100</v>
      </c>
      <c r="L1712" s="6">
        <v>2.45560547E-2</v>
      </c>
      <c r="M1712" s="7" t="s">
        <v>761</v>
      </c>
      <c r="N1712" s="8">
        <f t="shared" si="26"/>
        <v>14.846923855508468</v>
      </c>
      <c r="O1712" s="9">
        <v>43462</v>
      </c>
    </row>
    <row r="1713" spans="1:15" ht="15.75">
      <c r="A1713" s="10">
        <v>190070185</v>
      </c>
      <c r="B1713" s="3" t="s">
        <v>1382</v>
      </c>
      <c r="C1713" s="4">
        <v>10</v>
      </c>
      <c r="D1713" s="5">
        <v>30</v>
      </c>
      <c r="E1713" s="5">
        <v>100</v>
      </c>
      <c r="F1713" s="5">
        <v>0</v>
      </c>
      <c r="G1713" s="5">
        <v>0</v>
      </c>
      <c r="H1713" s="5">
        <v>0</v>
      </c>
      <c r="I1713" s="5">
        <v>0.91</v>
      </c>
      <c r="J1713" s="5">
        <v>0</v>
      </c>
      <c r="K1713" s="5">
        <v>50</v>
      </c>
      <c r="L1713" s="6">
        <v>2.4819569499999999E-2</v>
      </c>
      <c r="M1713" s="7" t="s">
        <v>761</v>
      </c>
      <c r="N1713" s="8">
        <f t="shared" si="26"/>
        <v>14.849015827472567</v>
      </c>
      <c r="O1713" s="9">
        <v>43452</v>
      </c>
    </row>
    <row r="1714" spans="1:15" ht="15.75">
      <c r="A1714" s="10">
        <v>190380796</v>
      </c>
      <c r="B1714" s="3" t="s">
        <v>670</v>
      </c>
      <c r="C1714" s="4">
        <v>28</v>
      </c>
      <c r="D1714" s="5">
        <v>18.181818181800001</v>
      </c>
      <c r="E1714" s="5">
        <v>45.4545454545</v>
      </c>
      <c r="F1714" s="5">
        <v>27.272727272699999</v>
      </c>
      <c r="G1714" s="5">
        <v>22.222222222199999</v>
      </c>
      <c r="H1714" s="5">
        <v>44.444444444399998</v>
      </c>
      <c r="I1714" s="5">
        <v>1.65</v>
      </c>
      <c r="J1714" s="5">
        <v>11.1111111111</v>
      </c>
      <c r="K1714" s="5">
        <v>45.4545454545</v>
      </c>
      <c r="L1714" s="6">
        <v>2.9111414499999998E-2</v>
      </c>
      <c r="M1714" s="7" t="s">
        <v>761</v>
      </c>
      <c r="N1714" s="8">
        <f t="shared" si="26"/>
        <v>14.883087611730081</v>
      </c>
      <c r="O1714" s="9">
        <v>43269</v>
      </c>
    </row>
    <row r="1715" spans="1:15" ht="15.75">
      <c r="A1715" s="10">
        <v>190140081</v>
      </c>
      <c r="B1715" s="3" t="s">
        <v>1383</v>
      </c>
      <c r="C1715" s="4">
        <v>50</v>
      </c>
      <c r="D1715" s="5">
        <v>25</v>
      </c>
      <c r="E1715" s="5">
        <v>41.666666666700003</v>
      </c>
      <c r="F1715" s="5">
        <v>0</v>
      </c>
      <c r="G1715" s="5">
        <v>0</v>
      </c>
      <c r="H1715" s="5">
        <v>100</v>
      </c>
      <c r="I1715" s="5">
        <v>2</v>
      </c>
      <c r="J1715" s="5">
        <v>37.5</v>
      </c>
      <c r="K1715" s="5">
        <v>12.5</v>
      </c>
      <c r="L1715" s="6">
        <v>3.7751565000000001E-2</v>
      </c>
      <c r="M1715" s="7" t="s">
        <v>761</v>
      </c>
      <c r="N1715" s="8">
        <f t="shared" si="26"/>
        <v>14.951679404720853</v>
      </c>
      <c r="O1715" s="9">
        <v>42927</v>
      </c>
    </row>
    <row r="1716" spans="1:15" ht="15.75">
      <c r="A1716" s="10">
        <v>190440032</v>
      </c>
      <c r="B1716" s="3" t="s">
        <v>1384</v>
      </c>
      <c r="C1716" s="4">
        <v>14</v>
      </c>
      <c r="D1716" s="5">
        <v>0</v>
      </c>
      <c r="E1716" s="5">
        <v>25</v>
      </c>
      <c r="F1716" s="5">
        <v>25</v>
      </c>
      <c r="G1716" s="5">
        <v>75</v>
      </c>
      <c r="H1716" s="5">
        <v>100</v>
      </c>
      <c r="I1716" s="5">
        <v>1.08</v>
      </c>
      <c r="J1716" s="5">
        <v>0</v>
      </c>
      <c r="K1716" s="5">
        <v>75</v>
      </c>
      <c r="L1716" s="6">
        <v>3.8870087800000001E-2</v>
      </c>
      <c r="M1716" s="7" t="s">
        <v>761</v>
      </c>
      <c r="N1716" s="8">
        <f t="shared" si="26"/>
        <v>14.960559051476201</v>
      </c>
      <c r="O1716" s="9">
        <v>42886</v>
      </c>
    </row>
    <row r="1717" spans="1:15" ht="15.75">
      <c r="A1717" s="10">
        <v>190380306</v>
      </c>
      <c r="B1717" s="3" t="s">
        <v>1385</v>
      </c>
      <c r="C1717" s="4">
        <v>36</v>
      </c>
      <c r="D1717" s="5">
        <v>12.5</v>
      </c>
      <c r="E1717" s="5">
        <v>45.4545454545</v>
      </c>
      <c r="F1717" s="5">
        <v>0</v>
      </c>
      <c r="G1717" s="5">
        <v>50</v>
      </c>
      <c r="H1717" s="5">
        <v>37.5</v>
      </c>
      <c r="I1717" s="5">
        <v>1.57</v>
      </c>
      <c r="J1717" s="5">
        <v>12.5</v>
      </c>
      <c r="K1717" s="5">
        <v>62.5</v>
      </c>
      <c r="L1717" s="6">
        <v>3.9996486599999999E-2</v>
      </c>
      <c r="M1717" s="7" t="s">
        <v>761</v>
      </c>
      <c r="N1717" s="8">
        <f t="shared" si="26"/>
        <v>14.969501223642608</v>
      </c>
      <c r="O1717" s="9">
        <v>42837</v>
      </c>
    </row>
    <row r="1718" spans="1:15" ht="15.75">
      <c r="A1718" s="10">
        <v>190060304</v>
      </c>
      <c r="B1718" s="3" t="s">
        <v>407</v>
      </c>
      <c r="C1718" s="4">
        <v>15</v>
      </c>
      <c r="D1718" s="5">
        <v>0</v>
      </c>
      <c r="E1718" s="5">
        <v>25</v>
      </c>
      <c r="F1718" s="5">
        <v>25</v>
      </c>
      <c r="G1718" s="5">
        <v>25</v>
      </c>
      <c r="H1718" s="5">
        <v>100</v>
      </c>
      <c r="I1718" s="5">
        <v>2.14</v>
      </c>
      <c r="J1718" s="5">
        <v>25</v>
      </c>
      <c r="K1718" s="5">
        <v>50</v>
      </c>
      <c r="L1718" s="6">
        <v>4.0114979200000005E-2</v>
      </c>
      <c r="M1718" s="7" t="s">
        <v>761</v>
      </c>
      <c r="N1718" s="8">
        <f t="shared" si="26"/>
        <v>14.970441904003458</v>
      </c>
      <c r="O1718" s="9">
        <v>42833</v>
      </c>
    </row>
    <row r="1719" spans="1:15" ht="15.75">
      <c r="A1719" s="10">
        <v>190070105</v>
      </c>
      <c r="B1719" s="3" t="s">
        <v>344</v>
      </c>
      <c r="C1719" s="4">
        <v>43</v>
      </c>
      <c r="D1719" s="5">
        <v>32.352941176500003</v>
      </c>
      <c r="E1719" s="5">
        <v>52.941176470599999</v>
      </c>
      <c r="F1719" s="5">
        <v>8.3333333333000006</v>
      </c>
      <c r="G1719" s="5">
        <v>8.3333333333000006</v>
      </c>
      <c r="H1719" s="5">
        <v>8.3333333333000006</v>
      </c>
      <c r="I1719" s="5">
        <v>1.34</v>
      </c>
      <c r="J1719" s="5">
        <v>8.3333333333000006</v>
      </c>
      <c r="K1719" s="5">
        <v>75</v>
      </c>
      <c r="L1719" s="6">
        <v>4.2554808100000001E-2</v>
      </c>
      <c r="M1719" s="7" t="s">
        <v>761</v>
      </c>
      <c r="N1719" s="8">
        <f t="shared" si="26"/>
        <v>14.989811038701019</v>
      </c>
      <c r="O1719" s="9">
        <v>42738</v>
      </c>
    </row>
    <row r="1720" spans="1:15" ht="15.75">
      <c r="A1720" s="10">
        <v>190430123</v>
      </c>
      <c r="B1720" s="3" t="s">
        <v>1386</v>
      </c>
      <c r="C1720" s="4">
        <v>18</v>
      </c>
      <c r="D1720" s="5">
        <v>15.3846153846</v>
      </c>
      <c r="E1720" s="5">
        <v>46.153846153800004</v>
      </c>
      <c r="F1720" s="5">
        <v>14.285714285699999</v>
      </c>
      <c r="G1720" s="5">
        <v>28.571428571399998</v>
      </c>
      <c r="H1720" s="5">
        <v>100</v>
      </c>
      <c r="I1720" s="5">
        <v>0.9</v>
      </c>
      <c r="J1720" s="5">
        <v>28.571428571399998</v>
      </c>
      <c r="K1720" s="5">
        <v>42.857142857100001</v>
      </c>
      <c r="L1720" s="6">
        <v>4.3539012500000002E-2</v>
      </c>
      <c r="M1720" s="7" t="s">
        <v>761</v>
      </c>
      <c r="N1720" s="8">
        <f t="shared" si="26"/>
        <v>14.99762436839538</v>
      </c>
      <c r="O1720" s="9">
        <v>42701</v>
      </c>
    </row>
    <row r="1721" spans="1:15" ht="15.75">
      <c r="A1721" s="10">
        <v>190420032</v>
      </c>
      <c r="B1721" s="3" t="s">
        <v>1387</v>
      </c>
      <c r="C1721" s="4">
        <v>8</v>
      </c>
      <c r="D1721" s="5">
        <v>0</v>
      </c>
      <c r="E1721" s="5">
        <v>66.666666666699996</v>
      </c>
      <c r="F1721" s="5">
        <v>66.666666666699996</v>
      </c>
      <c r="G1721" s="5">
        <v>0</v>
      </c>
      <c r="H1721" s="5">
        <v>100</v>
      </c>
      <c r="I1721" s="5">
        <v>1.33</v>
      </c>
      <c r="J1721" s="5">
        <v>0</v>
      </c>
      <c r="K1721" s="5">
        <v>33.333333333299997</v>
      </c>
      <c r="L1721" s="6">
        <v>4.4663156500000002E-2</v>
      </c>
      <c r="M1721" s="7" t="s">
        <v>761</v>
      </c>
      <c r="N1721" s="8">
        <f t="shared" si="26"/>
        <v>15.006548640320947</v>
      </c>
      <c r="O1721" s="9">
        <v>42657</v>
      </c>
    </row>
    <row r="1722" spans="1:15" ht="15.75">
      <c r="A1722" s="10">
        <v>190300012</v>
      </c>
      <c r="B1722" s="3" t="s">
        <v>1250</v>
      </c>
      <c r="C1722" s="4">
        <v>111</v>
      </c>
      <c r="D1722" s="5">
        <v>9.4594594594999997</v>
      </c>
      <c r="E1722" s="5">
        <v>59.459459459500003</v>
      </c>
      <c r="F1722" s="5">
        <v>4.1666666667000003</v>
      </c>
      <c r="G1722" s="5">
        <v>0</v>
      </c>
      <c r="H1722" s="5">
        <v>100</v>
      </c>
      <c r="I1722" s="5">
        <v>1.37</v>
      </c>
      <c r="J1722" s="5">
        <v>16.666666666699999</v>
      </c>
      <c r="K1722" s="5">
        <v>66.666666666699996</v>
      </c>
      <c r="L1722" s="6">
        <v>5.5696865900000003E-2</v>
      </c>
      <c r="M1722" s="7" t="s">
        <v>761</v>
      </c>
      <c r="N1722" s="8">
        <f t="shared" si="26"/>
        <v>15.094142243127415</v>
      </c>
      <c r="O1722" s="9">
        <v>42219</v>
      </c>
    </row>
    <row r="1723" spans="1:15" ht="15.75">
      <c r="A1723" s="10">
        <v>190050541</v>
      </c>
      <c r="B1723" s="3" t="s">
        <v>1388</v>
      </c>
      <c r="C1723" s="4">
        <v>17</v>
      </c>
      <c r="D1723" s="5">
        <v>14.285714285699999</v>
      </c>
      <c r="E1723" s="5">
        <v>42.857142857100001</v>
      </c>
      <c r="F1723" s="5">
        <v>14.285714285699999</v>
      </c>
      <c r="G1723" s="5">
        <v>42.857142857100001</v>
      </c>
      <c r="H1723" s="5">
        <v>71.428571428599994</v>
      </c>
      <c r="I1723" s="5">
        <v>1.1299999999999999</v>
      </c>
      <c r="J1723" s="5">
        <v>28.571428571399998</v>
      </c>
      <c r="K1723" s="5">
        <v>42.857142857100001</v>
      </c>
      <c r="L1723" s="6">
        <v>5.6513611299999995E-2</v>
      </c>
      <c r="M1723" s="7" t="s">
        <v>761</v>
      </c>
      <c r="N1723" s="8">
        <f t="shared" si="26"/>
        <v>15.100626161596539</v>
      </c>
      <c r="O1723" s="9">
        <v>42194</v>
      </c>
    </row>
    <row r="1724" spans="1:15" ht="15.75">
      <c r="A1724" s="10">
        <v>190420089</v>
      </c>
      <c r="B1724" s="3" t="s">
        <v>1389</v>
      </c>
      <c r="C1724" s="4">
        <v>495</v>
      </c>
      <c r="D1724" s="5">
        <v>31.25</v>
      </c>
      <c r="E1724" s="5">
        <v>55.357142857100001</v>
      </c>
      <c r="F1724" s="5">
        <v>5.9259259258999997</v>
      </c>
      <c r="G1724" s="5">
        <v>11.9402985075</v>
      </c>
      <c r="H1724" s="5">
        <v>74.626865671600001</v>
      </c>
      <c r="I1724" s="5">
        <v>1.2</v>
      </c>
      <c r="J1724" s="5">
        <v>6.7164179103999997</v>
      </c>
      <c r="K1724" s="5">
        <v>47.407407407400001</v>
      </c>
      <c r="L1724" s="6">
        <v>5.8071800700000002E-2</v>
      </c>
      <c r="M1724" s="7" t="s">
        <v>761</v>
      </c>
      <c r="N1724" s="8">
        <f t="shared" si="26"/>
        <v>15.112996201304206</v>
      </c>
      <c r="O1724" s="9">
        <v>42147</v>
      </c>
    </row>
    <row r="1725" spans="1:15" ht="15.75">
      <c r="A1725" s="10">
        <v>190170053</v>
      </c>
      <c r="B1725" s="3" t="s">
        <v>1331</v>
      </c>
      <c r="C1725" s="4">
        <v>121</v>
      </c>
      <c r="D1725" s="5">
        <v>15.853658536599999</v>
      </c>
      <c r="E1725" s="5">
        <v>55.555555555600002</v>
      </c>
      <c r="F1725" s="5">
        <v>0</v>
      </c>
      <c r="G1725" s="5">
        <v>11.764705882399999</v>
      </c>
      <c r="H1725" s="5">
        <v>2.9411764705999999</v>
      </c>
      <c r="I1725" s="5">
        <v>1.38</v>
      </c>
      <c r="J1725" s="5">
        <v>20.588235294099999</v>
      </c>
      <c r="K1725" s="5">
        <v>100</v>
      </c>
      <c r="L1725" s="6">
        <v>6.4510699800000001E-2</v>
      </c>
      <c r="M1725" s="7" t="s">
        <v>761</v>
      </c>
      <c r="N1725" s="8">
        <f t="shared" si="26"/>
        <v>15.164112861153551</v>
      </c>
      <c r="O1725" s="9">
        <v>41903</v>
      </c>
    </row>
    <row r="1726" spans="1:15" ht="15.75">
      <c r="A1726" s="10">
        <v>190380369</v>
      </c>
      <c r="B1726" s="3" t="s">
        <v>1390</v>
      </c>
      <c r="C1726" s="4">
        <v>12</v>
      </c>
      <c r="D1726" s="5">
        <v>25</v>
      </c>
      <c r="E1726" s="5">
        <v>62.5</v>
      </c>
      <c r="F1726" s="5">
        <v>25</v>
      </c>
      <c r="G1726" s="5">
        <v>25</v>
      </c>
      <c r="H1726" s="5">
        <v>100</v>
      </c>
      <c r="I1726" s="5">
        <v>0.92</v>
      </c>
      <c r="J1726" s="5">
        <v>0</v>
      </c>
      <c r="K1726" s="5">
        <v>25</v>
      </c>
      <c r="L1726" s="6">
        <v>6.5630268699999994E-2</v>
      </c>
      <c r="M1726" s="7" t="s">
        <v>761</v>
      </c>
      <c r="N1726" s="8">
        <f t="shared" si="26"/>
        <v>15.173000812610846</v>
      </c>
      <c r="O1726" s="9">
        <v>41861</v>
      </c>
    </row>
    <row r="1727" spans="1:15" ht="15.75">
      <c r="A1727" s="10">
        <v>190250177</v>
      </c>
      <c r="B1727" s="3" t="s">
        <v>1391</v>
      </c>
      <c r="C1727" s="4">
        <v>31</v>
      </c>
      <c r="D1727" s="5">
        <v>13.043478260900001</v>
      </c>
      <c r="E1727" s="5">
        <v>65.217391304299994</v>
      </c>
      <c r="F1727" s="5">
        <v>0</v>
      </c>
      <c r="G1727" s="5">
        <v>0</v>
      </c>
      <c r="H1727" s="5">
        <v>100</v>
      </c>
      <c r="I1727" s="5">
        <v>1.35</v>
      </c>
      <c r="J1727" s="5">
        <v>66.666666666699996</v>
      </c>
      <c r="K1727" s="5">
        <v>0</v>
      </c>
      <c r="L1727" s="6">
        <v>6.8956308999999993E-2</v>
      </c>
      <c r="M1727" s="7" t="s">
        <v>761</v>
      </c>
      <c r="N1727" s="8">
        <f t="shared" si="26"/>
        <v>15.19940533736265</v>
      </c>
      <c r="O1727" s="9">
        <v>41733</v>
      </c>
    </row>
    <row r="1728" spans="1:15" ht="15.75">
      <c r="A1728" s="10">
        <v>190330408</v>
      </c>
      <c r="B1728" s="3" t="s">
        <v>27</v>
      </c>
      <c r="C1728" s="4">
        <v>189</v>
      </c>
      <c r="D1728" s="5">
        <v>7.4380165289000004</v>
      </c>
      <c r="E1728" s="5">
        <v>33.333333333299997</v>
      </c>
      <c r="F1728" s="5">
        <v>2</v>
      </c>
      <c r="G1728" s="5">
        <v>14</v>
      </c>
      <c r="H1728" s="5">
        <v>98</v>
      </c>
      <c r="I1728" s="5">
        <v>1.43</v>
      </c>
      <c r="J1728" s="5">
        <v>42</v>
      </c>
      <c r="K1728" s="5">
        <v>74</v>
      </c>
      <c r="L1728" s="6">
        <v>7.5506009499999999E-2</v>
      </c>
      <c r="M1728" s="7" t="s">
        <v>761</v>
      </c>
      <c r="N1728" s="8">
        <f t="shared" si="26"/>
        <v>15.251401619238473</v>
      </c>
      <c r="O1728" s="9">
        <v>41500</v>
      </c>
    </row>
    <row r="1729" spans="1:15" ht="15.75">
      <c r="A1729" s="10">
        <v>190170103</v>
      </c>
      <c r="B1729" s="3" t="s">
        <v>969</v>
      </c>
      <c r="C1729" s="4">
        <v>15</v>
      </c>
      <c r="D1729" s="5">
        <v>9.0909090909000003</v>
      </c>
      <c r="E1729" s="5">
        <v>54.5454545455</v>
      </c>
      <c r="F1729" s="5">
        <v>0</v>
      </c>
      <c r="G1729" s="5">
        <v>0</v>
      </c>
      <c r="H1729" s="5">
        <v>0</v>
      </c>
      <c r="I1729" s="5">
        <v>1.67</v>
      </c>
      <c r="J1729" s="5">
        <v>66.666666666699996</v>
      </c>
      <c r="K1729" s="5">
        <v>66.666666666699996</v>
      </c>
      <c r="L1729" s="6">
        <v>8.306538450000002E-2</v>
      </c>
      <c r="M1729" s="7" t="s">
        <v>761</v>
      </c>
      <c r="N1729" s="8">
        <f t="shared" si="26"/>
        <v>15.311413430970179</v>
      </c>
      <c r="O1729" s="9">
        <v>41214</v>
      </c>
    </row>
    <row r="1730" spans="1:15" ht="15.75">
      <c r="A1730" s="10">
        <v>190220244</v>
      </c>
      <c r="B1730" s="3" t="s">
        <v>1392</v>
      </c>
      <c r="C1730" s="4">
        <v>16</v>
      </c>
      <c r="D1730" s="5">
        <v>27.272727272699999</v>
      </c>
      <c r="E1730" s="5">
        <v>54.5454545455</v>
      </c>
      <c r="F1730" s="5">
        <v>0</v>
      </c>
      <c r="G1730" s="5">
        <v>25</v>
      </c>
      <c r="H1730" s="5">
        <v>50</v>
      </c>
      <c r="I1730" s="5">
        <v>2.29</v>
      </c>
      <c r="J1730" s="5">
        <v>0</v>
      </c>
      <c r="K1730" s="5">
        <v>25</v>
      </c>
      <c r="L1730" s="6">
        <v>8.3351127500000011E-2</v>
      </c>
      <c r="M1730" s="7" t="s">
        <v>761</v>
      </c>
      <c r="N1730" s="8">
        <f t="shared" ref="N1730:N1793" si="27">+(L1730+1.84563352601113)*100/(10.7508450369018+1.84563352601113)</f>
        <v>15.313681866537889</v>
      </c>
      <c r="O1730" s="9">
        <v>41209</v>
      </c>
    </row>
    <row r="1731" spans="1:15" ht="15.75">
      <c r="A1731" s="10">
        <v>190090124</v>
      </c>
      <c r="B1731" s="3" t="s">
        <v>1393</v>
      </c>
      <c r="C1731" s="4">
        <v>27</v>
      </c>
      <c r="D1731" s="5">
        <v>13.333333333300001</v>
      </c>
      <c r="E1731" s="5">
        <v>46.666666666700003</v>
      </c>
      <c r="F1731" s="5">
        <v>0</v>
      </c>
      <c r="G1731" s="5">
        <v>25</v>
      </c>
      <c r="H1731" s="5">
        <v>12.5</v>
      </c>
      <c r="I1731" s="5">
        <v>1.8</v>
      </c>
      <c r="J1731" s="5">
        <v>62.5</v>
      </c>
      <c r="K1731" s="5">
        <v>37.5</v>
      </c>
      <c r="L1731" s="6">
        <v>8.3482894299999999E-2</v>
      </c>
      <c r="M1731" s="7" t="s">
        <v>761</v>
      </c>
      <c r="N1731" s="8">
        <f t="shared" si="27"/>
        <v>15.314727927143968</v>
      </c>
      <c r="O1731" s="9">
        <v>41201</v>
      </c>
    </row>
    <row r="1732" spans="1:15" ht="15.75">
      <c r="A1732" s="10">
        <v>190240179</v>
      </c>
      <c r="B1732" s="3" t="s">
        <v>1394</v>
      </c>
      <c r="C1732" s="4">
        <v>20</v>
      </c>
      <c r="D1732" s="5">
        <v>7.6923076923</v>
      </c>
      <c r="E1732" s="5">
        <v>15.3846153846</v>
      </c>
      <c r="F1732" s="5">
        <v>0</v>
      </c>
      <c r="G1732" s="5">
        <v>0</v>
      </c>
      <c r="H1732" s="5">
        <v>100</v>
      </c>
      <c r="I1732" s="5">
        <v>1.67</v>
      </c>
      <c r="J1732" s="5">
        <v>50</v>
      </c>
      <c r="K1732" s="5">
        <v>100</v>
      </c>
      <c r="L1732" s="6">
        <v>8.7661509700000001E-2</v>
      </c>
      <c r="M1732" s="7" t="s">
        <v>761</v>
      </c>
      <c r="N1732" s="8">
        <f t="shared" si="27"/>
        <v>15.347900812558969</v>
      </c>
      <c r="O1732" s="9">
        <v>41019</v>
      </c>
    </row>
    <row r="1733" spans="1:15" ht="15.75">
      <c r="A1733" s="10">
        <v>190300042</v>
      </c>
      <c r="B1733" s="3" t="s">
        <v>870</v>
      </c>
      <c r="C1733" s="4">
        <v>88</v>
      </c>
      <c r="D1733" s="5">
        <v>19.642857142899999</v>
      </c>
      <c r="E1733" s="5">
        <v>39.622641509399998</v>
      </c>
      <c r="F1733" s="5">
        <v>57.142857142899999</v>
      </c>
      <c r="G1733" s="5">
        <v>14.285714285699999</v>
      </c>
      <c r="H1733" s="5">
        <v>100</v>
      </c>
      <c r="I1733" s="5">
        <v>1.33</v>
      </c>
      <c r="J1733" s="5">
        <v>4.7619047619000003</v>
      </c>
      <c r="K1733" s="5">
        <v>33.333333333299997</v>
      </c>
      <c r="L1733" s="6">
        <v>8.8713034900000015E-2</v>
      </c>
      <c r="M1733" s="7" t="s">
        <v>761</v>
      </c>
      <c r="N1733" s="8">
        <f t="shared" si="27"/>
        <v>15.356248583682049</v>
      </c>
      <c r="O1733" s="9">
        <v>40979</v>
      </c>
    </row>
    <row r="1734" spans="1:15" ht="15.75">
      <c r="A1734" s="10">
        <v>190070002</v>
      </c>
      <c r="B1734" s="3" t="s">
        <v>1395</v>
      </c>
      <c r="C1734" s="4">
        <v>191</v>
      </c>
      <c r="D1734" s="5">
        <v>27.272727272699999</v>
      </c>
      <c r="E1734" s="5">
        <v>58.163265306100001</v>
      </c>
      <c r="F1734" s="5">
        <v>0</v>
      </c>
      <c r="G1734" s="5">
        <v>0</v>
      </c>
      <c r="H1734" s="5">
        <v>40</v>
      </c>
      <c r="I1734" s="5">
        <v>1.62</v>
      </c>
      <c r="J1734" s="5">
        <v>11.4285714286</v>
      </c>
      <c r="K1734" s="5">
        <v>68.571428571400006</v>
      </c>
      <c r="L1734" s="6">
        <v>9.1590271100000009E-2</v>
      </c>
      <c r="M1734" s="7" t="s">
        <v>761</v>
      </c>
      <c r="N1734" s="8">
        <f t="shared" si="27"/>
        <v>15.379090175366818</v>
      </c>
      <c r="O1734" s="9">
        <v>40890</v>
      </c>
    </row>
    <row r="1735" spans="1:15" ht="15.75">
      <c r="A1735" s="10">
        <v>190150103</v>
      </c>
      <c r="B1735" s="3" t="s">
        <v>1396</v>
      </c>
      <c r="C1735" s="4">
        <v>20</v>
      </c>
      <c r="D1735" s="5">
        <v>10</v>
      </c>
      <c r="E1735" s="5">
        <v>70</v>
      </c>
      <c r="F1735" s="5">
        <v>0</v>
      </c>
      <c r="G1735" s="5">
        <v>0</v>
      </c>
      <c r="H1735" s="5">
        <v>0</v>
      </c>
      <c r="I1735" s="5">
        <v>1.43</v>
      </c>
      <c r="J1735" s="5">
        <v>60</v>
      </c>
      <c r="K1735" s="5">
        <v>60</v>
      </c>
      <c r="L1735" s="6">
        <v>9.5167294200000016E-2</v>
      </c>
      <c r="M1735" s="7" t="s">
        <v>761</v>
      </c>
      <c r="N1735" s="8">
        <f t="shared" si="27"/>
        <v>15.407487183960406</v>
      </c>
      <c r="O1735" s="9">
        <v>40746</v>
      </c>
    </row>
    <row r="1736" spans="1:15" ht="15.75">
      <c r="A1736" s="10">
        <v>190330130</v>
      </c>
      <c r="B1736" s="3" t="s">
        <v>1397</v>
      </c>
      <c r="C1736" s="4">
        <v>64</v>
      </c>
      <c r="D1736" s="5">
        <v>27.659574468100001</v>
      </c>
      <c r="E1736" s="5">
        <v>65.957446808499995</v>
      </c>
      <c r="F1736" s="5">
        <v>35.294117647100002</v>
      </c>
      <c r="G1736" s="5">
        <v>0</v>
      </c>
      <c r="H1736" s="5">
        <v>100</v>
      </c>
      <c r="I1736" s="5">
        <v>1.1399999999999999</v>
      </c>
      <c r="J1736" s="5">
        <v>6.25</v>
      </c>
      <c r="K1736" s="5">
        <v>17.6470588235</v>
      </c>
      <c r="L1736" s="6">
        <v>9.6841382000000004E-2</v>
      </c>
      <c r="M1736" s="7" t="s">
        <v>761</v>
      </c>
      <c r="N1736" s="8">
        <f t="shared" si="27"/>
        <v>15.420777309384261</v>
      </c>
      <c r="O1736" s="9">
        <v>40677</v>
      </c>
    </row>
    <row r="1737" spans="1:15" ht="15.75">
      <c r="A1737" s="10">
        <v>190340033</v>
      </c>
      <c r="B1737" s="3" t="s">
        <v>1398</v>
      </c>
      <c r="C1737" s="4">
        <v>94</v>
      </c>
      <c r="D1737" s="5">
        <v>10.1694915254</v>
      </c>
      <c r="E1737" s="5">
        <v>47.457627118600001</v>
      </c>
      <c r="F1737" s="5">
        <v>35.294117647100002</v>
      </c>
      <c r="G1737" s="5">
        <v>11.764705882399999</v>
      </c>
      <c r="H1737" s="5">
        <v>100</v>
      </c>
      <c r="I1737" s="5">
        <v>1.96</v>
      </c>
      <c r="J1737" s="5">
        <v>5.8823529411999997</v>
      </c>
      <c r="K1737" s="5">
        <v>35.294117647100002</v>
      </c>
      <c r="L1737" s="6">
        <v>9.6860146199999997E-2</v>
      </c>
      <c r="M1737" s="7" t="s">
        <v>761</v>
      </c>
      <c r="N1737" s="8">
        <f t="shared" si="27"/>
        <v>15.420926273238772</v>
      </c>
      <c r="O1737" s="9">
        <v>40676</v>
      </c>
    </row>
    <row r="1738" spans="1:15" ht="15.75">
      <c r="A1738" s="10">
        <v>190140143</v>
      </c>
      <c r="B1738" s="3" t="s">
        <v>1399</v>
      </c>
      <c r="C1738" s="4">
        <v>115</v>
      </c>
      <c r="D1738" s="5">
        <v>25.581395348800001</v>
      </c>
      <c r="E1738" s="5">
        <v>58.139534883700001</v>
      </c>
      <c r="F1738" s="5">
        <v>42.857142857100001</v>
      </c>
      <c r="G1738" s="5">
        <v>5.7142857142999999</v>
      </c>
      <c r="H1738" s="5">
        <v>100</v>
      </c>
      <c r="I1738" s="5">
        <v>1.21</v>
      </c>
      <c r="J1738" s="5">
        <v>0</v>
      </c>
      <c r="K1738" s="5">
        <v>25.714285714300001</v>
      </c>
      <c r="L1738" s="6">
        <v>9.7880832700000003E-2</v>
      </c>
      <c r="M1738" s="7" t="s">
        <v>761</v>
      </c>
      <c r="N1738" s="8">
        <f t="shared" si="27"/>
        <v>15.429029224352469</v>
      </c>
      <c r="O1738" s="9">
        <v>40632</v>
      </c>
    </row>
    <row r="1739" spans="1:15" ht="15.75">
      <c r="A1739" s="10">
        <v>190140029</v>
      </c>
      <c r="B1739" s="3" t="s">
        <v>1400</v>
      </c>
      <c r="C1739" s="4">
        <v>240</v>
      </c>
      <c r="D1739" s="5">
        <v>24.691358024700001</v>
      </c>
      <c r="E1739" s="5">
        <v>55.128205128200001</v>
      </c>
      <c r="F1739" s="5">
        <v>13.7931034483</v>
      </c>
      <c r="G1739" s="5">
        <v>5.1724137930999996</v>
      </c>
      <c r="H1739" s="5">
        <v>100</v>
      </c>
      <c r="I1739" s="5">
        <v>1.26</v>
      </c>
      <c r="J1739" s="5">
        <v>13.7931034483</v>
      </c>
      <c r="K1739" s="5">
        <v>43.1034482759</v>
      </c>
      <c r="L1739" s="6">
        <v>9.8653472800000003E-2</v>
      </c>
      <c r="M1739" s="7" t="s">
        <v>761</v>
      </c>
      <c r="N1739" s="8">
        <f t="shared" si="27"/>
        <v>15.435163002901298</v>
      </c>
      <c r="O1739" s="9">
        <v>40595</v>
      </c>
    </row>
    <row r="1740" spans="1:15" ht="15.75">
      <c r="A1740" s="10">
        <v>190070024</v>
      </c>
      <c r="B1740" s="3" t="s">
        <v>1401</v>
      </c>
      <c r="C1740" s="4">
        <v>23</v>
      </c>
      <c r="D1740" s="5">
        <v>21.052631578900002</v>
      </c>
      <c r="E1740" s="5">
        <v>44.444444444399998</v>
      </c>
      <c r="F1740" s="5">
        <v>14.285714285699999</v>
      </c>
      <c r="G1740" s="5">
        <v>0</v>
      </c>
      <c r="H1740" s="5">
        <v>100</v>
      </c>
      <c r="I1740" s="5">
        <v>1.44</v>
      </c>
      <c r="J1740" s="5">
        <v>33.333333333299997</v>
      </c>
      <c r="K1740" s="5">
        <v>42.857142857100001</v>
      </c>
      <c r="L1740" s="6">
        <v>0.10098788630000001</v>
      </c>
      <c r="M1740" s="7" t="s">
        <v>761</v>
      </c>
      <c r="N1740" s="8">
        <f t="shared" si="27"/>
        <v>15.453695273554091</v>
      </c>
      <c r="O1740" s="9">
        <v>40526</v>
      </c>
    </row>
    <row r="1741" spans="1:15" ht="15.75">
      <c r="A1741" s="10">
        <v>190130432</v>
      </c>
      <c r="B1741" s="3" t="s">
        <v>1402</v>
      </c>
      <c r="C1741" s="4">
        <v>17</v>
      </c>
      <c r="D1741" s="5">
        <v>0</v>
      </c>
      <c r="E1741" s="5">
        <v>42.857142857100001</v>
      </c>
      <c r="F1741" s="5">
        <v>0</v>
      </c>
      <c r="G1741" s="5">
        <v>16.666666666699999</v>
      </c>
      <c r="H1741" s="5">
        <v>100</v>
      </c>
      <c r="I1741" s="5">
        <v>1.1299999999999999</v>
      </c>
      <c r="J1741" s="5">
        <v>33.333333333299997</v>
      </c>
      <c r="K1741" s="5">
        <v>100</v>
      </c>
      <c r="L1741" s="6">
        <v>0.1036383984</v>
      </c>
      <c r="M1741" s="7" t="s">
        <v>761</v>
      </c>
      <c r="N1741" s="8">
        <f t="shared" si="27"/>
        <v>15.474736964585135</v>
      </c>
      <c r="O1741" s="9">
        <v>40426</v>
      </c>
    </row>
    <row r="1742" spans="1:15" ht="15.75">
      <c r="A1742" s="10">
        <v>190220085</v>
      </c>
      <c r="B1742" s="3" t="s">
        <v>1403</v>
      </c>
      <c r="C1742" s="4">
        <v>18</v>
      </c>
      <c r="D1742" s="5">
        <v>9.0909090909000003</v>
      </c>
      <c r="E1742" s="5">
        <v>18.181818181800001</v>
      </c>
      <c r="F1742" s="5">
        <v>0</v>
      </c>
      <c r="G1742" s="5">
        <v>80</v>
      </c>
      <c r="H1742" s="5">
        <v>60</v>
      </c>
      <c r="I1742" s="5">
        <v>1.5</v>
      </c>
      <c r="J1742" s="5">
        <v>0</v>
      </c>
      <c r="K1742" s="5">
        <v>100</v>
      </c>
      <c r="L1742" s="6">
        <v>0.107855454</v>
      </c>
      <c r="M1742" s="7" t="s">
        <v>761</v>
      </c>
      <c r="N1742" s="8">
        <f t="shared" si="27"/>
        <v>15.508215016240113</v>
      </c>
      <c r="O1742" s="9">
        <v>40254</v>
      </c>
    </row>
    <row r="1743" spans="1:15" ht="15.75">
      <c r="A1743" s="10">
        <v>190070225</v>
      </c>
      <c r="B1743" s="3" t="s">
        <v>1404</v>
      </c>
      <c r="C1743" s="4">
        <v>21</v>
      </c>
      <c r="D1743" s="5">
        <v>0</v>
      </c>
      <c r="E1743" s="5">
        <v>58.333333333299997</v>
      </c>
      <c r="F1743" s="5">
        <v>0</v>
      </c>
      <c r="G1743" s="5">
        <v>40</v>
      </c>
      <c r="H1743" s="5">
        <v>0</v>
      </c>
      <c r="I1743" s="5">
        <v>2.1</v>
      </c>
      <c r="J1743" s="5">
        <v>0</v>
      </c>
      <c r="K1743" s="5">
        <v>100</v>
      </c>
      <c r="L1743" s="6">
        <v>0.11404246600000001</v>
      </c>
      <c r="M1743" s="7" t="s">
        <v>761</v>
      </c>
      <c r="N1743" s="8">
        <f t="shared" si="27"/>
        <v>15.557332013257167</v>
      </c>
      <c r="O1743" s="9">
        <v>40037</v>
      </c>
    </row>
    <row r="1744" spans="1:15" ht="15.75">
      <c r="A1744" s="10">
        <v>190320043</v>
      </c>
      <c r="B1744" s="3" t="s">
        <v>1405</v>
      </c>
      <c r="C1744" s="4">
        <v>36</v>
      </c>
      <c r="D1744" s="5">
        <v>10.714285714300001</v>
      </c>
      <c r="E1744" s="5">
        <v>57.142857142899999</v>
      </c>
      <c r="F1744" s="5">
        <v>0</v>
      </c>
      <c r="G1744" s="5">
        <v>29.411764705900001</v>
      </c>
      <c r="H1744" s="5">
        <v>88.235294117600006</v>
      </c>
      <c r="I1744" s="5">
        <v>0.86</v>
      </c>
      <c r="J1744" s="5">
        <v>52.941176470599999</v>
      </c>
      <c r="K1744" s="5">
        <v>41.176470588199997</v>
      </c>
      <c r="L1744" s="6">
        <v>0.12496858800000001</v>
      </c>
      <c r="M1744" s="7" t="s">
        <v>761</v>
      </c>
      <c r="N1744" s="8">
        <f t="shared" si="27"/>
        <v>15.644071509104597</v>
      </c>
      <c r="O1744" s="9">
        <v>39637</v>
      </c>
    </row>
    <row r="1745" spans="1:15" ht="15.75">
      <c r="A1745" s="10">
        <v>190170043</v>
      </c>
      <c r="B1745" s="3" t="s">
        <v>1406</v>
      </c>
      <c r="C1745" s="4">
        <v>115</v>
      </c>
      <c r="D1745" s="5">
        <v>26.506024096400001</v>
      </c>
      <c r="E1745" s="5">
        <v>65.853658536599994</v>
      </c>
      <c r="F1745" s="5">
        <v>23.333333333300001</v>
      </c>
      <c r="G1745" s="5">
        <v>3.4482758621</v>
      </c>
      <c r="H1745" s="5">
        <v>100</v>
      </c>
      <c r="I1745" s="5">
        <v>1.1399999999999999</v>
      </c>
      <c r="J1745" s="5">
        <v>0</v>
      </c>
      <c r="K1745" s="5">
        <v>40</v>
      </c>
      <c r="L1745" s="6">
        <v>0.12538243630000001</v>
      </c>
      <c r="M1745" s="7" t="s">
        <v>761</v>
      </c>
      <c r="N1745" s="8">
        <f t="shared" si="27"/>
        <v>15.647356937630775</v>
      </c>
      <c r="O1745" s="9">
        <v>39623</v>
      </c>
    </row>
    <row r="1746" spans="1:15" ht="15.75">
      <c r="A1746" s="10">
        <v>190330226</v>
      </c>
      <c r="B1746" s="3" t="s">
        <v>1407</v>
      </c>
      <c r="C1746" s="4">
        <v>16</v>
      </c>
      <c r="D1746" s="5">
        <v>7.1428571428999996</v>
      </c>
      <c r="E1746" s="5">
        <v>61.538461538500002</v>
      </c>
      <c r="F1746" s="5">
        <v>0</v>
      </c>
      <c r="G1746" s="5">
        <v>33.333333333299997</v>
      </c>
      <c r="H1746" s="5">
        <v>100</v>
      </c>
      <c r="I1746" s="5">
        <v>0.94</v>
      </c>
      <c r="J1746" s="5">
        <v>33.333333333299997</v>
      </c>
      <c r="K1746" s="5">
        <v>50</v>
      </c>
      <c r="L1746" s="6">
        <v>0.1259905935</v>
      </c>
      <c r="M1746" s="7" t="s">
        <v>761</v>
      </c>
      <c r="N1746" s="8">
        <f t="shared" si="27"/>
        <v>15.65218493139874</v>
      </c>
      <c r="O1746" s="9">
        <v>39606</v>
      </c>
    </row>
    <row r="1747" spans="1:15" ht="15.75">
      <c r="A1747" s="10">
        <v>190100113</v>
      </c>
      <c r="B1747" s="3" t="s">
        <v>1366</v>
      </c>
      <c r="C1747" s="4">
        <v>14</v>
      </c>
      <c r="D1747" s="5">
        <v>0</v>
      </c>
      <c r="E1747" s="5">
        <v>70</v>
      </c>
      <c r="F1747" s="5">
        <v>0</v>
      </c>
      <c r="G1747" s="5">
        <v>20</v>
      </c>
      <c r="H1747" s="5">
        <v>100</v>
      </c>
      <c r="I1747" s="5">
        <v>1</v>
      </c>
      <c r="J1747" s="5">
        <v>0</v>
      </c>
      <c r="K1747" s="5">
        <v>100</v>
      </c>
      <c r="L1747" s="6">
        <v>0.12697571730000001</v>
      </c>
      <c r="M1747" s="7" t="s">
        <v>761</v>
      </c>
      <c r="N1747" s="8">
        <f t="shared" si="27"/>
        <v>15.660005559958377</v>
      </c>
      <c r="O1747" s="9">
        <v>39567</v>
      </c>
    </row>
    <row r="1748" spans="1:15" ht="15.75">
      <c r="A1748" s="10">
        <v>190070076</v>
      </c>
      <c r="B1748" s="3" t="s">
        <v>1408</v>
      </c>
      <c r="C1748" s="4">
        <v>16</v>
      </c>
      <c r="D1748" s="5">
        <v>18.181818181800001</v>
      </c>
      <c r="E1748" s="5">
        <v>54.5454545455</v>
      </c>
      <c r="F1748" s="5">
        <v>20</v>
      </c>
      <c r="G1748" s="5">
        <v>20</v>
      </c>
      <c r="H1748" s="5">
        <v>60</v>
      </c>
      <c r="I1748" s="5">
        <v>1.6</v>
      </c>
      <c r="J1748" s="5">
        <v>20</v>
      </c>
      <c r="K1748" s="5">
        <v>40</v>
      </c>
      <c r="L1748" s="6">
        <v>0.12760241430000002</v>
      </c>
      <c r="M1748" s="7" t="s">
        <v>761</v>
      </c>
      <c r="N1748" s="8">
        <f t="shared" si="27"/>
        <v>15.664980736130589</v>
      </c>
      <c r="O1748" s="9">
        <v>39540</v>
      </c>
    </row>
    <row r="1749" spans="1:15" ht="15.75">
      <c r="A1749" s="10">
        <v>190090140</v>
      </c>
      <c r="B1749" s="3" t="s">
        <v>978</v>
      </c>
      <c r="C1749" s="4">
        <v>26</v>
      </c>
      <c r="D1749" s="5">
        <v>5.5555555555999998</v>
      </c>
      <c r="E1749" s="5">
        <v>47.058823529400001</v>
      </c>
      <c r="F1749" s="5">
        <v>50</v>
      </c>
      <c r="G1749" s="5">
        <v>0</v>
      </c>
      <c r="H1749" s="5">
        <v>16.666666666699999</v>
      </c>
      <c r="I1749" s="5">
        <v>1.44</v>
      </c>
      <c r="J1749" s="5">
        <v>50</v>
      </c>
      <c r="K1749" s="5">
        <v>66.666666666699996</v>
      </c>
      <c r="L1749" s="6">
        <v>0.1316918477</v>
      </c>
      <c r="M1749" s="7" t="s">
        <v>761</v>
      </c>
      <c r="N1749" s="8">
        <f t="shared" si="27"/>
        <v>15.697445630025939</v>
      </c>
      <c r="O1749" s="9">
        <v>39389</v>
      </c>
    </row>
    <row r="1750" spans="1:15" ht="15.75">
      <c r="A1750" s="10">
        <v>190140159</v>
      </c>
      <c r="B1750" s="3" t="s">
        <v>369</v>
      </c>
      <c r="C1750" s="4">
        <v>225</v>
      </c>
      <c r="D1750" s="5">
        <v>18.367346938800001</v>
      </c>
      <c r="E1750" s="5">
        <v>44.444444444399998</v>
      </c>
      <c r="F1750" s="5">
        <v>33.928571428600002</v>
      </c>
      <c r="G1750" s="5">
        <v>7.1428571428999996</v>
      </c>
      <c r="H1750" s="5">
        <v>100</v>
      </c>
      <c r="I1750" s="5">
        <v>1.56</v>
      </c>
      <c r="J1750" s="5">
        <v>10.714285714300001</v>
      </c>
      <c r="K1750" s="5">
        <v>48.214285714299997</v>
      </c>
      <c r="L1750" s="6">
        <v>0.13515124080000002</v>
      </c>
      <c r="M1750" s="7" t="s">
        <v>761</v>
      </c>
      <c r="N1750" s="8">
        <f t="shared" si="27"/>
        <v>15.724908806204279</v>
      </c>
      <c r="O1750" s="9">
        <v>39233</v>
      </c>
    </row>
    <row r="1751" spans="1:15" ht="15.75">
      <c r="A1751" s="10">
        <v>190140236</v>
      </c>
      <c r="B1751" s="3" t="s">
        <v>1103</v>
      </c>
      <c r="C1751" s="4">
        <v>9</v>
      </c>
      <c r="D1751" s="5">
        <v>12.5</v>
      </c>
      <c r="E1751" s="5">
        <v>57.142857142899999</v>
      </c>
      <c r="F1751" s="5">
        <v>75</v>
      </c>
      <c r="G1751" s="5">
        <v>0</v>
      </c>
      <c r="H1751" s="5">
        <v>100</v>
      </c>
      <c r="I1751" s="5">
        <v>0.82</v>
      </c>
      <c r="J1751" s="5">
        <v>25</v>
      </c>
      <c r="K1751" s="5">
        <v>25</v>
      </c>
      <c r="L1751" s="6">
        <v>0.1378013961</v>
      </c>
      <c r="M1751" s="7" t="s">
        <v>761</v>
      </c>
      <c r="N1751" s="8">
        <f t="shared" si="27"/>
        <v>15.74594766469766</v>
      </c>
      <c r="O1751" s="9">
        <v>39136</v>
      </c>
    </row>
    <row r="1752" spans="1:15" ht="15.75">
      <c r="A1752" s="10">
        <v>190130121</v>
      </c>
      <c r="B1752" s="3" t="s">
        <v>1409</v>
      </c>
      <c r="C1752" s="4">
        <v>6</v>
      </c>
      <c r="D1752" s="5">
        <v>0</v>
      </c>
      <c r="E1752" s="5">
        <v>50</v>
      </c>
      <c r="F1752" s="5">
        <v>40</v>
      </c>
      <c r="G1752" s="5">
        <v>20</v>
      </c>
      <c r="H1752" s="5">
        <v>100</v>
      </c>
      <c r="I1752" s="5">
        <v>0.43</v>
      </c>
      <c r="J1752" s="5">
        <v>20</v>
      </c>
      <c r="K1752" s="5">
        <v>100</v>
      </c>
      <c r="L1752" s="6">
        <v>0.1442671516</v>
      </c>
      <c r="M1752" s="7" t="s">
        <v>761</v>
      </c>
      <c r="N1752" s="8">
        <f t="shared" si="27"/>
        <v>15.797277530165273</v>
      </c>
      <c r="O1752" s="9">
        <v>38926</v>
      </c>
    </row>
    <row r="1753" spans="1:15" ht="15.75">
      <c r="A1753" s="10">
        <v>190220440</v>
      </c>
      <c r="B1753" s="3" t="s">
        <v>1410</v>
      </c>
      <c r="C1753" s="4">
        <v>7</v>
      </c>
      <c r="D1753" s="5">
        <v>0</v>
      </c>
      <c r="E1753" s="5">
        <v>42.857142857100001</v>
      </c>
      <c r="F1753" s="5">
        <v>0</v>
      </c>
      <c r="G1753" s="5">
        <v>66.666666666699996</v>
      </c>
      <c r="H1753" s="5">
        <v>100</v>
      </c>
      <c r="I1753" s="5">
        <v>1</v>
      </c>
      <c r="J1753" s="5">
        <v>0</v>
      </c>
      <c r="K1753" s="5">
        <v>100</v>
      </c>
      <c r="L1753" s="6">
        <v>0.1477427462</v>
      </c>
      <c r="M1753" s="7" t="s">
        <v>761</v>
      </c>
      <c r="N1753" s="8">
        <f t="shared" si="27"/>
        <v>15.824869325623355</v>
      </c>
      <c r="O1753" s="9">
        <v>38780</v>
      </c>
    </row>
    <row r="1754" spans="1:15" ht="15.75">
      <c r="A1754" s="10">
        <v>190140360</v>
      </c>
      <c r="B1754" s="3" t="s">
        <v>1411</v>
      </c>
      <c r="C1754" s="4">
        <v>37</v>
      </c>
      <c r="D1754" s="5">
        <v>30</v>
      </c>
      <c r="E1754" s="5">
        <v>60</v>
      </c>
      <c r="F1754" s="5">
        <v>11.1111111111</v>
      </c>
      <c r="G1754" s="5">
        <v>0</v>
      </c>
      <c r="H1754" s="5">
        <v>100</v>
      </c>
      <c r="I1754" s="5">
        <v>1.76</v>
      </c>
      <c r="J1754" s="5">
        <v>0</v>
      </c>
      <c r="K1754" s="5">
        <v>33.333333333299997</v>
      </c>
      <c r="L1754" s="6">
        <v>0.14782922550000002</v>
      </c>
      <c r="M1754" s="7" t="s">
        <v>761</v>
      </c>
      <c r="N1754" s="8">
        <f t="shared" si="27"/>
        <v>15.825555861146503</v>
      </c>
      <c r="O1754" s="9">
        <v>38775</v>
      </c>
    </row>
    <row r="1755" spans="1:15" ht="15.75">
      <c r="A1755" s="10">
        <v>190180177</v>
      </c>
      <c r="B1755" s="3" t="s">
        <v>1412</v>
      </c>
      <c r="C1755" s="4">
        <v>22</v>
      </c>
      <c r="D1755" s="5">
        <v>15.789473684200001</v>
      </c>
      <c r="E1755" s="5">
        <v>52.631578947400001</v>
      </c>
      <c r="F1755" s="5">
        <v>33.333333333299997</v>
      </c>
      <c r="G1755" s="5">
        <v>0</v>
      </c>
      <c r="H1755" s="5">
        <v>100</v>
      </c>
      <c r="I1755" s="5">
        <v>1.38</v>
      </c>
      <c r="J1755" s="5">
        <v>33.333333333299997</v>
      </c>
      <c r="K1755" s="5">
        <v>33.333333333299997</v>
      </c>
      <c r="L1755" s="6">
        <v>0.15289831200000001</v>
      </c>
      <c r="M1755" s="7" t="s">
        <v>761</v>
      </c>
      <c r="N1755" s="8">
        <f t="shared" si="27"/>
        <v>15.865797953209633</v>
      </c>
      <c r="O1755" s="9">
        <v>38581</v>
      </c>
    </row>
    <row r="1756" spans="1:15" ht="15.75">
      <c r="A1756" s="10">
        <v>190380038</v>
      </c>
      <c r="B1756" s="3" t="s">
        <v>365</v>
      </c>
      <c r="C1756" s="4">
        <v>18</v>
      </c>
      <c r="D1756" s="5">
        <v>35.714285714299997</v>
      </c>
      <c r="E1756" s="5">
        <v>71.428571428599994</v>
      </c>
      <c r="F1756" s="5">
        <v>25</v>
      </c>
      <c r="G1756" s="5">
        <v>0</v>
      </c>
      <c r="H1756" s="5">
        <v>75</v>
      </c>
      <c r="I1756" s="5">
        <v>1.29</v>
      </c>
      <c r="J1756" s="5">
        <v>0</v>
      </c>
      <c r="K1756" s="5">
        <v>25</v>
      </c>
      <c r="L1756" s="6">
        <v>0.1534782529</v>
      </c>
      <c r="M1756" s="7" t="s">
        <v>761</v>
      </c>
      <c r="N1756" s="8">
        <f t="shared" si="27"/>
        <v>15.870401945484961</v>
      </c>
      <c r="O1756" s="9">
        <v>38555</v>
      </c>
    </row>
    <row r="1757" spans="1:15" ht="15.75">
      <c r="A1757" s="10">
        <v>190170156</v>
      </c>
      <c r="B1757" s="3" t="s">
        <v>1413</v>
      </c>
      <c r="C1757" s="4">
        <v>36</v>
      </c>
      <c r="D1757" s="5">
        <v>23.8095238095</v>
      </c>
      <c r="E1757" s="5">
        <v>47.619047619</v>
      </c>
      <c r="F1757" s="5">
        <v>12.5</v>
      </c>
      <c r="G1757" s="5">
        <v>0</v>
      </c>
      <c r="H1757" s="5">
        <v>100</v>
      </c>
      <c r="I1757" s="5">
        <v>1.8</v>
      </c>
      <c r="J1757" s="5">
        <v>12.5</v>
      </c>
      <c r="K1757" s="5">
        <v>50</v>
      </c>
      <c r="L1757" s="6">
        <v>0.15432381890000002</v>
      </c>
      <c r="M1757" s="7" t="s">
        <v>761</v>
      </c>
      <c r="N1757" s="8">
        <f t="shared" si="27"/>
        <v>15.877114662819229</v>
      </c>
      <c r="O1757" s="9">
        <v>38524</v>
      </c>
    </row>
    <row r="1758" spans="1:15" ht="15.75">
      <c r="A1758" s="10">
        <v>190420036</v>
      </c>
      <c r="B1758" s="3" t="s">
        <v>1414</v>
      </c>
      <c r="C1758" s="4">
        <v>132</v>
      </c>
      <c r="D1758" s="5">
        <v>11.3924050633</v>
      </c>
      <c r="E1758" s="5">
        <v>51.282051282099999</v>
      </c>
      <c r="F1758" s="5">
        <v>2.7027027026999999</v>
      </c>
      <c r="G1758" s="5">
        <v>8.1081081080999997</v>
      </c>
      <c r="H1758" s="5">
        <v>100</v>
      </c>
      <c r="I1758" s="5">
        <v>1.67</v>
      </c>
      <c r="J1758" s="5">
        <v>13.5135135135</v>
      </c>
      <c r="K1758" s="5">
        <v>75.675675675700006</v>
      </c>
      <c r="L1758" s="6">
        <v>0.1555190166</v>
      </c>
      <c r="M1758" s="7" t="s">
        <v>761</v>
      </c>
      <c r="N1758" s="8">
        <f t="shared" si="27"/>
        <v>15.886603010646208</v>
      </c>
      <c r="O1758" s="9">
        <v>38487</v>
      </c>
    </row>
    <row r="1759" spans="1:15" ht="15.75">
      <c r="A1759" s="10">
        <v>190320016</v>
      </c>
      <c r="B1759" s="3" t="s">
        <v>527</v>
      </c>
      <c r="C1759" s="4">
        <v>58</v>
      </c>
      <c r="D1759" s="5">
        <v>20.930232558099998</v>
      </c>
      <c r="E1759" s="5">
        <v>47.619047619</v>
      </c>
      <c r="F1759" s="5">
        <v>70.588235294100002</v>
      </c>
      <c r="G1759" s="5">
        <v>0</v>
      </c>
      <c r="H1759" s="5">
        <v>100</v>
      </c>
      <c r="I1759" s="5">
        <v>1.05</v>
      </c>
      <c r="J1759" s="5">
        <v>17.6470588235</v>
      </c>
      <c r="K1759" s="5">
        <v>29.411764705900001</v>
      </c>
      <c r="L1759" s="6">
        <v>0.16218826980000001</v>
      </c>
      <c r="M1759" s="7" t="s">
        <v>761</v>
      </c>
      <c r="N1759" s="8">
        <f t="shared" si="27"/>
        <v>15.939548388726999</v>
      </c>
      <c r="O1759" s="9">
        <v>38266</v>
      </c>
    </row>
    <row r="1760" spans="1:15" ht="15.75">
      <c r="A1760" s="10">
        <v>190240057</v>
      </c>
      <c r="B1760" s="3" t="s">
        <v>1415</v>
      </c>
      <c r="C1760" s="4">
        <v>92</v>
      </c>
      <c r="D1760" s="5">
        <v>17.741935483900001</v>
      </c>
      <c r="E1760" s="5">
        <v>41.666666666700003</v>
      </c>
      <c r="F1760" s="5">
        <v>46.153846153800004</v>
      </c>
      <c r="G1760" s="5">
        <v>19.2307692308</v>
      </c>
      <c r="H1760" s="5">
        <v>100</v>
      </c>
      <c r="I1760" s="5">
        <v>1.44</v>
      </c>
      <c r="J1760" s="5">
        <v>19.2307692308</v>
      </c>
      <c r="K1760" s="5">
        <v>30.7692307692</v>
      </c>
      <c r="L1760" s="6">
        <v>0.1662020058</v>
      </c>
      <c r="M1760" s="7" t="s">
        <v>761</v>
      </c>
      <c r="N1760" s="8">
        <f t="shared" si="27"/>
        <v>15.971412341656013</v>
      </c>
      <c r="O1760" s="9">
        <v>38114</v>
      </c>
    </row>
    <row r="1761" spans="1:15" ht="15.75">
      <c r="A1761" s="10">
        <v>190170080</v>
      </c>
      <c r="B1761" s="3" t="s">
        <v>1416</v>
      </c>
      <c r="C1761" s="4">
        <v>340</v>
      </c>
      <c r="D1761" s="5">
        <v>18.468468468499999</v>
      </c>
      <c r="E1761" s="5">
        <v>49.5495495495</v>
      </c>
      <c r="F1761" s="5">
        <v>6.0975609756000004</v>
      </c>
      <c r="G1761" s="5">
        <v>2.4390243902000002</v>
      </c>
      <c r="H1761" s="5">
        <v>100</v>
      </c>
      <c r="I1761" s="5">
        <v>1.51</v>
      </c>
      <c r="J1761" s="5">
        <v>17.073170731699999</v>
      </c>
      <c r="K1761" s="5">
        <v>71.951219512199998</v>
      </c>
      <c r="L1761" s="6">
        <v>0.16971481700000002</v>
      </c>
      <c r="M1761" s="7" t="s">
        <v>761</v>
      </c>
      <c r="N1761" s="8">
        <f t="shared" si="27"/>
        <v>15.99929958952815</v>
      </c>
      <c r="O1761" s="9">
        <v>37983</v>
      </c>
    </row>
    <row r="1762" spans="1:15" ht="15.75">
      <c r="A1762" s="10">
        <v>190140046</v>
      </c>
      <c r="B1762" s="3" t="s">
        <v>1417</v>
      </c>
      <c r="C1762" s="4">
        <v>96</v>
      </c>
      <c r="D1762" s="5">
        <v>32.727272727299997</v>
      </c>
      <c r="E1762" s="5">
        <v>80</v>
      </c>
      <c r="F1762" s="5">
        <v>5</v>
      </c>
      <c r="G1762" s="5">
        <v>5</v>
      </c>
      <c r="H1762" s="5">
        <v>25</v>
      </c>
      <c r="I1762" s="5">
        <v>1.39</v>
      </c>
      <c r="J1762" s="5">
        <v>10</v>
      </c>
      <c r="K1762" s="5">
        <v>45</v>
      </c>
      <c r="L1762" s="6">
        <v>0.17177626570000001</v>
      </c>
      <c r="M1762" s="7" t="s">
        <v>761</v>
      </c>
      <c r="N1762" s="8">
        <f t="shared" si="27"/>
        <v>16.015664867250049</v>
      </c>
      <c r="O1762" s="9">
        <v>37907</v>
      </c>
    </row>
    <row r="1763" spans="1:15" ht="15.75">
      <c r="A1763" s="10">
        <v>190240084</v>
      </c>
      <c r="B1763" s="3" t="s">
        <v>1418</v>
      </c>
      <c r="C1763" s="4">
        <v>27</v>
      </c>
      <c r="D1763" s="5">
        <v>5.5555555555999998</v>
      </c>
      <c r="E1763" s="5">
        <v>16.666666666699999</v>
      </c>
      <c r="F1763" s="5">
        <v>0</v>
      </c>
      <c r="G1763" s="5">
        <v>100</v>
      </c>
      <c r="H1763" s="5">
        <v>16.666666666699999</v>
      </c>
      <c r="I1763" s="5">
        <v>1.59</v>
      </c>
      <c r="J1763" s="5">
        <v>16.666666666699999</v>
      </c>
      <c r="K1763" s="5">
        <v>100</v>
      </c>
      <c r="L1763" s="6">
        <v>0.17253209430000002</v>
      </c>
      <c r="M1763" s="7" t="s">
        <v>761</v>
      </c>
      <c r="N1763" s="8">
        <f t="shared" si="27"/>
        <v>16.021665183895887</v>
      </c>
      <c r="O1763" s="9">
        <v>37881</v>
      </c>
    </row>
    <row r="1764" spans="1:15" ht="15.75">
      <c r="A1764" s="10">
        <v>190360009</v>
      </c>
      <c r="B1764" s="3" t="s">
        <v>1419</v>
      </c>
      <c r="C1764" s="4">
        <v>114</v>
      </c>
      <c r="D1764" s="5">
        <v>25</v>
      </c>
      <c r="E1764" s="5">
        <v>41.176470588199997</v>
      </c>
      <c r="F1764" s="5">
        <v>27.777777777800001</v>
      </c>
      <c r="G1764" s="5">
        <v>0</v>
      </c>
      <c r="H1764" s="5">
        <v>5.8823529411999997</v>
      </c>
      <c r="I1764" s="5">
        <v>2.2799999999999998</v>
      </c>
      <c r="J1764" s="5">
        <v>29.411764705900001</v>
      </c>
      <c r="K1764" s="5">
        <v>55.555555555600002</v>
      </c>
      <c r="L1764" s="6">
        <v>0.172718015</v>
      </c>
      <c r="M1764" s="7" t="s">
        <v>761</v>
      </c>
      <c r="N1764" s="8">
        <f t="shared" si="27"/>
        <v>16.023141157510825</v>
      </c>
      <c r="O1764" s="9">
        <v>37866</v>
      </c>
    </row>
    <row r="1765" spans="1:15" ht="15.75">
      <c r="A1765" s="10">
        <v>190170119</v>
      </c>
      <c r="B1765" s="3" t="s">
        <v>1420</v>
      </c>
      <c r="C1765" s="4">
        <v>110</v>
      </c>
      <c r="D1765" s="5">
        <v>18.666666666699999</v>
      </c>
      <c r="E1765" s="5">
        <v>54.666666666700003</v>
      </c>
      <c r="F1765" s="5">
        <v>16.666666666699999</v>
      </c>
      <c r="G1765" s="5">
        <v>0</v>
      </c>
      <c r="H1765" s="5">
        <v>100</v>
      </c>
      <c r="I1765" s="5">
        <v>2</v>
      </c>
      <c r="J1765" s="5">
        <v>0</v>
      </c>
      <c r="K1765" s="5">
        <v>54.166666666700003</v>
      </c>
      <c r="L1765" s="6">
        <v>0.177618318</v>
      </c>
      <c r="M1765" s="7" t="s">
        <v>761</v>
      </c>
      <c r="N1765" s="8">
        <f t="shared" si="27"/>
        <v>16.062043323505279</v>
      </c>
      <c r="O1765" s="9">
        <v>37685</v>
      </c>
    </row>
    <row r="1766" spans="1:15" ht="15.75">
      <c r="A1766" s="10">
        <v>190490153</v>
      </c>
      <c r="B1766" s="3" t="s">
        <v>1421</v>
      </c>
      <c r="C1766" s="4">
        <v>11</v>
      </c>
      <c r="D1766" s="5">
        <v>9.0909090909000003</v>
      </c>
      <c r="E1766" s="5">
        <v>45.4545454545</v>
      </c>
      <c r="F1766" s="5">
        <v>16.666666666699999</v>
      </c>
      <c r="G1766" s="5">
        <v>40</v>
      </c>
      <c r="H1766" s="5">
        <v>100</v>
      </c>
      <c r="I1766" s="5">
        <v>0.85</v>
      </c>
      <c r="J1766" s="5">
        <v>0</v>
      </c>
      <c r="K1766" s="5">
        <v>100</v>
      </c>
      <c r="L1766" s="6">
        <v>0.17781788470000001</v>
      </c>
      <c r="M1766" s="7" t="s">
        <v>761</v>
      </c>
      <c r="N1766" s="8">
        <f t="shared" si="27"/>
        <v>16.063627628984012</v>
      </c>
      <c r="O1766" s="9">
        <v>37681</v>
      </c>
    </row>
    <row r="1767" spans="1:15" ht="15.75">
      <c r="A1767" s="10">
        <v>190170264</v>
      </c>
      <c r="B1767" s="3" t="s">
        <v>1422</v>
      </c>
      <c r="C1767" s="4">
        <v>9</v>
      </c>
      <c r="D1767" s="5">
        <v>0</v>
      </c>
      <c r="E1767" s="5">
        <v>33.333333333299997</v>
      </c>
      <c r="F1767" s="5">
        <v>0</v>
      </c>
      <c r="G1767" s="5">
        <v>100</v>
      </c>
      <c r="H1767" s="5">
        <v>33.333333333299997</v>
      </c>
      <c r="I1767" s="5">
        <v>1.5</v>
      </c>
      <c r="J1767" s="5">
        <v>0</v>
      </c>
      <c r="K1767" s="5">
        <v>100</v>
      </c>
      <c r="L1767" s="6">
        <v>0.1819275186</v>
      </c>
      <c r="M1767" s="7" t="s">
        <v>761</v>
      </c>
      <c r="N1767" s="8">
        <f t="shared" si="27"/>
        <v>16.096252889126955</v>
      </c>
      <c r="O1767" s="9">
        <v>37553</v>
      </c>
    </row>
    <row r="1768" spans="1:15" ht="15.75">
      <c r="A1768" s="10">
        <v>190220084</v>
      </c>
      <c r="B1768" s="3" t="s">
        <v>1423</v>
      </c>
      <c r="C1768" s="4">
        <v>8</v>
      </c>
      <c r="D1768" s="5">
        <v>28.571428571399998</v>
      </c>
      <c r="E1768" s="5">
        <v>83.333333333300004</v>
      </c>
      <c r="F1768" s="5">
        <v>25</v>
      </c>
      <c r="G1768" s="5">
        <v>25</v>
      </c>
      <c r="H1768" s="5">
        <v>0</v>
      </c>
      <c r="I1768" s="5">
        <v>1</v>
      </c>
      <c r="J1768" s="5">
        <v>25</v>
      </c>
      <c r="K1768" s="5">
        <v>25</v>
      </c>
      <c r="L1768" s="6">
        <v>0.1882530338</v>
      </c>
      <c r="M1768" s="7" t="s">
        <v>761</v>
      </c>
      <c r="N1768" s="8">
        <f t="shared" si="27"/>
        <v>16.146469425188261</v>
      </c>
      <c r="O1768" s="9">
        <v>37361</v>
      </c>
    </row>
    <row r="1769" spans="1:15" ht="15.75">
      <c r="A1769" s="10">
        <v>190380041</v>
      </c>
      <c r="B1769" s="3" t="s">
        <v>1424</v>
      </c>
      <c r="C1769" s="4">
        <v>45</v>
      </c>
      <c r="D1769" s="5">
        <v>11.4285714286</v>
      </c>
      <c r="E1769" s="5">
        <v>54.285714285700003</v>
      </c>
      <c r="F1769" s="5">
        <v>35.714285714299997</v>
      </c>
      <c r="G1769" s="5">
        <v>7.1428571428999996</v>
      </c>
      <c r="H1769" s="5">
        <v>92.857142857100001</v>
      </c>
      <c r="I1769" s="5">
        <v>1.25</v>
      </c>
      <c r="J1769" s="5">
        <v>35.714285714299997</v>
      </c>
      <c r="K1769" s="5">
        <v>42.857142857100001</v>
      </c>
      <c r="L1769" s="6">
        <v>0.18838889650000001</v>
      </c>
      <c r="M1769" s="7" t="s">
        <v>761</v>
      </c>
      <c r="N1769" s="8">
        <f t="shared" si="27"/>
        <v>16.147548002024806</v>
      </c>
      <c r="O1769" s="9">
        <v>37354</v>
      </c>
    </row>
    <row r="1770" spans="1:15" ht="15.75">
      <c r="A1770" s="10">
        <v>190140085</v>
      </c>
      <c r="B1770" s="3" t="s">
        <v>1425</v>
      </c>
      <c r="C1770" s="4">
        <v>51</v>
      </c>
      <c r="D1770" s="5">
        <v>12.5</v>
      </c>
      <c r="E1770" s="5">
        <v>53.333333333299997</v>
      </c>
      <c r="F1770" s="5">
        <v>15.3846153846</v>
      </c>
      <c r="G1770" s="5">
        <v>7.6923076923</v>
      </c>
      <c r="H1770" s="5">
        <v>38.461538461499998</v>
      </c>
      <c r="I1770" s="5">
        <v>1.55</v>
      </c>
      <c r="J1770" s="5">
        <v>15.3846153846</v>
      </c>
      <c r="K1770" s="5">
        <v>100</v>
      </c>
      <c r="L1770" s="6">
        <v>0.1899552417</v>
      </c>
      <c r="M1770" s="7" t="s">
        <v>761</v>
      </c>
      <c r="N1770" s="8">
        <f t="shared" si="27"/>
        <v>16.159982788399244</v>
      </c>
      <c r="O1770" s="9">
        <v>37306</v>
      </c>
    </row>
    <row r="1771" spans="1:15" ht="15.75">
      <c r="A1771" s="10">
        <v>190040011</v>
      </c>
      <c r="B1771" s="3" t="s">
        <v>1426</v>
      </c>
      <c r="C1771" s="4">
        <v>195</v>
      </c>
      <c r="D1771" s="5">
        <v>19.580419580400001</v>
      </c>
      <c r="E1771" s="5">
        <v>48.571428571399998</v>
      </c>
      <c r="F1771" s="5">
        <v>52.727272727299997</v>
      </c>
      <c r="G1771" s="5">
        <v>3.6363636364</v>
      </c>
      <c r="H1771" s="5">
        <v>100</v>
      </c>
      <c r="I1771" s="5">
        <v>1.26</v>
      </c>
      <c r="J1771" s="5">
        <v>14.5454545455</v>
      </c>
      <c r="K1771" s="5">
        <v>43.636363636399999</v>
      </c>
      <c r="L1771" s="6">
        <v>0.1954565227</v>
      </c>
      <c r="M1771" s="7" t="s">
        <v>761</v>
      </c>
      <c r="N1771" s="8">
        <f t="shared" si="27"/>
        <v>16.203655954455325</v>
      </c>
      <c r="O1771" s="9">
        <v>37122</v>
      </c>
    </row>
    <row r="1772" spans="1:15" ht="15.75">
      <c r="A1772" s="10">
        <v>190110095</v>
      </c>
      <c r="B1772" s="3" t="s">
        <v>1393</v>
      </c>
      <c r="C1772" s="4">
        <v>20</v>
      </c>
      <c r="D1772" s="5">
        <v>0</v>
      </c>
      <c r="E1772" s="5">
        <v>53.846153846199996</v>
      </c>
      <c r="F1772" s="5">
        <v>0</v>
      </c>
      <c r="G1772" s="5">
        <v>0</v>
      </c>
      <c r="H1772" s="5">
        <v>100</v>
      </c>
      <c r="I1772" s="5">
        <v>1.67</v>
      </c>
      <c r="J1772" s="5">
        <v>25</v>
      </c>
      <c r="K1772" s="5">
        <v>100</v>
      </c>
      <c r="L1772" s="6">
        <v>0.19912526830000002</v>
      </c>
      <c r="M1772" s="7" t="s">
        <v>761</v>
      </c>
      <c r="N1772" s="8">
        <f t="shared" si="27"/>
        <v>16.23278112290361</v>
      </c>
      <c r="O1772" s="9">
        <v>37003</v>
      </c>
    </row>
    <row r="1773" spans="1:15" ht="15.75">
      <c r="A1773" s="10">
        <v>190110100</v>
      </c>
      <c r="B1773" s="3" t="s">
        <v>235</v>
      </c>
      <c r="C1773" s="4">
        <v>16</v>
      </c>
      <c r="D1773" s="5">
        <v>0</v>
      </c>
      <c r="E1773" s="5">
        <v>54.5454545455</v>
      </c>
      <c r="F1773" s="5">
        <v>33.333333333299997</v>
      </c>
      <c r="G1773" s="5">
        <v>33.333333333299997</v>
      </c>
      <c r="H1773" s="5">
        <v>100</v>
      </c>
      <c r="I1773" s="5">
        <v>2.29</v>
      </c>
      <c r="J1773" s="5">
        <v>0</v>
      </c>
      <c r="K1773" s="5">
        <v>33.333333333299997</v>
      </c>
      <c r="L1773" s="6">
        <v>0.19974700920000002</v>
      </c>
      <c r="M1773" s="7" t="s">
        <v>761</v>
      </c>
      <c r="N1773" s="8">
        <f t="shared" si="27"/>
        <v>16.237716953952699</v>
      </c>
      <c r="O1773" s="9">
        <v>36977</v>
      </c>
    </row>
    <row r="1774" spans="1:15" ht="15.75">
      <c r="A1774" s="10">
        <v>190330051</v>
      </c>
      <c r="B1774" s="3" t="s">
        <v>1427</v>
      </c>
      <c r="C1774" s="4">
        <v>45</v>
      </c>
      <c r="D1774" s="5">
        <v>37.142857142899999</v>
      </c>
      <c r="E1774" s="5">
        <v>80</v>
      </c>
      <c r="F1774" s="5">
        <v>36.363636363600001</v>
      </c>
      <c r="G1774" s="5">
        <v>18.181818181800001</v>
      </c>
      <c r="H1774" s="5">
        <v>9.0909090909000003</v>
      </c>
      <c r="I1774" s="5">
        <v>1.36</v>
      </c>
      <c r="J1774" s="5">
        <v>0</v>
      </c>
      <c r="K1774" s="5">
        <v>18.181818181800001</v>
      </c>
      <c r="L1774" s="6">
        <v>0.20022668740000002</v>
      </c>
      <c r="M1774" s="7" t="s">
        <v>761</v>
      </c>
      <c r="N1774" s="8">
        <f t="shared" si="27"/>
        <v>16.241524988060039</v>
      </c>
      <c r="O1774" s="9">
        <v>36960</v>
      </c>
    </row>
    <row r="1775" spans="1:15" ht="15.75">
      <c r="A1775" s="10">
        <v>190090152</v>
      </c>
      <c r="B1775" s="3" t="s">
        <v>797</v>
      </c>
      <c r="C1775" s="4">
        <v>33</v>
      </c>
      <c r="D1775" s="5">
        <v>38.888888888899999</v>
      </c>
      <c r="E1775" s="5">
        <v>77.777777777799997</v>
      </c>
      <c r="F1775" s="5">
        <v>0</v>
      </c>
      <c r="G1775" s="5">
        <v>0</v>
      </c>
      <c r="H1775" s="5">
        <v>0</v>
      </c>
      <c r="I1775" s="5">
        <v>2.2000000000000002</v>
      </c>
      <c r="J1775" s="5">
        <v>20</v>
      </c>
      <c r="K1775" s="5">
        <v>16.666666666699999</v>
      </c>
      <c r="L1775" s="6">
        <v>0.2050392687</v>
      </c>
      <c r="M1775" s="7" t="s">
        <v>761</v>
      </c>
      <c r="N1775" s="8">
        <f t="shared" si="27"/>
        <v>16.279730755457365</v>
      </c>
      <c r="O1775" s="9">
        <v>36771</v>
      </c>
    </row>
    <row r="1776" spans="1:15" ht="15.75">
      <c r="A1776" s="10">
        <v>190430034</v>
      </c>
      <c r="B1776" s="3" t="s">
        <v>1428</v>
      </c>
      <c r="C1776" s="4">
        <v>18</v>
      </c>
      <c r="D1776" s="5">
        <v>0</v>
      </c>
      <c r="E1776" s="5">
        <v>20</v>
      </c>
      <c r="F1776" s="5">
        <v>100</v>
      </c>
      <c r="G1776" s="5">
        <v>0</v>
      </c>
      <c r="H1776" s="5">
        <v>100</v>
      </c>
      <c r="I1776" s="5">
        <v>1.8</v>
      </c>
      <c r="J1776" s="5">
        <v>20</v>
      </c>
      <c r="K1776" s="5">
        <v>60</v>
      </c>
      <c r="L1776" s="6">
        <v>0.20539485270000002</v>
      </c>
      <c r="M1776" s="7" t="s">
        <v>761</v>
      </c>
      <c r="N1776" s="8">
        <f t="shared" si="27"/>
        <v>16.282553639632681</v>
      </c>
      <c r="O1776" s="9">
        <v>36757</v>
      </c>
    </row>
    <row r="1777" spans="1:15" ht="15.75">
      <c r="A1777" s="10">
        <v>190280047</v>
      </c>
      <c r="B1777" s="3" t="s">
        <v>982</v>
      </c>
      <c r="C1777" s="4">
        <v>44</v>
      </c>
      <c r="D1777" s="5">
        <v>17.857142857100001</v>
      </c>
      <c r="E1777" s="5">
        <v>46.428571428600002</v>
      </c>
      <c r="F1777" s="5">
        <v>8.3333333333000006</v>
      </c>
      <c r="G1777" s="5">
        <v>0</v>
      </c>
      <c r="H1777" s="5">
        <v>91.666666666699996</v>
      </c>
      <c r="I1777" s="5">
        <v>1.47</v>
      </c>
      <c r="J1777" s="5">
        <v>75</v>
      </c>
      <c r="K1777" s="5">
        <v>25</v>
      </c>
      <c r="L1777" s="6">
        <v>0.2067231957</v>
      </c>
      <c r="M1777" s="7" t="s">
        <v>761</v>
      </c>
      <c r="N1777" s="8">
        <f t="shared" si="27"/>
        <v>16.29309899160042</v>
      </c>
      <c r="O1777" s="9">
        <v>36706</v>
      </c>
    </row>
    <row r="1778" spans="1:15" ht="15.75">
      <c r="A1778" s="10">
        <v>190140168</v>
      </c>
      <c r="B1778" s="3" t="s">
        <v>765</v>
      </c>
      <c r="C1778" s="4">
        <v>52</v>
      </c>
      <c r="D1778" s="5">
        <v>18.181818181800001</v>
      </c>
      <c r="E1778" s="5">
        <v>59.090909090899999</v>
      </c>
      <c r="F1778" s="5">
        <v>5.5555555555999998</v>
      </c>
      <c r="G1778" s="5">
        <v>0</v>
      </c>
      <c r="H1778" s="5">
        <v>22.222222222199999</v>
      </c>
      <c r="I1778" s="5">
        <v>1.1299999999999999</v>
      </c>
      <c r="J1778" s="5">
        <v>38.888888888899999</v>
      </c>
      <c r="K1778" s="5">
        <v>100</v>
      </c>
      <c r="L1778" s="6">
        <v>0.20803031970000002</v>
      </c>
      <c r="M1778" s="7" t="s">
        <v>761</v>
      </c>
      <c r="N1778" s="8">
        <f t="shared" si="27"/>
        <v>16.303475891727484</v>
      </c>
      <c r="O1778" s="9">
        <v>36661</v>
      </c>
    </row>
    <row r="1779" spans="1:15" ht="15.75">
      <c r="A1779" s="10">
        <v>190420007</v>
      </c>
      <c r="B1779" s="3" t="s">
        <v>1429</v>
      </c>
      <c r="C1779" s="4">
        <v>22</v>
      </c>
      <c r="D1779" s="5">
        <v>8.3333333333000006</v>
      </c>
      <c r="E1779" s="5">
        <v>25</v>
      </c>
      <c r="F1779" s="5">
        <v>40</v>
      </c>
      <c r="G1779" s="5">
        <v>40</v>
      </c>
      <c r="H1779" s="5">
        <v>20</v>
      </c>
      <c r="I1779" s="5">
        <v>1.69</v>
      </c>
      <c r="J1779" s="5">
        <v>20</v>
      </c>
      <c r="K1779" s="5">
        <v>100</v>
      </c>
      <c r="L1779" s="6">
        <v>0.2118512632</v>
      </c>
      <c r="M1779" s="7" t="s">
        <v>761</v>
      </c>
      <c r="N1779" s="8">
        <f t="shared" si="27"/>
        <v>16.333809317699796</v>
      </c>
      <c r="O1779" s="9">
        <v>36521</v>
      </c>
    </row>
    <row r="1780" spans="1:15" ht="15.75">
      <c r="A1780" s="10">
        <v>190070084</v>
      </c>
      <c r="B1780" s="3" t="s">
        <v>1309</v>
      </c>
      <c r="C1780" s="4">
        <v>26</v>
      </c>
      <c r="D1780" s="5">
        <v>33.333333333299997</v>
      </c>
      <c r="E1780" s="5">
        <v>72.222222222200003</v>
      </c>
      <c r="F1780" s="5">
        <v>0</v>
      </c>
      <c r="G1780" s="5">
        <v>10</v>
      </c>
      <c r="H1780" s="5">
        <v>0</v>
      </c>
      <c r="I1780" s="5">
        <v>1.1299999999999999</v>
      </c>
      <c r="J1780" s="5">
        <v>0</v>
      </c>
      <c r="K1780" s="5">
        <v>100</v>
      </c>
      <c r="L1780" s="6">
        <v>0.21676127850000002</v>
      </c>
      <c r="M1780" s="7" t="s">
        <v>761</v>
      </c>
      <c r="N1780" s="8">
        <f t="shared" si="27"/>
        <v>16.372788586989042</v>
      </c>
      <c r="O1780" s="9">
        <v>36338</v>
      </c>
    </row>
    <row r="1781" spans="1:15" ht="15.75">
      <c r="A1781" s="10">
        <v>190170639</v>
      </c>
      <c r="B1781" s="3" t="s">
        <v>612</v>
      </c>
      <c r="C1781" s="4">
        <v>29</v>
      </c>
      <c r="D1781" s="5">
        <v>39.130434782599998</v>
      </c>
      <c r="E1781" s="5">
        <v>60.869565217400002</v>
      </c>
      <c r="F1781" s="5">
        <v>0</v>
      </c>
      <c r="G1781" s="5">
        <v>0</v>
      </c>
      <c r="H1781" s="5">
        <v>100</v>
      </c>
      <c r="I1781" s="5">
        <v>1.53</v>
      </c>
      <c r="J1781" s="5">
        <v>40</v>
      </c>
      <c r="K1781" s="5">
        <v>0</v>
      </c>
      <c r="L1781" s="6">
        <v>0.21709117250000001</v>
      </c>
      <c r="M1781" s="7" t="s">
        <v>761</v>
      </c>
      <c r="N1781" s="8">
        <f t="shared" si="27"/>
        <v>16.375407525276856</v>
      </c>
      <c r="O1781" s="9">
        <v>36329</v>
      </c>
    </row>
    <row r="1782" spans="1:15" ht="15.75">
      <c r="A1782" s="10">
        <v>190330097</v>
      </c>
      <c r="B1782" s="3" t="s">
        <v>447</v>
      </c>
      <c r="C1782" s="4">
        <v>18</v>
      </c>
      <c r="D1782" s="5">
        <v>40</v>
      </c>
      <c r="E1782" s="5">
        <v>70</v>
      </c>
      <c r="F1782" s="5">
        <v>0</v>
      </c>
      <c r="G1782" s="5">
        <v>0</v>
      </c>
      <c r="H1782" s="5">
        <v>20</v>
      </c>
      <c r="I1782" s="5">
        <v>1.38</v>
      </c>
      <c r="J1782" s="5">
        <v>0</v>
      </c>
      <c r="K1782" s="5">
        <v>80</v>
      </c>
      <c r="L1782" s="6">
        <v>0.227839706</v>
      </c>
      <c r="M1782" s="7" t="s">
        <v>761</v>
      </c>
      <c r="N1782" s="8">
        <f t="shared" si="27"/>
        <v>16.460737194567496</v>
      </c>
      <c r="O1782" s="9">
        <v>35966</v>
      </c>
    </row>
    <row r="1783" spans="1:15" ht="15.75">
      <c r="A1783" s="10">
        <v>190370054</v>
      </c>
      <c r="B1783" s="3" t="s">
        <v>1262</v>
      </c>
      <c r="C1783" s="4">
        <v>325</v>
      </c>
      <c r="D1783" s="5">
        <v>20.1680672269</v>
      </c>
      <c r="E1783" s="5">
        <v>51.271186440699999</v>
      </c>
      <c r="F1783" s="5">
        <v>15.625</v>
      </c>
      <c r="G1783" s="5">
        <v>10.9375</v>
      </c>
      <c r="H1783" s="5">
        <v>100</v>
      </c>
      <c r="I1783" s="5">
        <v>1.88</v>
      </c>
      <c r="J1783" s="5">
        <v>6.25</v>
      </c>
      <c r="K1783" s="5">
        <v>53.125</v>
      </c>
      <c r="L1783" s="6">
        <v>0.22849510840000001</v>
      </c>
      <c r="M1783" s="7" t="s">
        <v>761</v>
      </c>
      <c r="N1783" s="8">
        <f t="shared" si="27"/>
        <v>16.465940255063543</v>
      </c>
      <c r="O1783" s="9">
        <v>35942</v>
      </c>
    </row>
    <row r="1784" spans="1:15" ht="15.75">
      <c r="A1784" s="10">
        <v>190200296</v>
      </c>
      <c r="B1784" s="3" t="s">
        <v>1430</v>
      </c>
      <c r="C1784" s="4">
        <v>19</v>
      </c>
      <c r="D1784" s="5">
        <v>10</v>
      </c>
      <c r="E1784" s="5">
        <v>40</v>
      </c>
      <c r="F1784" s="5">
        <v>0</v>
      </c>
      <c r="G1784" s="5">
        <v>0</v>
      </c>
      <c r="H1784" s="5">
        <v>100</v>
      </c>
      <c r="I1784" s="5">
        <v>2.38</v>
      </c>
      <c r="J1784" s="5">
        <v>25</v>
      </c>
      <c r="K1784" s="5">
        <v>75</v>
      </c>
      <c r="L1784" s="6">
        <v>0.22993713340000002</v>
      </c>
      <c r="M1784" s="7" t="s">
        <v>761</v>
      </c>
      <c r="N1784" s="8">
        <f t="shared" si="27"/>
        <v>16.477388097353732</v>
      </c>
      <c r="O1784" s="9">
        <v>35900</v>
      </c>
    </row>
    <row r="1785" spans="1:15" ht="15.75">
      <c r="A1785" s="10">
        <v>190140011</v>
      </c>
      <c r="B1785" s="3" t="s">
        <v>44</v>
      </c>
      <c r="C1785" s="4">
        <v>92</v>
      </c>
      <c r="D1785" s="5">
        <v>4.6875</v>
      </c>
      <c r="E1785" s="5">
        <v>39.0625</v>
      </c>
      <c r="F1785" s="5">
        <v>8.3333333333000006</v>
      </c>
      <c r="G1785" s="5">
        <v>66.666666666699996</v>
      </c>
      <c r="H1785" s="5">
        <v>66.666666666699996</v>
      </c>
      <c r="I1785" s="5">
        <v>1.35</v>
      </c>
      <c r="J1785" s="5">
        <v>4.1666666667000003</v>
      </c>
      <c r="K1785" s="5">
        <v>100</v>
      </c>
      <c r="L1785" s="6">
        <v>0.2343082765</v>
      </c>
      <c r="M1785" s="7" t="s">
        <v>761</v>
      </c>
      <c r="N1785" s="8">
        <f t="shared" si="27"/>
        <v>16.512089407550615</v>
      </c>
      <c r="O1785" s="9">
        <v>35735</v>
      </c>
    </row>
    <row r="1786" spans="1:15" ht="15.75">
      <c r="A1786" s="10">
        <v>190090114</v>
      </c>
      <c r="B1786" s="3" t="s">
        <v>1431</v>
      </c>
      <c r="C1786" s="4">
        <v>4</v>
      </c>
      <c r="D1786" s="5">
        <v>25</v>
      </c>
      <c r="E1786" s="5">
        <v>100</v>
      </c>
      <c r="F1786" s="5">
        <v>0</v>
      </c>
      <c r="G1786" s="5">
        <v>0</v>
      </c>
      <c r="H1786" s="5">
        <v>100</v>
      </c>
      <c r="I1786" s="5">
        <v>1</v>
      </c>
      <c r="J1786" s="5">
        <v>33.333333333299997</v>
      </c>
      <c r="K1786" s="5">
        <v>0</v>
      </c>
      <c r="L1786" s="6">
        <v>0.23635511140000001</v>
      </c>
      <c r="M1786" s="7" t="s">
        <v>761</v>
      </c>
      <c r="N1786" s="8">
        <f t="shared" si="27"/>
        <v>16.528338670309068</v>
      </c>
      <c r="O1786" s="9">
        <v>35659</v>
      </c>
    </row>
    <row r="1787" spans="1:15" ht="15.75">
      <c r="A1787" s="10">
        <v>190230200</v>
      </c>
      <c r="B1787" s="3" t="s">
        <v>1432</v>
      </c>
      <c r="C1787" s="4">
        <v>90</v>
      </c>
      <c r="D1787" s="5">
        <v>24.5901639344</v>
      </c>
      <c r="E1787" s="5">
        <v>49.152542372900001</v>
      </c>
      <c r="F1787" s="5">
        <v>37.5</v>
      </c>
      <c r="G1787" s="5">
        <v>12.5</v>
      </c>
      <c r="H1787" s="5">
        <v>41.666666666700003</v>
      </c>
      <c r="I1787" s="5">
        <v>1.41</v>
      </c>
      <c r="J1787" s="5">
        <v>16.666666666699999</v>
      </c>
      <c r="K1787" s="5">
        <v>66.666666666699996</v>
      </c>
      <c r="L1787" s="6">
        <v>0.23720103810000001</v>
      </c>
      <c r="M1787" s="7" t="s">
        <v>761</v>
      </c>
      <c r="N1787" s="8">
        <f t="shared" si="27"/>
        <v>16.535054251142036</v>
      </c>
      <c r="O1787" s="9">
        <v>35634</v>
      </c>
    </row>
    <row r="1788" spans="1:15" ht="15.75">
      <c r="A1788" s="10">
        <v>190220258</v>
      </c>
      <c r="B1788" s="3" t="s">
        <v>1433</v>
      </c>
      <c r="C1788" s="4">
        <v>16</v>
      </c>
      <c r="D1788" s="5">
        <v>0</v>
      </c>
      <c r="E1788" s="5">
        <v>58.333333333299997</v>
      </c>
      <c r="F1788" s="5">
        <v>0</v>
      </c>
      <c r="G1788" s="5">
        <v>87.5</v>
      </c>
      <c r="H1788" s="5">
        <v>100</v>
      </c>
      <c r="I1788" s="5">
        <v>0.59</v>
      </c>
      <c r="J1788" s="5">
        <v>0</v>
      </c>
      <c r="K1788" s="5">
        <v>87.5</v>
      </c>
      <c r="L1788" s="6">
        <v>0.24190486880000001</v>
      </c>
      <c r="M1788" s="7" t="s">
        <v>761</v>
      </c>
      <c r="N1788" s="8">
        <f t="shared" si="27"/>
        <v>16.572396677253483</v>
      </c>
      <c r="O1788" s="9">
        <v>35477</v>
      </c>
    </row>
    <row r="1789" spans="1:15" ht="15.75">
      <c r="A1789" s="10">
        <v>190250284</v>
      </c>
      <c r="B1789" s="3" t="s">
        <v>1434</v>
      </c>
      <c r="C1789" s="4">
        <v>9</v>
      </c>
      <c r="D1789" s="5">
        <v>0</v>
      </c>
      <c r="E1789" s="5">
        <v>25</v>
      </c>
      <c r="F1789" s="5">
        <v>33.333333333299997</v>
      </c>
      <c r="G1789" s="5">
        <v>66.666666666699996</v>
      </c>
      <c r="H1789" s="5">
        <v>100</v>
      </c>
      <c r="I1789" s="5">
        <v>1.29</v>
      </c>
      <c r="J1789" s="5">
        <v>0</v>
      </c>
      <c r="K1789" s="5">
        <v>100</v>
      </c>
      <c r="L1789" s="6">
        <v>0.2445083378</v>
      </c>
      <c r="M1789" s="7" t="s">
        <v>761</v>
      </c>
      <c r="N1789" s="8">
        <f t="shared" si="27"/>
        <v>16.593064905973097</v>
      </c>
      <c r="O1789" s="9">
        <v>35390</v>
      </c>
    </row>
    <row r="1790" spans="1:15" ht="15.75">
      <c r="A1790" s="10">
        <v>190170026</v>
      </c>
      <c r="B1790" s="3" t="s">
        <v>1435</v>
      </c>
      <c r="C1790" s="4">
        <v>183</v>
      </c>
      <c r="D1790" s="5">
        <v>11.570247933899999</v>
      </c>
      <c r="E1790" s="5">
        <v>50.833333333299997</v>
      </c>
      <c r="F1790" s="5">
        <v>6.8181818182000002</v>
      </c>
      <c r="G1790" s="5">
        <v>11.3636363636</v>
      </c>
      <c r="H1790" s="5">
        <v>100</v>
      </c>
      <c r="I1790" s="5">
        <v>1.31</v>
      </c>
      <c r="J1790" s="5">
        <v>29.5454545455</v>
      </c>
      <c r="K1790" s="5">
        <v>81.818181818200003</v>
      </c>
      <c r="L1790" s="6">
        <v>0.24679479460000001</v>
      </c>
      <c r="M1790" s="7" t="s">
        <v>761</v>
      </c>
      <c r="N1790" s="8">
        <f t="shared" si="27"/>
        <v>16.611216461493797</v>
      </c>
      <c r="O1790" s="9">
        <v>35282</v>
      </c>
    </row>
    <row r="1791" spans="1:15" ht="15.75">
      <c r="A1791" s="10">
        <v>190070028</v>
      </c>
      <c r="B1791" s="3" t="s">
        <v>285</v>
      </c>
      <c r="C1791" s="4">
        <v>9</v>
      </c>
      <c r="D1791" s="5">
        <v>0</v>
      </c>
      <c r="E1791" s="5">
        <v>71.428571428599994</v>
      </c>
      <c r="F1791" s="5">
        <v>25</v>
      </c>
      <c r="G1791" s="5">
        <v>50</v>
      </c>
      <c r="H1791" s="5">
        <v>100</v>
      </c>
      <c r="I1791" s="5">
        <v>1.29</v>
      </c>
      <c r="J1791" s="5">
        <v>0</v>
      </c>
      <c r="K1791" s="5">
        <v>50</v>
      </c>
      <c r="L1791" s="6">
        <v>0.2488469318</v>
      </c>
      <c r="M1791" s="7" t="s">
        <v>761</v>
      </c>
      <c r="N1791" s="8">
        <f t="shared" si="27"/>
        <v>16.627507817762542</v>
      </c>
      <c r="O1791" s="9">
        <v>35220</v>
      </c>
    </row>
    <row r="1792" spans="1:15" ht="15.75">
      <c r="A1792" s="10">
        <v>190070017</v>
      </c>
      <c r="B1792" s="3" t="s">
        <v>1436</v>
      </c>
      <c r="C1792" s="4">
        <v>65</v>
      </c>
      <c r="D1792" s="5">
        <v>13.333333333300001</v>
      </c>
      <c r="E1792" s="5">
        <v>63.636363636399999</v>
      </c>
      <c r="F1792" s="5">
        <v>18.75</v>
      </c>
      <c r="G1792" s="5">
        <v>12.5</v>
      </c>
      <c r="H1792" s="5">
        <v>0</v>
      </c>
      <c r="I1792" s="5">
        <v>1.55</v>
      </c>
      <c r="J1792" s="5">
        <v>18.75</v>
      </c>
      <c r="K1792" s="5">
        <v>100</v>
      </c>
      <c r="L1792" s="6">
        <v>0.25081939150000004</v>
      </c>
      <c r="M1792" s="7" t="s">
        <v>761</v>
      </c>
      <c r="N1792" s="8">
        <f t="shared" si="27"/>
        <v>16.643166636139028</v>
      </c>
      <c r="O1792" s="9">
        <v>35163</v>
      </c>
    </row>
    <row r="1793" spans="1:15" ht="15.75">
      <c r="A1793" s="10">
        <v>190490262</v>
      </c>
      <c r="B1793" s="3" t="s">
        <v>1437</v>
      </c>
      <c r="C1793" s="4">
        <v>33</v>
      </c>
      <c r="D1793" s="5">
        <v>30.7692307692</v>
      </c>
      <c r="E1793" s="5">
        <v>75</v>
      </c>
      <c r="F1793" s="5">
        <v>45.4545454545</v>
      </c>
      <c r="G1793" s="5">
        <v>0</v>
      </c>
      <c r="H1793" s="5">
        <v>100</v>
      </c>
      <c r="I1793" s="5">
        <v>1.18</v>
      </c>
      <c r="J1793" s="5">
        <v>0</v>
      </c>
      <c r="K1793" s="5">
        <v>18.181818181800001</v>
      </c>
      <c r="L1793" s="6">
        <v>0.25519568320000002</v>
      </c>
      <c r="M1793" s="7" t="s">
        <v>761</v>
      </c>
      <c r="N1793" s="8">
        <f t="shared" si="27"/>
        <v>16.677908819663916</v>
      </c>
      <c r="O1793" s="9">
        <v>35033</v>
      </c>
    </row>
    <row r="1794" spans="1:15" ht="15.75">
      <c r="A1794" s="10">
        <v>190050018</v>
      </c>
      <c r="B1794" s="3" t="s">
        <v>1438</v>
      </c>
      <c r="C1794" s="4">
        <v>17</v>
      </c>
      <c r="D1794" s="5">
        <v>8.3333333333000006</v>
      </c>
      <c r="E1794" s="5">
        <v>33.333333333299997</v>
      </c>
      <c r="F1794" s="5">
        <v>16.666666666699999</v>
      </c>
      <c r="G1794" s="5">
        <v>83.333333333300004</v>
      </c>
      <c r="H1794" s="5">
        <v>100</v>
      </c>
      <c r="I1794" s="5">
        <v>1</v>
      </c>
      <c r="J1794" s="5">
        <v>0</v>
      </c>
      <c r="K1794" s="5">
        <v>83.333333333300004</v>
      </c>
      <c r="L1794" s="6">
        <v>0.2569961234</v>
      </c>
      <c r="M1794" s="7" t="s">
        <v>761</v>
      </c>
      <c r="N1794" s="8">
        <f t="shared" ref="N1794:N1857" si="28">+(L1794+1.84563352601113)*100/(10.7508450369018+1.84563352601113)</f>
        <v>16.692202022252303</v>
      </c>
      <c r="O1794" s="9">
        <v>34978</v>
      </c>
    </row>
    <row r="1795" spans="1:15" ht="15.75">
      <c r="A1795" s="10">
        <v>190090141</v>
      </c>
      <c r="B1795" s="3" t="s">
        <v>310</v>
      </c>
      <c r="C1795" s="4">
        <v>110</v>
      </c>
      <c r="D1795" s="5">
        <v>24.418604651199999</v>
      </c>
      <c r="E1795" s="5">
        <v>55.294117647100002</v>
      </c>
      <c r="F1795" s="5">
        <v>30.7692307692</v>
      </c>
      <c r="G1795" s="5">
        <v>3.8461538462</v>
      </c>
      <c r="H1795" s="5">
        <v>100</v>
      </c>
      <c r="I1795" s="5">
        <v>1.22</v>
      </c>
      <c r="J1795" s="5">
        <v>23.076923076900002</v>
      </c>
      <c r="K1795" s="5">
        <v>46.153846153800004</v>
      </c>
      <c r="L1795" s="6">
        <v>0.25902016050000004</v>
      </c>
      <c r="M1795" s="7" t="s">
        <v>761</v>
      </c>
      <c r="N1795" s="8">
        <f t="shared" si="28"/>
        <v>16.708270299508449</v>
      </c>
      <c r="O1795" s="9">
        <v>34913</v>
      </c>
    </row>
    <row r="1796" spans="1:15" ht="15.75">
      <c r="A1796" s="10">
        <v>190170148</v>
      </c>
      <c r="B1796" s="3" t="s">
        <v>1100</v>
      </c>
      <c r="C1796" s="4">
        <v>27</v>
      </c>
      <c r="D1796" s="5">
        <v>10.5263157895</v>
      </c>
      <c r="E1796" s="5">
        <v>52.631578947400001</v>
      </c>
      <c r="F1796" s="5">
        <v>70</v>
      </c>
      <c r="G1796" s="5">
        <v>0</v>
      </c>
      <c r="H1796" s="5">
        <v>80</v>
      </c>
      <c r="I1796" s="5">
        <v>1.35</v>
      </c>
      <c r="J1796" s="5">
        <v>50</v>
      </c>
      <c r="K1796" s="5">
        <v>20</v>
      </c>
      <c r="L1796" s="6">
        <v>0.26210567630000003</v>
      </c>
      <c r="M1796" s="7" t="s">
        <v>761</v>
      </c>
      <c r="N1796" s="8">
        <f t="shared" si="28"/>
        <v>16.732765366003338</v>
      </c>
      <c r="O1796" s="9">
        <v>34793</v>
      </c>
    </row>
    <row r="1797" spans="1:15" ht="15.75">
      <c r="A1797" s="10">
        <v>190200153</v>
      </c>
      <c r="B1797" s="3" t="s">
        <v>1439</v>
      </c>
      <c r="C1797" s="4">
        <v>21</v>
      </c>
      <c r="D1797" s="5">
        <v>33.333333333299997</v>
      </c>
      <c r="E1797" s="5">
        <v>83.333333333300004</v>
      </c>
      <c r="F1797" s="5">
        <v>0</v>
      </c>
      <c r="G1797" s="5">
        <v>0</v>
      </c>
      <c r="H1797" s="5">
        <v>50</v>
      </c>
      <c r="I1797" s="5">
        <v>1.91</v>
      </c>
      <c r="J1797" s="5">
        <v>33.333333333299997</v>
      </c>
      <c r="K1797" s="5">
        <v>0</v>
      </c>
      <c r="L1797" s="6">
        <v>0.26342378020000001</v>
      </c>
      <c r="M1797" s="7" t="s">
        <v>761</v>
      </c>
      <c r="N1797" s="8">
        <f t="shared" si="28"/>
        <v>16.743229432555086</v>
      </c>
      <c r="O1797" s="9">
        <v>34742</v>
      </c>
    </row>
    <row r="1798" spans="1:15" ht="15.75">
      <c r="A1798" s="10">
        <v>190420018</v>
      </c>
      <c r="B1798" s="3" t="s">
        <v>1440</v>
      </c>
      <c r="C1798" s="4">
        <v>107</v>
      </c>
      <c r="D1798" s="5">
        <v>17.0454545455</v>
      </c>
      <c r="E1798" s="5">
        <v>62.650602409599998</v>
      </c>
      <c r="F1798" s="5">
        <v>25</v>
      </c>
      <c r="G1798" s="5">
        <v>6.25</v>
      </c>
      <c r="H1798" s="5">
        <v>96.875</v>
      </c>
      <c r="I1798" s="5">
        <v>1.27</v>
      </c>
      <c r="J1798" s="5">
        <v>53.125</v>
      </c>
      <c r="K1798" s="5">
        <v>18.75</v>
      </c>
      <c r="L1798" s="6">
        <v>0.26589986640000002</v>
      </c>
      <c r="M1798" s="7" t="s">
        <v>761</v>
      </c>
      <c r="N1798" s="8">
        <f t="shared" si="28"/>
        <v>16.762886404046231</v>
      </c>
      <c r="O1798" s="9">
        <v>34675</v>
      </c>
    </row>
    <row r="1799" spans="1:15" ht="15.75">
      <c r="A1799" s="10">
        <v>190360012</v>
      </c>
      <c r="B1799" s="3" t="s">
        <v>1441</v>
      </c>
      <c r="C1799" s="4">
        <v>118</v>
      </c>
      <c r="D1799" s="5">
        <v>5.1724137930999996</v>
      </c>
      <c r="E1799" s="5">
        <v>41.379310344799997</v>
      </c>
      <c r="F1799" s="5">
        <v>10</v>
      </c>
      <c r="G1799" s="5">
        <v>25</v>
      </c>
      <c r="H1799" s="5">
        <v>100</v>
      </c>
      <c r="I1799" s="5">
        <v>2</v>
      </c>
      <c r="J1799" s="5">
        <v>0</v>
      </c>
      <c r="K1799" s="5">
        <v>100</v>
      </c>
      <c r="L1799" s="6">
        <v>0.27126683370000004</v>
      </c>
      <c r="M1799" s="7" t="s">
        <v>761</v>
      </c>
      <c r="N1799" s="8">
        <f t="shared" si="28"/>
        <v>16.805493290353343</v>
      </c>
      <c r="O1799" s="9">
        <v>34496</v>
      </c>
    </row>
    <row r="1800" spans="1:15" ht="15.75">
      <c r="A1800" s="10">
        <v>190140137</v>
      </c>
      <c r="B1800" s="3" t="s">
        <v>1053</v>
      </c>
      <c r="C1800" s="4">
        <v>23</v>
      </c>
      <c r="D1800" s="5">
        <v>20</v>
      </c>
      <c r="E1800" s="5">
        <v>30</v>
      </c>
      <c r="F1800" s="5">
        <v>20</v>
      </c>
      <c r="G1800" s="5">
        <v>0</v>
      </c>
      <c r="H1800" s="5">
        <v>0</v>
      </c>
      <c r="I1800" s="5">
        <v>4.5999999999999996</v>
      </c>
      <c r="J1800" s="5">
        <v>0</v>
      </c>
      <c r="K1800" s="5">
        <v>40</v>
      </c>
      <c r="L1800" s="6">
        <v>0.27267355920000008</v>
      </c>
      <c r="M1800" s="7" t="s">
        <v>761</v>
      </c>
      <c r="N1800" s="8">
        <f t="shared" si="28"/>
        <v>16.816660899562333</v>
      </c>
      <c r="O1800" s="9">
        <v>34452</v>
      </c>
    </row>
    <row r="1801" spans="1:15" ht="15.75">
      <c r="A1801" s="10">
        <v>190260177</v>
      </c>
      <c r="B1801" s="3" t="s">
        <v>1442</v>
      </c>
      <c r="C1801" s="4">
        <v>104</v>
      </c>
      <c r="D1801" s="5">
        <v>14.7058823529</v>
      </c>
      <c r="E1801" s="5">
        <v>44.117647058800003</v>
      </c>
      <c r="F1801" s="5">
        <v>6.25</v>
      </c>
      <c r="G1801" s="5">
        <v>3.125</v>
      </c>
      <c r="H1801" s="5">
        <v>100</v>
      </c>
      <c r="I1801" s="5">
        <v>1.89</v>
      </c>
      <c r="J1801" s="5">
        <v>75</v>
      </c>
      <c r="K1801" s="5">
        <v>21.875</v>
      </c>
      <c r="L1801" s="6">
        <v>0.27447871630000004</v>
      </c>
      <c r="M1801" s="7" t="s">
        <v>761</v>
      </c>
      <c r="N1801" s="8">
        <f t="shared" si="28"/>
        <v>16.830991548330431</v>
      </c>
      <c r="O1801" s="9">
        <v>34392</v>
      </c>
    </row>
    <row r="1802" spans="1:15" ht="15.75">
      <c r="A1802" s="10">
        <v>190310307</v>
      </c>
      <c r="B1802" s="3" t="s">
        <v>953</v>
      </c>
      <c r="C1802" s="4">
        <v>7</v>
      </c>
      <c r="D1802" s="5">
        <v>0</v>
      </c>
      <c r="E1802" s="5">
        <v>100</v>
      </c>
      <c r="F1802" s="5">
        <v>25</v>
      </c>
      <c r="G1802" s="5">
        <v>0</v>
      </c>
      <c r="H1802" s="5">
        <v>100</v>
      </c>
      <c r="I1802" s="5">
        <v>0.7</v>
      </c>
      <c r="J1802" s="5">
        <v>75</v>
      </c>
      <c r="K1802" s="5">
        <v>0</v>
      </c>
      <c r="L1802" s="6">
        <v>0.27496845730000002</v>
      </c>
      <c r="M1802" s="7" t="s">
        <v>761</v>
      </c>
      <c r="N1802" s="8">
        <f t="shared" si="28"/>
        <v>16.834879468256258</v>
      </c>
      <c r="O1802" s="9">
        <v>34379</v>
      </c>
    </row>
    <row r="1803" spans="1:15" ht="15.75">
      <c r="A1803" s="10">
        <v>190170087</v>
      </c>
      <c r="B1803" s="3" t="s">
        <v>541</v>
      </c>
      <c r="C1803" s="4">
        <v>13</v>
      </c>
      <c r="D1803" s="5">
        <v>25</v>
      </c>
      <c r="E1803" s="5">
        <v>50</v>
      </c>
      <c r="F1803" s="5">
        <v>25</v>
      </c>
      <c r="G1803" s="5">
        <v>0</v>
      </c>
      <c r="H1803" s="5">
        <v>25</v>
      </c>
      <c r="I1803" s="5">
        <v>1.3</v>
      </c>
      <c r="J1803" s="5">
        <v>25</v>
      </c>
      <c r="K1803" s="5">
        <v>100</v>
      </c>
      <c r="L1803" s="6">
        <v>0.2761066741</v>
      </c>
      <c r="M1803" s="7" t="s">
        <v>761</v>
      </c>
      <c r="N1803" s="8">
        <f t="shared" si="28"/>
        <v>16.843915460294156</v>
      </c>
      <c r="O1803" s="9">
        <v>34341</v>
      </c>
    </row>
    <row r="1804" spans="1:15" ht="15.75">
      <c r="A1804" s="10">
        <v>190440156</v>
      </c>
      <c r="B1804" s="3" t="s">
        <v>1443</v>
      </c>
      <c r="C1804" s="4">
        <v>16</v>
      </c>
      <c r="D1804" s="5">
        <v>0</v>
      </c>
      <c r="E1804" s="5">
        <v>53.846153846199996</v>
      </c>
      <c r="F1804" s="5">
        <v>0</v>
      </c>
      <c r="G1804" s="5">
        <v>100</v>
      </c>
      <c r="H1804" s="5">
        <v>25</v>
      </c>
      <c r="I1804" s="5">
        <v>1.23</v>
      </c>
      <c r="J1804" s="5">
        <v>0</v>
      </c>
      <c r="K1804" s="5">
        <v>100</v>
      </c>
      <c r="L1804" s="6">
        <v>0.28395572860000001</v>
      </c>
      <c r="M1804" s="7" t="s">
        <v>761</v>
      </c>
      <c r="N1804" s="8">
        <f t="shared" si="28"/>
        <v>16.906226958391006</v>
      </c>
      <c r="O1804" s="9">
        <v>34076</v>
      </c>
    </row>
    <row r="1805" spans="1:15" ht="15.75">
      <c r="A1805" s="10">
        <v>190150070</v>
      </c>
      <c r="B1805" s="3" t="s">
        <v>1444</v>
      </c>
      <c r="C1805" s="4">
        <v>5</v>
      </c>
      <c r="D1805" s="5">
        <v>40</v>
      </c>
      <c r="E1805" s="5">
        <v>100</v>
      </c>
      <c r="F1805" s="5">
        <v>33.333333333299997</v>
      </c>
      <c r="G1805" s="5">
        <v>0</v>
      </c>
      <c r="H1805" s="5">
        <v>100</v>
      </c>
      <c r="I1805" s="5">
        <v>0.63</v>
      </c>
      <c r="J1805" s="5">
        <v>0</v>
      </c>
      <c r="K1805" s="5">
        <v>0</v>
      </c>
      <c r="L1805" s="6">
        <v>0.28657805330000002</v>
      </c>
      <c r="M1805" s="7" t="s">
        <v>761</v>
      </c>
      <c r="N1805" s="8">
        <f t="shared" si="28"/>
        <v>16.927044877358618</v>
      </c>
      <c r="O1805" s="9">
        <v>33985</v>
      </c>
    </row>
    <row r="1806" spans="1:15" ht="15.75">
      <c r="A1806" s="10">
        <v>190170090</v>
      </c>
      <c r="B1806" s="3" t="s">
        <v>1445</v>
      </c>
      <c r="C1806" s="4">
        <v>78</v>
      </c>
      <c r="D1806" s="5">
        <v>25</v>
      </c>
      <c r="E1806" s="5">
        <v>57.4468085106</v>
      </c>
      <c r="F1806" s="5">
        <v>35</v>
      </c>
      <c r="G1806" s="5">
        <v>0</v>
      </c>
      <c r="H1806" s="5">
        <v>95</v>
      </c>
      <c r="I1806" s="5">
        <v>1.37</v>
      </c>
      <c r="J1806" s="5">
        <v>25</v>
      </c>
      <c r="K1806" s="5">
        <v>40</v>
      </c>
      <c r="L1806" s="6">
        <v>0.28925270530000002</v>
      </c>
      <c r="M1806" s="7" t="s">
        <v>761</v>
      </c>
      <c r="N1806" s="8">
        <f t="shared" si="28"/>
        <v>16.948278208457001</v>
      </c>
      <c r="O1806" s="9">
        <v>33897</v>
      </c>
    </row>
    <row r="1807" spans="1:15" ht="15.75">
      <c r="A1807" s="10">
        <v>190200073</v>
      </c>
      <c r="B1807" s="3" t="s">
        <v>271</v>
      </c>
      <c r="C1807" s="4">
        <v>155</v>
      </c>
      <c r="D1807" s="5">
        <v>22.222222222199999</v>
      </c>
      <c r="E1807" s="5">
        <v>53.773584905699998</v>
      </c>
      <c r="F1807" s="5">
        <v>52.083333333299997</v>
      </c>
      <c r="G1807" s="5">
        <v>16.666666666699999</v>
      </c>
      <c r="H1807" s="5">
        <v>42.5531914894</v>
      </c>
      <c r="I1807" s="5">
        <v>1.25</v>
      </c>
      <c r="J1807" s="5">
        <v>27.083333333300001</v>
      </c>
      <c r="K1807" s="5">
        <v>50</v>
      </c>
      <c r="L1807" s="6">
        <v>0.29400523090000008</v>
      </c>
      <c r="M1807" s="7" t="s">
        <v>761</v>
      </c>
      <c r="N1807" s="8">
        <f t="shared" si="28"/>
        <v>16.98600721006855</v>
      </c>
      <c r="O1807" s="9">
        <v>33763</v>
      </c>
    </row>
    <row r="1808" spans="1:15" ht="15.75">
      <c r="A1808" s="10">
        <v>190090164</v>
      </c>
      <c r="B1808" s="3" t="s">
        <v>1446</v>
      </c>
      <c r="C1808" s="4">
        <v>19</v>
      </c>
      <c r="D1808" s="5">
        <v>7.6923076923</v>
      </c>
      <c r="E1808" s="5">
        <v>38.461538461499998</v>
      </c>
      <c r="F1808" s="5">
        <v>100</v>
      </c>
      <c r="G1808" s="5">
        <v>0</v>
      </c>
      <c r="H1808" s="5">
        <v>0</v>
      </c>
      <c r="I1808" s="5">
        <v>2.38</v>
      </c>
      <c r="J1808" s="5">
        <v>25</v>
      </c>
      <c r="K1808" s="5">
        <v>50</v>
      </c>
      <c r="L1808" s="6">
        <v>0.29420899250000004</v>
      </c>
      <c r="M1808" s="7" t="s">
        <v>761</v>
      </c>
      <c r="N1808" s="8">
        <f t="shared" si="28"/>
        <v>16.987624817711691</v>
      </c>
      <c r="O1808" s="9">
        <v>33758</v>
      </c>
    </row>
    <row r="1809" spans="1:15" ht="15.75">
      <c r="A1809" s="10">
        <v>190220365</v>
      </c>
      <c r="B1809" s="3" t="s">
        <v>452</v>
      </c>
      <c r="C1809" s="4">
        <v>18</v>
      </c>
      <c r="D1809" s="5">
        <v>0</v>
      </c>
      <c r="E1809" s="5">
        <v>33.333333333299997</v>
      </c>
      <c r="F1809" s="5">
        <v>0</v>
      </c>
      <c r="G1809" s="5">
        <v>100</v>
      </c>
      <c r="H1809" s="5">
        <v>100</v>
      </c>
      <c r="I1809" s="5">
        <v>1.1299999999999999</v>
      </c>
      <c r="J1809" s="5">
        <v>0</v>
      </c>
      <c r="K1809" s="5">
        <v>100</v>
      </c>
      <c r="L1809" s="6">
        <v>0.29556633940000004</v>
      </c>
      <c r="M1809" s="7" t="s">
        <v>761</v>
      </c>
      <c r="N1809" s="8">
        <f t="shared" si="28"/>
        <v>16.998400423713168</v>
      </c>
      <c r="O1809" s="9">
        <v>33719</v>
      </c>
    </row>
    <row r="1810" spans="1:15" ht="15.75">
      <c r="A1810" s="10">
        <v>190070236</v>
      </c>
      <c r="B1810" s="3" t="s">
        <v>1447</v>
      </c>
      <c r="C1810" s="4">
        <v>26</v>
      </c>
      <c r="D1810" s="5">
        <v>0</v>
      </c>
      <c r="E1810" s="5">
        <v>35</v>
      </c>
      <c r="F1810" s="5">
        <v>0</v>
      </c>
      <c r="G1810" s="5">
        <v>83.333333333300004</v>
      </c>
      <c r="H1810" s="5">
        <v>50</v>
      </c>
      <c r="I1810" s="5">
        <v>1.63</v>
      </c>
      <c r="J1810" s="5">
        <v>16.666666666699999</v>
      </c>
      <c r="K1810" s="5">
        <v>100</v>
      </c>
      <c r="L1810" s="6">
        <v>0.29939769460000004</v>
      </c>
      <c r="M1810" s="7" t="s">
        <v>761</v>
      </c>
      <c r="N1810" s="8">
        <f t="shared" si="28"/>
        <v>17.028816505325693</v>
      </c>
      <c r="O1810" s="9">
        <v>33590</v>
      </c>
    </row>
    <row r="1811" spans="1:15" ht="15.75">
      <c r="A1811" s="10">
        <v>190290090</v>
      </c>
      <c r="B1811" s="3" t="s">
        <v>219</v>
      </c>
      <c r="C1811" s="4">
        <v>26</v>
      </c>
      <c r="D1811" s="5">
        <v>5.8823529411999997</v>
      </c>
      <c r="E1811" s="5">
        <v>41.176470588199997</v>
      </c>
      <c r="F1811" s="5">
        <v>83.333333333300004</v>
      </c>
      <c r="G1811" s="5">
        <v>0</v>
      </c>
      <c r="H1811" s="5">
        <v>0</v>
      </c>
      <c r="I1811" s="5">
        <v>1.86</v>
      </c>
      <c r="J1811" s="5">
        <v>16.666666666699999</v>
      </c>
      <c r="K1811" s="5">
        <v>100</v>
      </c>
      <c r="L1811" s="6">
        <v>0.30455117670000004</v>
      </c>
      <c r="M1811" s="7" t="s">
        <v>761</v>
      </c>
      <c r="N1811" s="8">
        <f t="shared" si="28"/>
        <v>17.069728590987264</v>
      </c>
      <c r="O1811" s="9">
        <v>33446</v>
      </c>
    </row>
    <row r="1812" spans="1:15" ht="15.75">
      <c r="A1812" s="10">
        <v>190070173</v>
      </c>
      <c r="B1812" s="3" t="s">
        <v>1448</v>
      </c>
      <c r="C1812" s="4">
        <v>28</v>
      </c>
      <c r="D1812" s="5">
        <v>29.411764705900001</v>
      </c>
      <c r="E1812" s="5">
        <v>58.823529411800003</v>
      </c>
      <c r="F1812" s="5">
        <v>0</v>
      </c>
      <c r="G1812" s="5">
        <v>0</v>
      </c>
      <c r="H1812" s="5">
        <v>50</v>
      </c>
      <c r="I1812" s="5">
        <v>1.65</v>
      </c>
      <c r="J1812" s="5">
        <v>33.333333333299997</v>
      </c>
      <c r="K1812" s="5">
        <v>66.666666666699996</v>
      </c>
      <c r="L1812" s="6">
        <v>0.30482394230000004</v>
      </c>
      <c r="M1812" s="7" t="s">
        <v>761</v>
      </c>
      <c r="N1812" s="8">
        <f t="shared" si="28"/>
        <v>17.071894002523809</v>
      </c>
      <c r="O1812" s="9">
        <v>33438</v>
      </c>
    </row>
    <row r="1813" spans="1:15" ht="15.75">
      <c r="A1813" s="10">
        <v>190240031</v>
      </c>
      <c r="B1813" s="3" t="s">
        <v>1449</v>
      </c>
      <c r="C1813" s="4">
        <v>28</v>
      </c>
      <c r="D1813" s="5">
        <v>15.789473684200001</v>
      </c>
      <c r="E1813" s="5">
        <v>68.421052631600006</v>
      </c>
      <c r="F1813" s="5">
        <v>0</v>
      </c>
      <c r="G1813" s="5">
        <v>12.5</v>
      </c>
      <c r="H1813" s="5">
        <v>100</v>
      </c>
      <c r="I1813" s="5">
        <v>1.17</v>
      </c>
      <c r="J1813" s="5">
        <v>0</v>
      </c>
      <c r="K1813" s="5">
        <v>100</v>
      </c>
      <c r="L1813" s="6">
        <v>0.30862896610000001</v>
      </c>
      <c r="M1813" s="7" t="s">
        <v>761</v>
      </c>
      <c r="N1813" s="8">
        <f t="shared" si="28"/>
        <v>17.10210104634956</v>
      </c>
      <c r="O1813" s="9">
        <v>33312</v>
      </c>
    </row>
    <row r="1814" spans="1:15" ht="15.75">
      <c r="A1814" s="10">
        <v>190490242</v>
      </c>
      <c r="B1814" s="3" t="s">
        <v>34</v>
      </c>
      <c r="C1814" s="4">
        <v>50</v>
      </c>
      <c r="D1814" s="5">
        <v>15.3846153846</v>
      </c>
      <c r="E1814" s="5">
        <v>50</v>
      </c>
      <c r="F1814" s="5">
        <v>7.6923076923</v>
      </c>
      <c r="G1814" s="5">
        <v>8.3333333333000006</v>
      </c>
      <c r="H1814" s="5">
        <v>100</v>
      </c>
      <c r="I1814" s="5">
        <v>1.52</v>
      </c>
      <c r="J1814" s="5">
        <v>30.7692307692</v>
      </c>
      <c r="K1814" s="5">
        <v>76.923076923099998</v>
      </c>
      <c r="L1814" s="6">
        <v>0.30873371490000001</v>
      </c>
      <c r="M1814" s="7" t="s">
        <v>761</v>
      </c>
      <c r="N1814" s="8">
        <f t="shared" si="28"/>
        <v>17.102932618439141</v>
      </c>
      <c r="O1814" s="9">
        <v>33304</v>
      </c>
    </row>
    <row r="1815" spans="1:15" ht="15.75">
      <c r="A1815" s="10">
        <v>190070040</v>
      </c>
      <c r="B1815" s="3" t="s">
        <v>1450</v>
      </c>
      <c r="C1815" s="4">
        <v>9</v>
      </c>
      <c r="D1815" s="5">
        <v>0</v>
      </c>
      <c r="E1815" s="5">
        <v>11.1111111111</v>
      </c>
      <c r="F1815" s="5">
        <v>33.333333333299997</v>
      </c>
      <c r="G1815" s="5">
        <v>100</v>
      </c>
      <c r="H1815" s="5">
        <v>100</v>
      </c>
      <c r="I1815" s="5">
        <v>1.29</v>
      </c>
      <c r="J1815" s="5">
        <v>0</v>
      </c>
      <c r="K1815" s="5">
        <v>100</v>
      </c>
      <c r="L1815" s="6">
        <v>0.31367199030000004</v>
      </c>
      <c r="M1815" s="7" t="s">
        <v>761</v>
      </c>
      <c r="N1815" s="8">
        <f t="shared" si="28"/>
        <v>17.142136236937251</v>
      </c>
      <c r="O1815" s="9">
        <v>33135</v>
      </c>
    </row>
    <row r="1816" spans="1:15" ht="15.75">
      <c r="A1816" s="10">
        <v>190130138</v>
      </c>
      <c r="B1816" s="3" t="s">
        <v>315</v>
      </c>
      <c r="C1816" s="4">
        <v>31</v>
      </c>
      <c r="D1816" s="5">
        <v>21.052631578900002</v>
      </c>
      <c r="E1816" s="5">
        <v>57.894736842100002</v>
      </c>
      <c r="F1816" s="5">
        <v>25</v>
      </c>
      <c r="G1816" s="5">
        <v>12.5</v>
      </c>
      <c r="H1816" s="5">
        <v>100</v>
      </c>
      <c r="I1816" s="5">
        <v>1.63</v>
      </c>
      <c r="J1816" s="5">
        <v>0</v>
      </c>
      <c r="K1816" s="5">
        <v>62.5</v>
      </c>
      <c r="L1816" s="6">
        <v>0.31451699090000002</v>
      </c>
      <c r="M1816" s="7" t="s">
        <v>761</v>
      </c>
      <c r="N1816" s="8">
        <f t="shared" si="28"/>
        <v>17.14884446571547</v>
      </c>
      <c r="O1816" s="9">
        <v>33102</v>
      </c>
    </row>
    <row r="1817" spans="1:15" ht="15.75">
      <c r="A1817" s="10">
        <v>190380009</v>
      </c>
      <c r="B1817" s="3" t="s">
        <v>507</v>
      </c>
      <c r="C1817" s="4">
        <v>10</v>
      </c>
      <c r="D1817" s="5">
        <v>0</v>
      </c>
      <c r="E1817" s="5">
        <v>12.5</v>
      </c>
      <c r="F1817" s="5">
        <v>33.333333333299997</v>
      </c>
      <c r="G1817" s="5">
        <v>66.666666666699996</v>
      </c>
      <c r="H1817" s="5">
        <v>100</v>
      </c>
      <c r="I1817" s="5">
        <v>2</v>
      </c>
      <c r="J1817" s="5">
        <v>0</v>
      </c>
      <c r="K1817" s="5">
        <v>100</v>
      </c>
      <c r="L1817" s="6">
        <v>0.31506460550000004</v>
      </c>
      <c r="M1817" s="7" t="s">
        <v>761</v>
      </c>
      <c r="N1817" s="8">
        <f t="shared" si="28"/>
        <v>17.153191828331657</v>
      </c>
      <c r="O1817" s="9">
        <v>33085</v>
      </c>
    </row>
    <row r="1818" spans="1:15" ht="15.75">
      <c r="A1818" s="10">
        <v>190240092</v>
      </c>
      <c r="B1818" s="3" t="s">
        <v>1451</v>
      </c>
      <c r="C1818" s="4">
        <v>332</v>
      </c>
      <c r="D1818" s="5">
        <v>34.895833333299997</v>
      </c>
      <c r="E1818" s="5">
        <v>61.256544502600001</v>
      </c>
      <c r="F1818" s="5">
        <v>14.0625</v>
      </c>
      <c r="G1818" s="5">
        <v>4.7619047619000003</v>
      </c>
      <c r="H1818" s="5">
        <v>100</v>
      </c>
      <c r="I1818" s="5">
        <v>1.6</v>
      </c>
      <c r="J1818" s="5">
        <v>4.6875</v>
      </c>
      <c r="K1818" s="5">
        <v>43.75</v>
      </c>
      <c r="L1818" s="6">
        <v>0.31972236900000001</v>
      </c>
      <c r="M1818" s="7" t="s">
        <v>761</v>
      </c>
      <c r="N1818" s="8">
        <f t="shared" si="28"/>
        <v>17.190168539535005</v>
      </c>
      <c r="O1818" s="9">
        <v>32944</v>
      </c>
    </row>
    <row r="1819" spans="1:15" ht="15.75">
      <c r="A1819" s="10">
        <v>190330487</v>
      </c>
      <c r="B1819" s="3" t="s">
        <v>1452</v>
      </c>
      <c r="C1819" s="4">
        <v>5</v>
      </c>
      <c r="D1819" s="5">
        <v>20</v>
      </c>
      <c r="E1819" s="5">
        <v>60</v>
      </c>
      <c r="F1819" s="5">
        <v>0</v>
      </c>
      <c r="G1819" s="5">
        <v>75</v>
      </c>
      <c r="H1819" s="5">
        <v>50</v>
      </c>
      <c r="I1819" s="5">
        <v>0.5</v>
      </c>
      <c r="J1819" s="5">
        <v>0</v>
      </c>
      <c r="K1819" s="5">
        <v>100</v>
      </c>
      <c r="L1819" s="6">
        <v>0.3207978018</v>
      </c>
      <c r="M1819" s="7" t="s">
        <v>761</v>
      </c>
      <c r="N1819" s="8">
        <f t="shared" si="28"/>
        <v>17.198706106559225</v>
      </c>
      <c r="O1819" s="9">
        <v>32915</v>
      </c>
    </row>
    <row r="1820" spans="1:15" ht="15.75">
      <c r="A1820" s="10">
        <v>190300066</v>
      </c>
      <c r="B1820" s="3" t="s">
        <v>1453</v>
      </c>
      <c r="C1820" s="4">
        <v>11</v>
      </c>
      <c r="D1820" s="5">
        <v>44.444444444399998</v>
      </c>
      <c r="E1820" s="5">
        <v>66.666666666699996</v>
      </c>
      <c r="F1820" s="5">
        <v>25</v>
      </c>
      <c r="G1820" s="5">
        <v>0</v>
      </c>
      <c r="H1820" s="5">
        <v>100</v>
      </c>
      <c r="I1820" s="5">
        <v>0.85</v>
      </c>
      <c r="J1820" s="5">
        <v>0</v>
      </c>
      <c r="K1820" s="5">
        <v>50</v>
      </c>
      <c r="L1820" s="6">
        <v>0.32710809840000005</v>
      </c>
      <c r="M1820" s="7" t="s">
        <v>761</v>
      </c>
      <c r="N1820" s="8">
        <f t="shared" si="28"/>
        <v>17.248801826315216</v>
      </c>
      <c r="O1820" s="9">
        <v>32728</v>
      </c>
    </row>
    <row r="1821" spans="1:15" ht="15.75">
      <c r="A1821" s="10">
        <v>190430090</v>
      </c>
      <c r="B1821" s="3" t="s">
        <v>955</v>
      </c>
      <c r="C1821" s="4">
        <v>39</v>
      </c>
      <c r="D1821" s="5">
        <v>0</v>
      </c>
      <c r="E1821" s="5">
        <v>57.692307692299998</v>
      </c>
      <c r="F1821" s="5">
        <v>44.444444444399998</v>
      </c>
      <c r="G1821" s="5">
        <v>0</v>
      </c>
      <c r="H1821" s="5">
        <v>100</v>
      </c>
      <c r="I1821" s="5">
        <v>1.44</v>
      </c>
      <c r="J1821" s="5">
        <v>11.1111111111</v>
      </c>
      <c r="K1821" s="5">
        <v>100</v>
      </c>
      <c r="L1821" s="6">
        <v>0.3370301134</v>
      </c>
      <c r="M1821" s="7" t="s">
        <v>761</v>
      </c>
      <c r="N1821" s="8">
        <f t="shared" si="28"/>
        <v>17.327569991167355</v>
      </c>
      <c r="O1821" s="9">
        <v>32411</v>
      </c>
    </row>
    <row r="1822" spans="1:15" ht="15.75">
      <c r="A1822" s="10">
        <v>190480122</v>
      </c>
      <c r="B1822" s="3" t="s">
        <v>1186</v>
      </c>
      <c r="C1822" s="4">
        <v>18</v>
      </c>
      <c r="D1822" s="5">
        <v>10</v>
      </c>
      <c r="E1822" s="5">
        <v>20</v>
      </c>
      <c r="F1822" s="5">
        <v>100</v>
      </c>
      <c r="G1822" s="5">
        <v>0</v>
      </c>
      <c r="H1822" s="5">
        <v>100</v>
      </c>
      <c r="I1822" s="5">
        <v>1.29</v>
      </c>
      <c r="J1822" s="5">
        <v>50</v>
      </c>
      <c r="K1822" s="5">
        <v>50</v>
      </c>
      <c r="L1822" s="6">
        <v>0.33732117560000002</v>
      </c>
      <c r="M1822" s="7" t="s">
        <v>761</v>
      </c>
      <c r="N1822" s="8">
        <f t="shared" si="28"/>
        <v>17.329880654409834</v>
      </c>
      <c r="O1822" s="9">
        <v>32401</v>
      </c>
    </row>
    <row r="1823" spans="1:15" ht="15.75">
      <c r="A1823" s="10">
        <v>190070274</v>
      </c>
      <c r="B1823" s="3" t="s">
        <v>1454</v>
      </c>
      <c r="C1823" s="4">
        <v>38</v>
      </c>
      <c r="D1823" s="5">
        <v>14.285714285699999</v>
      </c>
      <c r="E1823" s="5">
        <v>42.857142857100001</v>
      </c>
      <c r="F1823" s="5">
        <v>40</v>
      </c>
      <c r="G1823" s="5">
        <v>60</v>
      </c>
      <c r="H1823" s="5">
        <v>0</v>
      </c>
      <c r="I1823" s="5">
        <v>1.27</v>
      </c>
      <c r="J1823" s="5">
        <v>10</v>
      </c>
      <c r="K1823" s="5">
        <v>100</v>
      </c>
      <c r="L1823" s="6">
        <v>0.33825834840000002</v>
      </c>
      <c r="M1823" s="7" t="s">
        <v>761</v>
      </c>
      <c r="N1823" s="8">
        <f t="shared" si="28"/>
        <v>17.337320613088124</v>
      </c>
      <c r="O1823" s="9">
        <v>32363</v>
      </c>
    </row>
    <row r="1824" spans="1:15" ht="15.75">
      <c r="A1824" s="10">
        <v>190040118</v>
      </c>
      <c r="B1824" s="3" t="s">
        <v>1455</v>
      </c>
      <c r="C1824" s="4">
        <v>59</v>
      </c>
      <c r="D1824" s="5">
        <v>31.818181818199999</v>
      </c>
      <c r="E1824" s="5">
        <v>56.818181818200003</v>
      </c>
      <c r="F1824" s="5">
        <v>0</v>
      </c>
      <c r="G1824" s="5">
        <v>33.333333333299997</v>
      </c>
      <c r="H1824" s="5">
        <v>0</v>
      </c>
      <c r="I1824" s="5">
        <v>1.44</v>
      </c>
      <c r="J1824" s="5">
        <v>16.666666666699999</v>
      </c>
      <c r="K1824" s="5">
        <v>91.666666666699996</v>
      </c>
      <c r="L1824" s="6">
        <v>0.33936474590000004</v>
      </c>
      <c r="M1824" s="7" t="s">
        <v>761</v>
      </c>
      <c r="N1824" s="8">
        <f t="shared" si="28"/>
        <v>17.346104000401283</v>
      </c>
      <c r="O1824" s="9">
        <v>32332</v>
      </c>
    </row>
    <row r="1825" spans="1:15" ht="15.75">
      <c r="A1825" s="10">
        <v>190140264</v>
      </c>
      <c r="B1825" s="3" t="s">
        <v>1456</v>
      </c>
      <c r="C1825" s="4">
        <v>93</v>
      </c>
      <c r="D1825" s="5">
        <v>19.696969697</v>
      </c>
      <c r="E1825" s="5">
        <v>53.968253968299997</v>
      </c>
      <c r="F1825" s="5">
        <v>20.833333333300001</v>
      </c>
      <c r="G1825" s="5">
        <v>4.1666666667000003</v>
      </c>
      <c r="H1825" s="5">
        <v>95.833333333300004</v>
      </c>
      <c r="I1825" s="5">
        <v>1.6</v>
      </c>
      <c r="J1825" s="5">
        <v>33.333333333299997</v>
      </c>
      <c r="K1825" s="5">
        <v>54.166666666700003</v>
      </c>
      <c r="L1825" s="6">
        <v>0.34082300650000008</v>
      </c>
      <c r="M1825" s="7" t="s">
        <v>761</v>
      </c>
      <c r="N1825" s="8">
        <f t="shared" si="28"/>
        <v>17.357680732681789</v>
      </c>
      <c r="O1825" s="9">
        <v>32288</v>
      </c>
    </row>
    <row r="1826" spans="1:15" ht="15.75">
      <c r="A1826" s="10">
        <v>190140176</v>
      </c>
      <c r="B1826" s="3" t="s">
        <v>1457</v>
      </c>
      <c r="C1826" s="4">
        <v>48</v>
      </c>
      <c r="D1826" s="5">
        <v>9.0909090909000003</v>
      </c>
      <c r="E1826" s="5">
        <v>48.484848484799997</v>
      </c>
      <c r="F1826" s="5">
        <v>38.461538461499998</v>
      </c>
      <c r="G1826" s="5">
        <v>7.6923076923</v>
      </c>
      <c r="H1826" s="5">
        <v>100</v>
      </c>
      <c r="I1826" s="5">
        <v>1.6</v>
      </c>
      <c r="J1826" s="5">
        <v>61.538461538500002</v>
      </c>
      <c r="K1826" s="5">
        <v>30.7692307692</v>
      </c>
      <c r="L1826" s="6">
        <v>0.34489854450000001</v>
      </c>
      <c r="M1826" s="7" t="s">
        <v>761</v>
      </c>
      <c r="N1826" s="8">
        <f t="shared" si="28"/>
        <v>17.390035314794915</v>
      </c>
      <c r="O1826" s="9">
        <v>32154</v>
      </c>
    </row>
    <row r="1827" spans="1:15" ht="15.75">
      <c r="A1827" s="10">
        <v>190240044</v>
      </c>
      <c r="B1827" s="3" t="s">
        <v>576</v>
      </c>
      <c r="C1827" s="4">
        <v>30</v>
      </c>
      <c r="D1827" s="5">
        <v>13.6363636364</v>
      </c>
      <c r="E1827" s="5">
        <v>50</v>
      </c>
      <c r="F1827" s="5">
        <v>10</v>
      </c>
      <c r="G1827" s="5">
        <v>20</v>
      </c>
      <c r="H1827" s="5">
        <v>100</v>
      </c>
      <c r="I1827" s="5">
        <v>1.3</v>
      </c>
      <c r="J1827" s="5">
        <v>60</v>
      </c>
      <c r="K1827" s="5">
        <v>50</v>
      </c>
      <c r="L1827" s="6">
        <v>0.3510771144</v>
      </c>
      <c r="M1827" s="7" t="s">
        <v>761</v>
      </c>
      <c r="N1827" s="8">
        <f t="shared" si="28"/>
        <v>17.439085292287761</v>
      </c>
      <c r="O1827" s="9">
        <v>31966</v>
      </c>
    </row>
    <row r="1828" spans="1:15" ht="15.75">
      <c r="A1828" s="10">
        <v>190430031</v>
      </c>
      <c r="B1828" s="3" t="s">
        <v>1458</v>
      </c>
      <c r="C1828" s="4">
        <v>22</v>
      </c>
      <c r="D1828" s="5">
        <v>14.285714285699999</v>
      </c>
      <c r="E1828" s="5">
        <v>28.571428571399998</v>
      </c>
      <c r="F1828" s="5">
        <v>0</v>
      </c>
      <c r="G1828" s="5">
        <v>75</v>
      </c>
      <c r="H1828" s="5">
        <v>50</v>
      </c>
      <c r="I1828" s="5">
        <v>1.38</v>
      </c>
      <c r="J1828" s="5">
        <v>25</v>
      </c>
      <c r="K1828" s="5">
        <v>100</v>
      </c>
      <c r="L1828" s="6">
        <v>0.35188363920000004</v>
      </c>
      <c r="M1828" s="7" t="s">
        <v>761</v>
      </c>
      <c r="N1828" s="8">
        <f t="shared" si="28"/>
        <v>17.44548807220734</v>
      </c>
      <c r="O1828" s="9">
        <v>31947</v>
      </c>
    </row>
    <row r="1829" spans="1:15" ht="15.75">
      <c r="A1829" s="10">
        <v>190140392</v>
      </c>
      <c r="B1829" s="3" t="s">
        <v>1459</v>
      </c>
      <c r="C1829" s="4">
        <v>12</v>
      </c>
      <c r="D1829" s="5">
        <v>0</v>
      </c>
      <c r="E1829" s="5">
        <v>83.333333333300004</v>
      </c>
      <c r="F1829" s="5">
        <v>0</v>
      </c>
      <c r="G1829" s="5">
        <v>0</v>
      </c>
      <c r="H1829" s="5">
        <v>100</v>
      </c>
      <c r="I1829" s="5">
        <v>1.5</v>
      </c>
      <c r="J1829" s="5">
        <v>100</v>
      </c>
      <c r="K1829" s="5">
        <v>0</v>
      </c>
      <c r="L1829" s="6">
        <v>0.35596561310000002</v>
      </c>
      <c r="M1829" s="7" t="s">
        <v>761</v>
      </c>
      <c r="N1829" s="8">
        <f t="shared" si="28"/>
        <v>17.477893747171279</v>
      </c>
      <c r="O1829" s="9">
        <v>31820</v>
      </c>
    </row>
    <row r="1830" spans="1:15" ht="15.75">
      <c r="A1830" s="10">
        <v>190420079</v>
      </c>
      <c r="B1830" s="3" t="s">
        <v>1460</v>
      </c>
      <c r="C1830" s="4">
        <v>31</v>
      </c>
      <c r="D1830" s="5">
        <v>25</v>
      </c>
      <c r="E1830" s="5">
        <v>40.909090909100001</v>
      </c>
      <c r="F1830" s="5">
        <v>42.857142857100001</v>
      </c>
      <c r="G1830" s="5">
        <v>0</v>
      </c>
      <c r="H1830" s="5">
        <v>14.285714285699999</v>
      </c>
      <c r="I1830" s="5">
        <v>1.94</v>
      </c>
      <c r="J1830" s="5">
        <v>14.285714285699999</v>
      </c>
      <c r="K1830" s="5">
        <v>100</v>
      </c>
      <c r="L1830" s="6">
        <v>0.356678573</v>
      </c>
      <c r="M1830" s="7" t="s">
        <v>761</v>
      </c>
      <c r="N1830" s="8">
        <f t="shared" si="28"/>
        <v>17.483553740926194</v>
      </c>
      <c r="O1830" s="9">
        <v>31800</v>
      </c>
    </row>
    <row r="1831" spans="1:15" ht="15.75">
      <c r="A1831" s="10">
        <v>190440334</v>
      </c>
      <c r="B1831" s="3" t="s">
        <v>1052</v>
      </c>
      <c r="C1831" s="4">
        <v>3</v>
      </c>
      <c r="D1831" s="5">
        <v>33.333333333299997</v>
      </c>
      <c r="E1831" s="5">
        <v>100</v>
      </c>
      <c r="F1831" s="5">
        <v>0</v>
      </c>
      <c r="G1831" s="5">
        <v>0</v>
      </c>
      <c r="H1831" s="5">
        <v>66.666666666699996</v>
      </c>
      <c r="I1831" s="5">
        <v>0.75</v>
      </c>
      <c r="J1831" s="5">
        <v>33.333333333299997</v>
      </c>
      <c r="K1831" s="5">
        <v>33.333333333299997</v>
      </c>
      <c r="L1831" s="6">
        <v>0.36653739890000003</v>
      </c>
      <c r="M1831" s="7" t="s">
        <v>761</v>
      </c>
      <c r="N1831" s="8">
        <f t="shared" si="28"/>
        <v>17.561820264786498</v>
      </c>
      <c r="O1831" s="9">
        <v>31483</v>
      </c>
    </row>
    <row r="1832" spans="1:15" ht="15.75">
      <c r="A1832" s="10">
        <v>190040015</v>
      </c>
      <c r="B1832" s="3" t="s">
        <v>1461</v>
      </c>
      <c r="C1832" s="4">
        <v>15</v>
      </c>
      <c r="D1832" s="5">
        <v>0</v>
      </c>
      <c r="E1832" s="5">
        <v>46.153846153800004</v>
      </c>
      <c r="F1832" s="5">
        <v>80</v>
      </c>
      <c r="G1832" s="5">
        <v>0</v>
      </c>
      <c r="H1832" s="5">
        <v>100</v>
      </c>
      <c r="I1832" s="5">
        <v>1.5</v>
      </c>
      <c r="J1832" s="5">
        <v>0</v>
      </c>
      <c r="K1832" s="5">
        <v>100</v>
      </c>
      <c r="L1832" s="6">
        <v>0.36964138020000004</v>
      </c>
      <c r="M1832" s="7" t="s">
        <v>761</v>
      </c>
      <c r="N1832" s="8">
        <f t="shared" si="28"/>
        <v>17.586461923838247</v>
      </c>
      <c r="O1832" s="9">
        <v>31394</v>
      </c>
    </row>
    <row r="1833" spans="1:15" ht="15.75">
      <c r="A1833" s="10">
        <v>190140079</v>
      </c>
      <c r="B1833" s="3" t="s">
        <v>1462</v>
      </c>
      <c r="C1833" s="4">
        <v>28</v>
      </c>
      <c r="D1833" s="5">
        <v>18.75</v>
      </c>
      <c r="E1833" s="5">
        <v>50</v>
      </c>
      <c r="F1833" s="5">
        <v>60</v>
      </c>
      <c r="G1833" s="5">
        <v>0</v>
      </c>
      <c r="H1833" s="5">
        <v>40</v>
      </c>
      <c r="I1833" s="5">
        <v>1.65</v>
      </c>
      <c r="J1833" s="5">
        <v>0</v>
      </c>
      <c r="K1833" s="5">
        <v>100</v>
      </c>
      <c r="L1833" s="6">
        <v>0.37319467790000005</v>
      </c>
      <c r="M1833" s="7" t="s">
        <v>761</v>
      </c>
      <c r="N1833" s="8">
        <f t="shared" si="28"/>
        <v>17.614670582966696</v>
      </c>
      <c r="O1833" s="9">
        <v>31256</v>
      </c>
    </row>
    <row r="1834" spans="1:15" ht="15.75">
      <c r="A1834" s="10">
        <v>190170109</v>
      </c>
      <c r="B1834" s="3" t="s">
        <v>982</v>
      </c>
      <c r="C1834" s="4">
        <v>12</v>
      </c>
      <c r="D1834" s="5">
        <v>0</v>
      </c>
      <c r="E1834" s="5">
        <v>37.5</v>
      </c>
      <c r="F1834" s="5">
        <v>33.333333333299997</v>
      </c>
      <c r="G1834" s="5">
        <v>66.666666666699996</v>
      </c>
      <c r="H1834" s="5">
        <v>66.666666666699996</v>
      </c>
      <c r="I1834" s="5">
        <v>1.71</v>
      </c>
      <c r="J1834" s="5">
        <v>0</v>
      </c>
      <c r="K1834" s="5">
        <v>100</v>
      </c>
      <c r="L1834" s="6">
        <v>0.37542263790000002</v>
      </c>
      <c r="M1834" s="7" t="s">
        <v>761</v>
      </c>
      <c r="N1834" s="8">
        <f t="shared" si="28"/>
        <v>17.632357748382589</v>
      </c>
      <c r="O1834" s="9">
        <v>31196</v>
      </c>
    </row>
    <row r="1835" spans="1:15" ht="15.75">
      <c r="A1835" s="10">
        <v>190140047</v>
      </c>
      <c r="B1835" s="3" t="s">
        <v>1463</v>
      </c>
      <c r="C1835" s="4">
        <v>7</v>
      </c>
      <c r="D1835" s="5">
        <v>25</v>
      </c>
      <c r="E1835" s="5">
        <v>100</v>
      </c>
      <c r="F1835" s="5">
        <v>33.333333333299997</v>
      </c>
      <c r="G1835" s="5">
        <v>33.333333333299997</v>
      </c>
      <c r="H1835" s="5">
        <v>66.666666666699996</v>
      </c>
      <c r="I1835" s="5">
        <v>0.54</v>
      </c>
      <c r="J1835" s="5">
        <v>0</v>
      </c>
      <c r="K1835" s="5">
        <v>33.333333333299997</v>
      </c>
      <c r="L1835" s="6">
        <v>0.37542441670000004</v>
      </c>
      <c r="M1835" s="7" t="s">
        <v>761</v>
      </c>
      <c r="N1835" s="8">
        <f t="shared" si="28"/>
        <v>17.632371869789544</v>
      </c>
      <c r="O1835" s="9">
        <v>31195</v>
      </c>
    </row>
    <row r="1836" spans="1:15" ht="15.75">
      <c r="A1836" s="10">
        <v>190450524</v>
      </c>
      <c r="B1836" s="3" t="s">
        <v>6</v>
      </c>
      <c r="C1836" s="4">
        <v>18</v>
      </c>
      <c r="D1836" s="5">
        <v>11.764705882399999</v>
      </c>
      <c r="E1836" s="5">
        <v>29.411764705900001</v>
      </c>
      <c r="F1836" s="5">
        <v>0</v>
      </c>
      <c r="G1836" s="5">
        <v>87.5</v>
      </c>
      <c r="H1836" s="5">
        <v>100</v>
      </c>
      <c r="I1836" s="5">
        <v>1</v>
      </c>
      <c r="J1836" s="5">
        <v>12.5</v>
      </c>
      <c r="K1836" s="5">
        <v>100</v>
      </c>
      <c r="L1836" s="6">
        <v>0.37707564190000004</v>
      </c>
      <c r="M1836" s="7" t="s">
        <v>761</v>
      </c>
      <c r="N1836" s="8">
        <f t="shared" si="28"/>
        <v>17.645480495281603</v>
      </c>
      <c r="O1836" s="9">
        <v>31156</v>
      </c>
    </row>
    <row r="1837" spans="1:15" ht="15.75">
      <c r="A1837" s="10">
        <v>190380006</v>
      </c>
      <c r="B1837" s="3" t="s">
        <v>1464</v>
      </c>
      <c r="C1837" s="4">
        <v>10</v>
      </c>
      <c r="D1837" s="5">
        <v>10</v>
      </c>
      <c r="E1837" s="5">
        <v>60</v>
      </c>
      <c r="F1837" s="5">
        <v>0</v>
      </c>
      <c r="G1837" s="5">
        <v>50</v>
      </c>
      <c r="H1837" s="5">
        <v>50</v>
      </c>
      <c r="I1837" s="5">
        <v>1.1100000000000001</v>
      </c>
      <c r="J1837" s="5">
        <v>25</v>
      </c>
      <c r="K1837" s="5">
        <v>100</v>
      </c>
      <c r="L1837" s="6">
        <v>0.38028335630000004</v>
      </c>
      <c r="M1837" s="7" t="s">
        <v>761</v>
      </c>
      <c r="N1837" s="8">
        <f t="shared" si="28"/>
        <v>17.670945663058291</v>
      </c>
      <c r="O1837" s="9">
        <v>31064</v>
      </c>
    </row>
    <row r="1838" spans="1:15" ht="15.75">
      <c r="A1838" s="10">
        <v>190410337</v>
      </c>
      <c r="B1838" s="3" t="s">
        <v>1465</v>
      </c>
      <c r="C1838" s="4">
        <v>19</v>
      </c>
      <c r="D1838" s="5">
        <v>0</v>
      </c>
      <c r="E1838" s="5">
        <v>50</v>
      </c>
      <c r="F1838" s="5">
        <v>75</v>
      </c>
      <c r="G1838" s="5">
        <v>0</v>
      </c>
      <c r="H1838" s="5">
        <v>50</v>
      </c>
      <c r="I1838" s="5">
        <v>2.11</v>
      </c>
      <c r="J1838" s="5">
        <v>0</v>
      </c>
      <c r="K1838" s="5">
        <v>100</v>
      </c>
      <c r="L1838" s="6">
        <v>0.38420275400000004</v>
      </c>
      <c r="M1838" s="7" t="s">
        <v>761</v>
      </c>
      <c r="N1838" s="8">
        <f t="shared" si="28"/>
        <v>17.702060690011457</v>
      </c>
      <c r="O1838" s="9">
        <v>30956</v>
      </c>
    </row>
    <row r="1839" spans="1:15" ht="15.75">
      <c r="A1839" s="10">
        <v>190090283</v>
      </c>
      <c r="B1839" s="3" t="s">
        <v>1466</v>
      </c>
      <c r="C1839" s="4">
        <v>15</v>
      </c>
      <c r="D1839" s="5">
        <v>11.1111111111</v>
      </c>
      <c r="E1839" s="5">
        <v>33.333333333299997</v>
      </c>
      <c r="F1839" s="5">
        <v>0</v>
      </c>
      <c r="G1839" s="5">
        <v>25</v>
      </c>
      <c r="H1839" s="5">
        <v>100</v>
      </c>
      <c r="I1839" s="5">
        <v>2.5</v>
      </c>
      <c r="J1839" s="5">
        <v>50</v>
      </c>
      <c r="K1839" s="5">
        <v>50</v>
      </c>
      <c r="L1839" s="6">
        <v>0.38664474160000001</v>
      </c>
      <c r="M1839" s="7" t="s">
        <v>761</v>
      </c>
      <c r="N1839" s="8">
        <f t="shared" si="28"/>
        <v>17.721446962038225</v>
      </c>
      <c r="O1839" s="9">
        <v>30885</v>
      </c>
    </row>
    <row r="1840" spans="1:15" ht="15.75">
      <c r="A1840" s="10">
        <v>190110219</v>
      </c>
      <c r="B1840" s="3" t="s">
        <v>651</v>
      </c>
      <c r="C1840" s="4">
        <v>13</v>
      </c>
      <c r="D1840" s="5">
        <v>0</v>
      </c>
      <c r="E1840" s="5">
        <v>28.571428571399998</v>
      </c>
      <c r="F1840" s="5">
        <v>66.666666666699996</v>
      </c>
      <c r="G1840" s="5">
        <v>33.333333333299997</v>
      </c>
      <c r="H1840" s="5">
        <v>100</v>
      </c>
      <c r="I1840" s="5">
        <v>1.63</v>
      </c>
      <c r="J1840" s="5">
        <v>33.333333333299997</v>
      </c>
      <c r="K1840" s="5">
        <v>66.666666666699996</v>
      </c>
      <c r="L1840" s="6">
        <v>0.38841206610000001</v>
      </c>
      <c r="M1840" s="7" t="s">
        <v>761</v>
      </c>
      <c r="N1840" s="8">
        <f t="shared" si="28"/>
        <v>17.735477268136655</v>
      </c>
      <c r="O1840" s="9">
        <v>30824</v>
      </c>
    </row>
    <row r="1841" spans="1:15" ht="15.75">
      <c r="A1841" s="10">
        <v>190380392</v>
      </c>
      <c r="B1841" s="3" t="s">
        <v>1467</v>
      </c>
      <c r="C1841" s="4">
        <v>8</v>
      </c>
      <c r="D1841" s="5">
        <v>37.5</v>
      </c>
      <c r="E1841" s="5">
        <v>100</v>
      </c>
      <c r="F1841" s="5">
        <v>0</v>
      </c>
      <c r="G1841" s="5">
        <v>0</v>
      </c>
      <c r="H1841" s="5">
        <v>0</v>
      </c>
      <c r="I1841" s="5">
        <v>0.8</v>
      </c>
      <c r="J1841" s="5">
        <v>0</v>
      </c>
      <c r="K1841" s="5">
        <v>100</v>
      </c>
      <c r="L1841" s="6">
        <v>0.39114470570000004</v>
      </c>
      <c r="M1841" s="7" t="s">
        <v>761</v>
      </c>
      <c r="N1841" s="8">
        <f t="shared" si="28"/>
        <v>17.757170946940235</v>
      </c>
      <c r="O1841" s="9">
        <v>30741</v>
      </c>
    </row>
    <row r="1842" spans="1:15" ht="15.75">
      <c r="A1842" s="10">
        <v>190360003</v>
      </c>
      <c r="B1842" s="3" t="s">
        <v>1468</v>
      </c>
      <c r="C1842" s="4">
        <v>8</v>
      </c>
      <c r="D1842" s="5">
        <v>37.5</v>
      </c>
      <c r="E1842" s="5">
        <v>100</v>
      </c>
      <c r="F1842" s="5">
        <v>33.333333333299997</v>
      </c>
      <c r="G1842" s="5">
        <v>0</v>
      </c>
      <c r="H1842" s="5">
        <v>100</v>
      </c>
      <c r="I1842" s="5">
        <v>1.1399999999999999</v>
      </c>
      <c r="J1842" s="5">
        <v>0</v>
      </c>
      <c r="K1842" s="5">
        <v>0</v>
      </c>
      <c r="L1842" s="6">
        <v>0.39474514930000004</v>
      </c>
      <c r="M1842" s="7" t="s">
        <v>761</v>
      </c>
      <c r="N1842" s="8">
        <f t="shared" si="28"/>
        <v>17.785753884481213</v>
      </c>
      <c r="O1842" s="9">
        <v>30637</v>
      </c>
    </row>
    <row r="1843" spans="1:15" ht="15.75">
      <c r="A1843" s="10">
        <v>190070120</v>
      </c>
      <c r="B1843" s="3" t="s">
        <v>708</v>
      </c>
      <c r="C1843" s="4">
        <v>11</v>
      </c>
      <c r="D1843" s="5">
        <v>63.636363636399999</v>
      </c>
      <c r="E1843" s="5">
        <v>90.909090909100001</v>
      </c>
      <c r="F1843" s="5">
        <v>0</v>
      </c>
      <c r="G1843" s="5">
        <v>0</v>
      </c>
      <c r="H1843" s="5">
        <v>100</v>
      </c>
      <c r="I1843" s="5">
        <v>1</v>
      </c>
      <c r="J1843" s="5">
        <v>0</v>
      </c>
      <c r="K1843" s="5">
        <v>0</v>
      </c>
      <c r="L1843" s="6">
        <v>0.39919429760000003</v>
      </c>
      <c r="M1843" s="7" t="s">
        <v>761</v>
      </c>
      <c r="N1843" s="8">
        <f t="shared" si="28"/>
        <v>17.821074456637781</v>
      </c>
      <c r="O1843" s="9">
        <v>30505</v>
      </c>
    </row>
    <row r="1844" spans="1:15" ht="15.75">
      <c r="A1844" s="10">
        <v>190240197</v>
      </c>
      <c r="B1844" s="3" t="s">
        <v>125</v>
      </c>
      <c r="C1844" s="4">
        <v>18</v>
      </c>
      <c r="D1844" s="5">
        <v>20</v>
      </c>
      <c r="E1844" s="5">
        <v>60</v>
      </c>
      <c r="F1844" s="5">
        <v>0</v>
      </c>
      <c r="G1844" s="5">
        <v>20</v>
      </c>
      <c r="H1844" s="5">
        <v>80</v>
      </c>
      <c r="I1844" s="5">
        <v>2.57</v>
      </c>
      <c r="J1844" s="5">
        <v>0</v>
      </c>
      <c r="K1844" s="5">
        <v>60</v>
      </c>
      <c r="L1844" s="6">
        <v>0.40051307890000004</v>
      </c>
      <c r="M1844" s="7" t="s">
        <v>761</v>
      </c>
      <c r="N1844" s="8">
        <f t="shared" si="28"/>
        <v>17.831543900882956</v>
      </c>
      <c r="O1844" s="9">
        <v>30472</v>
      </c>
    </row>
    <row r="1845" spans="1:15" ht="15.75">
      <c r="A1845" s="10">
        <v>190330550</v>
      </c>
      <c r="B1845" s="3" t="s">
        <v>1469</v>
      </c>
      <c r="C1845" s="4">
        <v>5</v>
      </c>
      <c r="D1845" s="5">
        <v>0</v>
      </c>
      <c r="E1845" s="5">
        <v>75</v>
      </c>
      <c r="F1845" s="5">
        <v>33.333333333299997</v>
      </c>
      <c r="G1845" s="5">
        <v>0</v>
      </c>
      <c r="H1845" s="5">
        <v>100</v>
      </c>
      <c r="I1845" s="5">
        <v>0.63</v>
      </c>
      <c r="J1845" s="5">
        <v>66.666666666699996</v>
      </c>
      <c r="K1845" s="5">
        <v>66.666666666699996</v>
      </c>
      <c r="L1845" s="6">
        <v>0.40343783930000005</v>
      </c>
      <c r="M1845" s="7" t="s">
        <v>761</v>
      </c>
      <c r="N1845" s="8">
        <f t="shared" si="28"/>
        <v>17.854762774200545</v>
      </c>
      <c r="O1845" s="9">
        <v>30387</v>
      </c>
    </row>
    <row r="1846" spans="1:15" ht="15.75">
      <c r="A1846" s="10">
        <v>190140241</v>
      </c>
      <c r="B1846" s="3" t="s">
        <v>1470</v>
      </c>
      <c r="C1846" s="4">
        <v>18</v>
      </c>
      <c r="D1846" s="5">
        <v>18.181818181800001</v>
      </c>
      <c r="E1846" s="5">
        <v>45.4545454545</v>
      </c>
      <c r="F1846" s="5">
        <v>33.333333333299997</v>
      </c>
      <c r="G1846" s="5">
        <v>33.333333333299997</v>
      </c>
      <c r="H1846" s="5">
        <v>100</v>
      </c>
      <c r="I1846" s="5">
        <v>1.38</v>
      </c>
      <c r="J1846" s="5">
        <v>16.666666666699999</v>
      </c>
      <c r="K1846" s="5">
        <v>66.666666666699996</v>
      </c>
      <c r="L1846" s="6">
        <v>0.40509119470000005</v>
      </c>
      <c r="M1846" s="7" t="s">
        <v>761</v>
      </c>
      <c r="N1846" s="8">
        <f t="shared" si="28"/>
        <v>17.867888310768109</v>
      </c>
      <c r="O1846" s="9">
        <v>30335</v>
      </c>
    </row>
    <row r="1847" spans="1:15" ht="15.75">
      <c r="A1847" s="10">
        <v>190380587</v>
      </c>
      <c r="B1847" s="3" t="s">
        <v>1471</v>
      </c>
      <c r="C1847" s="4">
        <v>6</v>
      </c>
      <c r="D1847" s="5">
        <v>60</v>
      </c>
      <c r="E1847" s="5">
        <v>80</v>
      </c>
      <c r="F1847" s="5">
        <v>0</v>
      </c>
      <c r="G1847" s="5">
        <v>0</v>
      </c>
      <c r="H1847" s="5">
        <v>100</v>
      </c>
      <c r="I1847" s="5">
        <v>0.75</v>
      </c>
      <c r="J1847" s="5">
        <v>33.333333333299997</v>
      </c>
      <c r="K1847" s="5">
        <v>0</v>
      </c>
      <c r="L1847" s="6">
        <v>0.40760477370000003</v>
      </c>
      <c r="M1847" s="7" t="s">
        <v>761</v>
      </c>
      <c r="N1847" s="8">
        <f t="shared" si="28"/>
        <v>17.887842927349606</v>
      </c>
      <c r="O1847" s="9">
        <v>30262</v>
      </c>
    </row>
    <row r="1848" spans="1:15" ht="15.75">
      <c r="A1848" s="10">
        <v>190040021</v>
      </c>
      <c r="B1848" s="3" t="s">
        <v>1472</v>
      </c>
      <c r="C1848" s="4">
        <v>21</v>
      </c>
      <c r="D1848" s="5">
        <v>46.153846153800004</v>
      </c>
      <c r="E1848" s="5">
        <v>76.923076923099998</v>
      </c>
      <c r="F1848" s="5">
        <v>0</v>
      </c>
      <c r="G1848" s="5">
        <v>0</v>
      </c>
      <c r="H1848" s="5">
        <v>100</v>
      </c>
      <c r="I1848" s="5">
        <v>1.91</v>
      </c>
      <c r="J1848" s="5">
        <v>0</v>
      </c>
      <c r="K1848" s="5">
        <v>20</v>
      </c>
      <c r="L1848" s="6">
        <v>0.41244211810000003</v>
      </c>
      <c r="M1848" s="7" t="s">
        <v>761</v>
      </c>
      <c r="N1848" s="8">
        <f t="shared" si="28"/>
        <v>17.926245282228706</v>
      </c>
      <c r="O1848" s="9">
        <v>30122</v>
      </c>
    </row>
    <row r="1849" spans="1:15" ht="15.75">
      <c r="A1849" s="10">
        <v>190430099</v>
      </c>
      <c r="B1849" s="3" t="s">
        <v>1290</v>
      </c>
      <c r="C1849" s="4">
        <v>15</v>
      </c>
      <c r="D1849" s="5">
        <v>11.1111111111</v>
      </c>
      <c r="E1849" s="5">
        <v>55.555555555600002</v>
      </c>
      <c r="F1849" s="5">
        <v>0</v>
      </c>
      <c r="G1849" s="5">
        <v>66.666666666699996</v>
      </c>
      <c r="H1849" s="5">
        <v>66.666666666699996</v>
      </c>
      <c r="I1849" s="5">
        <v>2.14</v>
      </c>
      <c r="J1849" s="5">
        <v>0</v>
      </c>
      <c r="K1849" s="5">
        <v>66.666666666699996</v>
      </c>
      <c r="L1849" s="6">
        <v>0.41439320840000005</v>
      </c>
      <c r="M1849" s="7" t="s">
        <v>761</v>
      </c>
      <c r="N1849" s="8">
        <f t="shared" si="28"/>
        <v>17.941734454780029</v>
      </c>
      <c r="O1849" s="9">
        <v>30061</v>
      </c>
    </row>
    <row r="1850" spans="1:15" ht="15.75">
      <c r="A1850" s="10">
        <v>190090661</v>
      </c>
      <c r="B1850" s="3" t="s">
        <v>1473</v>
      </c>
      <c r="C1850" s="4">
        <v>11</v>
      </c>
      <c r="D1850" s="5">
        <v>9.0909090909000003</v>
      </c>
      <c r="E1850" s="5">
        <v>45.4545454545</v>
      </c>
      <c r="F1850" s="5">
        <v>0</v>
      </c>
      <c r="G1850" s="5">
        <v>87.5</v>
      </c>
      <c r="H1850" s="5">
        <v>100</v>
      </c>
      <c r="I1850" s="5">
        <v>0.65</v>
      </c>
      <c r="J1850" s="5">
        <v>25</v>
      </c>
      <c r="K1850" s="5">
        <v>87.5</v>
      </c>
      <c r="L1850" s="6">
        <v>0.41707384950000004</v>
      </c>
      <c r="M1850" s="7" t="s">
        <v>761</v>
      </c>
      <c r="N1850" s="8">
        <f t="shared" si="28"/>
        <v>17.963015331706163</v>
      </c>
      <c r="O1850" s="9">
        <v>29980</v>
      </c>
    </row>
    <row r="1851" spans="1:15" ht="15.75">
      <c r="A1851" s="10">
        <v>190380695</v>
      </c>
      <c r="B1851" s="3" t="s">
        <v>1474</v>
      </c>
      <c r="C1851" s="4">
        <v>15</v>
      </c>
      <c r="D1851" s="5">
        <v>0</v>
      </c>
      <c r="E1851" s="5">
        <v>25</v>
      </c>
      <c r="F1851" s="5">
        <v>0</v>
      </c>
      <c r="G1851" s="5">
        <v>100</v>
      </c>
      <c r="H1851" s="5">
        <v>100</v>
      </c>
      <c r="I1851" s="5">
        <v>1.88</v>
      </c>
      <c r="J1851" s="5">
        <v>0</v>
      </c>
      <c r="K1851" s="5">
        <v>100</v>
      </c>
      <c r="L1851" s="6">
        <v>0.41822313930000005</v>
      </c>
      <c r="M1851" s="7" t="s">
        <v>761</v>
      </c>
      <c r="N1851" s="8">
        <f t="shared" si="28"/>
        <v>17.972139229264201</v>
      </c>
      <c r="O1851" s="9">
        <v>29951</v>
      </c>
    </row>
    <row r="1852" spans="1:15" ht="15.75">
      <c r="A1852" s="10">
        <v>190380319</v>
      </c>
      <c r="B1852" s="3" t="s">
        <v>1475</v>
      </c>
      <c r="C1852" s="4">
        <v>10</v>
      </c>
      <c r="D1852" s="5">
        <v>0</v>
      </c>
      <c r="E1852" s="5">
        <v>37.5</v>
      </c>
      <c r="F1852" s="5">
        <v>25</v>
      </c>
      <c r="G1852" s="5">
        <v>75</v>
      </c>
      <c r="H1852" s="5">
        <v>100</v>
      </c>
      <c r="I1852" s="5">
        <v>0.91</v>
      </c>
      <c r="J1852" s="5">
        <v>25</v>
      </c>
      <c r="K1852" s="5">
        <v>100</v>
      </c>
      <c r="L1852" s="6">
        <v>0.4397226374</v>
      </c>
      <c r="M1852" s="7" t="s">
        <v>761</v>
      </c>
      <c r="N1852" s="8">
        <f t="shared" si="28"/>
        <v>18.142817867683824</v>
      </c>
      <c r="O1852" s="9">
        <v>29396</v>
      </c>
    </row>
    <row r="1853" spans="1:15" ht="15.75">
      <c r="A1853" s="10">
        <v>190240009</v>
      </c>
      <c r="B1853" s="3" t="s">
        <v>527</v>
      </c>
      <c r="C1853" s="4">
        <v>25</v>
      </c>
      <c r="D1853" s="5">
        <v>0</v>
      </c>
      <c r="E1853" s="5">
        <v>57.142857142899999</v>
      </c>
      <c r="F1853" s="5">
        <v>0</v>
      </c>
      <c r="G1853" s="5">
        <v>100</v>
      </c>
      <c r="H1853" s="5">
        <v>0</v>
      </c>
      <c r="I1853" s="5">
        <v>1.04</v>
      </c>
      <c r="J1853" s="5">
        <v>37.5</v>
      </c>
      <c r="K1853" s="5">
        <v>100</v>
      </c>
      <c r="L1853" s="6">
        <v>0.4427492126</v>
      </c>
      <c r="M1853" s="7" t="s">
        <v>761</v>
      </c>
      <c r="N1853" s="8">
        <f t="shared" si="28"/>
        <v>18.166845020867026</v>
      </c>
      <c r="O1853" s="9">
        <v>29307</v>
      </c>
    </row>
    <row r="1854" spans="1:15" ht="15.75">
      <c r="A1854" s="10">
        <v>190090201</v>
      </c>
      <c r="B1854" s="3" t="s">
        <v>1476</v>
      </c>
      <c r="C1854" s="4">
        <v>15</v>
      </c>
      <c r="D1854" s="5">
        <v>0</v>
      </c>
      <c r="E1854" s="5">
        <v>33.333333333299997</v>
      </c>
      <c r="F1854" s="5">
        <v>0</v>
      </c>
      <c r="G1854" s="5">
        <v>100</v>
      </c>
      <c r="H1854" s="5">
        <v>100</v>
      </c>
      <c r="I1854" s="5">
        <v>1.67</v>
      </c>
      <c r="J1854" s="5">
        <v>0</v>
      </c>
      <c r="K1854" s="5">
        <v>100</v>
      </c>
      <c r="L1854" s="6">
        <v>0.4431606126</v>
      </c>
      <c r="M1854" s="7" t="s">
        <v>761</v>
      </c>
      <c r="N1854" s="8">
        <f t="shared" si="28"/>
        <v>18.170111013008757</v>
      </c>
      <c r="O1854" s="9">
        <v>29297</v>
      </c>
    </row>
    <row r="1855" spans="1:15" ht="15.75">
      <c r="A1855" s="10">
        <v>190070254</v>
      </c>
      <c r="B1855" s="3" t="s">
        <v>1477</v>
      </c>
      <c r="C1855" s="4">
        <v>75</v>
      </c>
      <c r="D1855" s="5">
        <v>18.181818181800001</v>
      </c>
      <c r="E1855" s="5">
        <v>36.363636363600001</v>
      </c>
      <c r="F1855" s="5">
        <v>11.764705882399999</v>
      </c>
      <c r="G1855" s="5">
        <v>23.529411764700001</v>
      </c>
      <c r="H1855" s="5">
        <v>76.470588235299999</v>
      </c>
      <c r="I1855" s="5">
        <v>2.0299999999999998</v>
      </c>
      <c r="J1855" s="5">
        <v>23.529411764700001</v>
      </c>
      <c r="K1855" s="5">
        <v>94.117647058800003</v>
      </c>
      <c r="L1855" s="6">
        <v>0.4444751414</v>
      </c>
      <c r="M1855" s="7" t="s">
        <v>761</v>
      </c>
      <c r="N1855" s="8">
        <f t="shared" si="28"/>
        <v>18.18054669781888</v>
      </c>
      <c r="O1855" s="9">
        <v>29253</v>
      </c>
    </row>
    <row r="1856" spans="1:15" ht="15.75">
      <c r="A1856" s="10">
        <v>190380055</v>
      </c>
      <c r="B1856" s="3" t="s">
        <v>1478</v>
      </c>
      <c r="C1856" s="4">
        <v>7</v>
      </c>
      <c r="D1856" s="5">
        <v>71.428571428599994</v>
      </c>
      <c r="E1856" s="5">
        <v>85.714285714300004</v>
      </c>
      <c r="F1856" s="5">
        <v>0</v>
      </c>
      <c r="G1856" s="5">
        <v>0</v>
      </c>
      <c r="H1856" s="5">
        <v>100</v>
      </c>
      <c r="I1856" s="5">
        <v>1</v>
      </c>
      <c r="J1856" s="5">
        <v>0</v>
      </c>
      <c r="K1856" s="5">
        <v>0</v>
      </c>
      <c r="L1856" s="6">
        <v>0.44520088300000005</v>
      </c>
      <c r="M1856" s="7" t="s">
        <v>761</v>
      </c>
      <c r="N1856" s="8">
        <f t="shared" si="28"/>
        <v>18.186308161996152</v>
      </c>
      <c r="O1856" s="9">
        <v>29234</v>
      </c>
    </row>
    <row r="1857" spans="1:15" ht="15.75">
      <c r="A1857" s="10">
        <v>190450533</v>
      </c>
      <c r="B1857" s="3" t="s">
        <v>1479</v>
      </c>
      <c r="C1857" s="4">
        <v>6</v>
      </c>
      <c r="D1857" s="5">
        <v>0</v>
      </c>
      <c r="E1857" s="5">
        <v>60</v>
      </c>
      <c r="F1857" s="5">
        <v>0</v>
      </c>
      <c r="G1857" s="5">
        <v>100</v>
      </c>
      <c r="H1857" s="5">
        <v>100</v>
      </c>
      <c r="I1857" s="5">
        <v>0.75</v>
      </c>
      <c r="J1857" s="5">
        <v>0</v>
      </c>
      <c r="K1857" s="5">
        <v>100</v>
      </c>
      <c r="L1857" s="6">
        <v>0.45517649060000004</v>
      </c>
      <c r="M1857" s="7" t="s">
        <v>761</v>
      </c>
      <c r="N1857" s="8">
        <f t="shared" si="28"/>
        <v>18.265501783849885</v>
      </c>
      <c r="O1857" s="9">
        <v>28946</v>
      </c>
    </row>
    <row r="1858" spans="1:15" ht="15.75">
      <c r="A1858" s="10">
        <v>190100069</v>
      </c>
      <c r="B1858" s="3" t="s">
        <v>1480</v>
      </c>
      <c r="C1858" s="4">
        <v>8</v>
      </c>
      <c r="D1858" s="5">
        <v>0</v>
      </c>
      <c r="E1858" s="5">
        <v>66.666666666699996</v>
      </c>
      <c r="F1858" s="5">
        <v>33.333333333299997</v>
      </c>
      <c r="G1858" s="5">
        <v>66.666666666699996</v>
      </c>
      <c r="H1858" s="5">
        <v>100</v>
      </c>
      <c r="I1858" s="5">
        <v>1.33</v>
      </c>
      <c r="J1858" s="5">
        <v>0</v>
      </c>
      <c r="K1858" s="5">
        <v>66.666666666699996</v>
      </c>
      <c r="L1858" s="6">
        <v>0.46531204460000003</v>
      </c>
      <c r="M1858" s="7" t="s">
        <v>761</v>
      </c>
      <c r="N1858" s="8">
        <f t="shared" ref="N1858:N1921" si="29">+(L1858+1.84563352601113)*100/(10.7508450369018+1.84563352601113)</f>
        <v>18.345965176451067</v>
      </c>
      <c r="O1858" s="9">
        <v>28668</v>
      </c>
    </row>
    <row r="1859" spans="1:15" ht="15.75">
      <c r="A1859" s="10">
        <v>190420038</v>
      </c>
      <c r="B1859" s="3" t="s">
        <v>315</v>
      </c>
      <c r="C1859" s="4">
        <v>17</v>
      </c>
      <c r="D1859" s="5">
        <v>26.666666666699999</v>
      </c>
      <c r="E1859" s="5">
        <v>80</v>
      </c>
      <c r="F1859" s="5">
        <v>28.571428571399998</v>
      </c>
      <c r="G1859" s="5">
        <v>0</v>
      </c>
      <c r="H1859" s="5">
        <v>100</v>
      </c>
      <c r="I1859" s="5">
        <v>1.06</v>
      </c>
      <c r="J1859" s="5">
        <v>28.571428571399998</v>
      </c>
      <c r="K1859" s="5">
        <v>42.857142857100001</v>
      </c>
      <c r="L1859" s="6">
        <v>0.46881244790000004</v>
      </c>
      <c r="M1859" s="7" t="s">
        <v>761</v>
      </c>
      <c r="N1859" s="8">
        <f t="shared" si="29"/>
        <v>18.373753921396865</v>
      </c>
      <c r="O1859" s="9">
        <v>28571</v>
      </c>
    </row>
    <row r="1860" spans="1:15" ht="15.75">
      <c r="A1860" s="10">
        <v>190170450</v>
      </c>
      <c r="B1860" s="3" t="s">
        <v>1393</v>
      </c>
      <c r="C1860" s="4">
        <v>11</v>
      </c>
      <c r="D1860" s="5">
        <v>20</v>
      </c>
      <c r="E1860" s="5">
        <v>20</v>
      </c>
      <c r="F1860" s="5">
        <v>33.333333333299997</v>
      </c>
      <c r="G1860" s="5">
        <v>66.666666666699996</v>
      </c>
      <c r="H1860" s="5">
        <v>100</v>
      </c>
      <c r="I1860" s="5">
        <v>1.38</v>
      </c>
      <c r="J1860" s="5">
        <v>0</v>
      </c>
      <c r="K1860" s="5">
        <v>100</v>
      </c>
      <c r="L1860" s="6">
        <v>0.4695261986</v>
      </c>
      <c r="M1860" s="7" t="s">
        <v>761</v>
      </c>
      <c r="N1860" s="8">
        <f t="shared" si="29"/>
        <v>18.379420193096809</v>
      </c>
      <c r="O1860" s="9">
        <v>28543</v>
      </c>
    </row>
    <row r="1861" spans="1:15" ht="15.75">
      <c r="A1861" s="10">
        <v>190330272</v>
      </c>
      <c r="B1861" s="3" t="s">
        <v>1481</v>
      </c>
      <c r="C1861" s="4">
        <v>18</v>
      </c>
      <c r="D1861" s="5">
        <v>5.5555555555999998</v>
      </c>
      <c r="E1861" s="5">
        <v>55.555555555600002</v>
      </c>
      <c r="F1861" s="5">
        <v>16.666666666699999</v>
      </c>
      <c r="G1861" s="5">
        <v>16.666666666699999</v>
      </c>
      <c r="H1861" s="5">
        <v>100</v>
      </c>
      <c r="I1861" s="5">
        <v>1</v>
      </c>
      <c r="J1861" s="5">
        <v>50</v>
      </c>
      <c r="K1861" s="5">
        <v>100</v>
      </c>
      <c r="L1861" s="6">
        <v>0.47490509180000001</v>
      </c>
      <c r="M1861" s="7" t="s">
        <v>761</v>
      </c>
      <c r="N1861" s="8">
        <f t="shared" si="29"/>
        <v>18.422121755864016</v>
      </c>
      <c r="O1861" s="9">
        <v>28400</v>
      </c>
    </row>
    <row r="1862" spans="1:15" ht="15.75">
      <c r="A1862" s="10">
        <v>190070161</v>
      </c>
      <c r="B1862" s="3" t="s">
        <v>1482</v>
      </c>
      <c r="C1862" s="4">
        <v>13</v>
      </c>
      <c r="D1862" s="5">
        <v>0</v>
      </c>
      <c r="E1862" s="5">
        <v>33.333333333299997</v>
      </c>
      <c r="F1862" s="5">
        <v>50</v>
      </c>
      <c r="G1862" s="5">
        <v>100</v>
      </c>
      <c r="H1862" s="5">
        <v>0</v>
      </c>
      <c r="I1862" s="5">
        <v>1.3</v>
      </c>
      <c r="J1862" s="5">
        <v>25</v>
      </c>
      <c r="K1862" s="5">
        <v>100</v>
      </c>
      <c r="L1862" s="6">
        <v>0.48324133330000002</v>
      </c>
      <c r="M1862" s="7" t="s">
        <v>761</v>
      </c>
      <c r="N1862" s="8">
        <f t="shared" si="29"/>
        <v>18.488300898378846</v>
      </c>
      <c r="O1862" s="9">
        <v>28158</v>
      </c>
    </row>
    <row r="1863" spans="1:15" ht="15.75">
      <c r="A1863" s="10">
        <v>190500079</v>
      </c>
      <c r="B1863" s="3" t="s">
        <v>535</v>
      </c>
      <c r="C1863" s="4">
        <v>10</v>
      </c>
      <c r="D1863" s="5">
        <v>22.222222222199999</v>
      </c>
      <c r="E1863" s="5">
        <v>33.333333333299997</v>
      </c>
      <c r="F1863" s="5">
        <v>0</v>
      </c>
      <c r="G1863" s="5">
        <v>66.666666666699996</v>
      </c>
      <c r="H1863" s="5">
        <v>66.666666666699996</v>
      </c>
      <c r="I1863" s="5">
        <v>1.1100000000000001</v>
      </c>
      <c r="J1863" s="5">
        <v>33.333333333299997</v>
      </c>
      <c r="K1863" s="5">
        <v>100</v>
      </c>
      <c r="L1863" s="6">
        <v>0.48385173550000005</v>
      </c>
      <c r="M1863" s="7" t="s">
        <v>761</v>
      </c>
      <c r="N1863" s="8">
        <f t="shared" si="29"/>
        <v>18.493146714588125</v>
      </c>
      <c r="O1863" s="9">
        <v>28143</v>
      </c>
    </row>
    <row r="1864" spans="1:15" ht="15.75">
      <c r="A1864" s="10">
        <v>190240113</v>
      </c>
      <c r="B1864" s="3" t="s">
        <v>334</v>
      </c>
      <c r="C1864" s="4">
        <v>180</v>
      </c>
      <c r="D1864" s="5">
        <v>7.7844311377000004</v>
      </c>
      <c r="E1864" s="5">
        <v>32.926829268299997</v>
      </c>
      <c r="F1864" s="5">
        <v>11.904761904800001</v>
      </c>
      <c r="G1864" s="5">
        <v>81.927710843400007</v>
      </c>
      <c r="H1864" s="5">
        <v>90.243902438999996</v>
      </c>
      <c r="I1864" s="5">
        <v>1.2</v>
      </c>
      <c r="J1864" s="5">
        <v>32.530120481899999</v>
      </c>
      <c r="K1864" s="5">
        <v>88.095238095200003</v>
      </c>
      <c r="L1864" s="6">
        <v>0.48618611680000001</v>
      </c>
      <c r="M1864" s="7" t="s">
        <v>761</v>
      </c>
      <c r="N1864" s="8">
        <f t="shared" si="29"/>
        <v>18.511678729613916</v>
      </c>
      <c r="O1864" s="9">
        <v>28082</v>
      </c>
    </row>
    <row r="1865" spans="1:15" ht="15.75">
      <c r="A1865" s="10">
        <v>190330924</v>
      </c>
      <c r="B1865" s="3" t="s">
        <v>1483</v>
      </c>
      <c r="C1865" s="4">
        <v>15</v>
      </c>
      <c r="D1865" s="5">
        <v>41.666666666700003</v>
      </c>
      <c r="E1865" s="5">
        <v>72.727272727300004</v>
      </c>
      <c r="F1865" s="5">
        <v>0</v>
      </c>
      <c r="G1865" s="5">
        <v>0</v>
      </c>
      <c r="H1865" s="5">
        <v>100</v>
      </c>
      <c r="I1865" s="5">
        <v>2.14</v>
      </c>
      <c r="J1865" s="5">
        <v>33.333333333299997</v>
      </c>
      <c r="K1865" s="5">
        <v>0</v>
      </c>
      <c r="L1865" s="6">
        <v>0.48666551820000004</v>
      </c>
      <c r="M1865" s="7" t="s">
        <v>761</v>
      </c>
      <c r="N1865" s="8">
        <f t="shared" si="29"/>
        <v>18.515484566281728</v>
      </c>
      <c r="O1865" s="9">
        <v>28070</v>
      </c>
    </row>
    <row r="1866" spans="1:15" ht="15.75">
      <c r="A1866" s="10">
        <v>190310257</v>
      </c>
      <c r="B1866" s="3" t="s">
        <v>1484</v>
      </c>
      <c r="C1866" s="4">
        <v>4</v>
      </c>
      <c r="D1866" s="5">
        <v>0</v>
      </c>
      <c r="E1866" s="5">
        <v>75</v>
      </c>
      <c r="F1866" s="5">
        <v>66.666666666699996</v>
      </c>
      <c r="G1866" s="5">
        <v>66.666666666699996</v>
      </c>
      <c r="H1866" s="5">
        <v>66.666666666699996</v>
      </c>
      <c r="I1866" s="5">
        <v>0.8</v>
      </c>
      <c r="J1866" s="5">
        <v>0</v>
      </c>
      <c r="K1866" s="5">
        <v>66.666666666699996</v>
      </c>
      <c r="L1866" s="6">
        <v>0.48933680080000003</v>
      </c>
      <c r="M1866" s="7" t="s">
        <v>761</v>
      </c>
      <c r="N1866" s="8">
        <f t="shared" si="29"/>
        <v>18.536691148634549</v>
      </c>
      <c r="O1866" s="9">
        <v>28010</v>
      </c>
    </row>
    <row r="1867" spans="1:15" ht="15.75">
      <c r="A1867" s="10">
        <v>190160124</v>
      </c>
      <c r="B1867" s="3" t="s">
        <v>1299</v>
      </c>
      <c r="C1867" s="4">
        <v>13</v>
      </c>
      <c r="D1867" s="5">
        <v>12.5</v>
      </c>
      <c r="E1867" s="5">
        <v>28.571428571399998</v>
      </c>
      <c r="F1867" s="5">
        <v>0</v>
      </c>
      <c r="G1867" s="5">
        <v>100</v>
      </c>
      <c r="H1867" s="5">
        <v>100</v>
      </c>
      <c r="I1867" s="5">
        <v>1.44</v>
      </c>
      <c r="J1867" s="5">
        <v>0</v>
      </c>
      <c r="K1867" s="5">
        <v>100</v>
      </c>
      <c r="L1867" s="6">
        <v>0.48938514990000004</v>
      </c>
      <c r="M1867" s="7" t="s">
        <v>761</v>
      </c>
      <c r="N1867" s="8">
        <f t="shared" si="29"/>
        <v>18.537074978922981</v>
      </c>
      <c r="O1867" s="9">
        <v>28007</v>
      </c>
    </row>
    <row r="1868" spans="1:15" ht="15.75">
      <c r="A1868" s="10">
        <v>190170167</v>
      </c>
      <c r="B1868" s="3" t="s">
        <v>840</v>
      </c>
      <c r="C1868" s="4">
        <v>22</v>
      </c>
      <c r="D1868" s="5">
        <v>22.222222222199999</v>
      </c>
      <c r="E1868" s="5">
        <v>72.222222222200003</v>
      </c>
      <c r="F1868" s="5">
        <v>45.4545454545</v>
      </c>
      <c r="G1868" s="5">
        <v>18.181818181800001</v>
      </c>
      <c r="H1868" s="5">
        <v>45.4545454545</v>
      </c>
      <c r="I1868" s="5">
        <v>1</v>
      </c>
      <c r="J1868" s="5">
        <v>54.5454545455</v>
      </c>
      <c r="K1868" s="5">
        <v>36.363636363600001</v>
      </c>
      <c r="L1868" s="6">
        <v>0.49500131120000002</v>
      </c>
      <c r="M1868" s="7" t="s">
        <v>761</v>
      </c>
      <c r="N1868" s="8">
        <f t="shared" si="29"/>
        <v>18.581660148277656</v>
      </c>
      <c r="O1868" s="9">
        <v>27880</v>
      </c>
    </row>
    <row r="1869" spans="1:15" ht="15.75">
      <c r="A1869" s="10">
        <v>190380426</v>
      </c>
      <c r="B1869" s="3" t="s">
        <v>1485</v>
      </c>
      <c r="C1869" s="4">
        <v>5</v>
      </c>
      <c r="D1869" s="5">
        <v>0</v>
      </c>
      <c r="E1869" s="5">
        <v>20</v>
      </c>
      <c r="F1869" s="5">
        <v>25</v>
      </c>
      <c r="G1869" s="5">
        <v>100</v>
      </c>
      <c r="H1869" s="5">
        <v>100</v>
      </c>
      <c r="I1869" s="5">
        <v>0.56000000000000016</v>
      </c>
      <c r="J1869" s="5">
        <v>50</v>
      </c>
      <c r="K1869" s="5">
        <v>100</v>
      </c>
      <c r="L1869" s="6">
        <v>0.49840793150000001</v>
      </c>
      <c r="M1869" s="7" t="s">
        <v>761</v>
      </c>
      <c r="N1869" s="8">
        <f t="shared" si="29"/>
        <v>18.608704375622509</v>
      </c>
      <c r="O1869" s="9">
        <v>27777</v>
      </c>
    </row>
    <row r="1870" spans="1:15" ht="15.75">
      <c r="A1870" s="10">
        <v>190220154</v>
      </c>
      <c r="B1870" s="3" t="s">
        <v>740</v>
      </c>
      <c r="C1870" s="4">
        <v>51</v>
      </c>
      <c r="D1870" s="5">
        <v>14.634146341499999</v>
      </c>
      <c r="E1870" s="5">
        <v>45</v>
      </c>
      <c r="F1870" s="5">
        <v>5.2631578947</v>
      </c>
      <c r="G1870" s="5">
        <v>21.052631578900002</v>
      </c>
      <c r="H1870" s="5">
        <v>94.117647058800003</v>
      </c>
      <c r="I1870" s="5">
        <v>1.7000000000000002</v>
      </c>
      <c r="J1870" s="5">
        <v>42.105263157899998</v>
      </c>
      <c r="K1870" s="5">
        <v>89.473684210499997</v>
      </c>
      <c r="L1870" s="6">
        <v>0.49901136400000001</v>
      </c>
      <c r="M1870" s="7" t="s">
        <v>761</v>
      </c>
      <c r="N1870" s="8">
        <f t="shared" si="29"/>
        <v>18.613494861288693</v>
      </c>
      <c r="O1870" s="9">
        <v>27763</v>
      </c>
    </row>
    <row r="1871" spans="1:15" ht="15.75">
      <c r="A1871" s="10">
        <v>190070003</v>
      </c>
      <c r="B1871" s="3" t="s">
        <v>1486</v>
      </c>
      <c r="C1871" s="4">
        <v>40</v>
      </c>
      <c r="D1871" s="5">
        <v>42.857142857100001</v>
      </c>
      <c r="E1871" s="5">
        <v>82.857142857100001</v>
      </c>
      <c r="F1871" s="5">
        <v>0</v>
      </c>
      <c r="G1871" s="5">
        <v>0</v>
      </c>
      <c r="H1871" s="5">
        <v>100</v>
      </c>
      <c r="I1871" s="5">
        <v>1.1100000000000001</v>
      </c>
      <c r="J1871" s="5">
        <v>8.3333333333000006</v>
      </c>
      <c r="K1871" s="5">
        <v>58.333333333299997</v>
      </c>
      <c r="L1871" s="6">
        <v>0.50079782579999998</v>
      </c>
      <c r="M1871" s="7" t="s">
        <v>761</v>
      </c>
      <c r="N1871" s="8">
        <f t="shared" si="29"/>
        <v>18.627677093180544</v>
      </c>
      <c r="O1871" s="9">
        <v>27718</v>
      </c>
    </row>
    <row r="1872" spans="1:15" ht="15.75">
      <c r="A1872" s="10">
        <v>190170015</v>
      </c>
      <c r="B1872" s="3" t="s">
        <v>1487</v>
      </c>
      <c r="C1872" s="4">
        <v>43</v>
      </c>
      <c r="D1872" s="5">
        <v>22.580645161300001</v>
      </c>
      <c r="E1872" s="5">
        <v>54.838709677399997</v>
      </c>
      <c r="F1872" s="5">
        <v>33.333333333299997</v>
      </c>
      <c r="G1872" s="5">
        <v>33.333333333299997</v>
      </c>
      <c r="H1872" s="5">
        <v>55.555555555600002</v>
      </c>
      <c r="I1872" s="5">
        <v>1.59</v>
      </c>
      <c r="J1872" s="5">
        <v>33.333333333299997</v>
      </c>
      <c r="K1872" s="5">
        <v>55.555555555600002</v>
      </c>
      <c r="L1872" s="6">
        <v>0.51467875190000001</v>
      </c>
      <c r="M1872" s="7" t="s">
        <v>761</v>
      </c>
      <c r="N1872" s="8">
        <f t="shared" si="29"/>
        <v>18.737873971067263</v>
      </c>
      <c r="O1872" s="9">
        <v>27334</v>
      </c>
    </row>
    <row r="1873" spans="1:15" ht="15.75">
      <c r="A1873" s="10">
        <v>190170330</v>
      </c>
      <c r="B1873" s="3" t="s">
        <v>1488</v>
      </c>
      <c r="C1873" s="4">
        <v>38</v>
      </c>
      <c r="D1873" s="5">
        <v>23.076923076900002</v>
      </c>
      <c r="E1873" s="5">
        <v>65.384615384599996</v>
      </c>
      <c r="F1873" s="5">
        <v>25</v>
      </c>
      <c r="G1873" s="5">
        <v>12.5</v>
      </c>
      <c r="H1873" s="5">
        <v>100</v>
      </c>
      <c r="I1873" s="5">
        <v>2</v>
      </c>
      <c r="J1873" s="5">
        <v>0</v>
      </c>
      <c r="K1873" s="5">
        <v>62.5</v>
      </c>
      <c r="L1873" s="6">
        <v>0.51493354099999999</v>
      </c>
      <c r="M1873" s="7" t="s">
        <v>761</v>
      </c>
      <c r="N1873" s="8">
        <f t="shared" si="29"/>
        <v>18.739896672084278</v>
      </c>
      <c r="O1873" s="9">
        <v>27325</v>
      </c>
    </row>
    <row r="1874" spans="1:15" ht="15.75">
      <c r="A1874" s="10">
        <v>190070062</v>
      </c>
      <c r="B1874" s="3" t="s">
        <v>1489</v>
      </c>
      <c r="C1874" s="4">
        <v>12</v>
      </c>
      <c r="D1874" s="5">
        <v>16.666666666699999</v>
      </c>
      <c r="E1874" s="5">
        <v>83.333333333300004</v>
      </c>
      <c r="F1874" s="5">
        <v>0</v>
      </c>
      <c r="G1874" s="5">
        <v>0</v>
      </c>
      <c r="H1874" s="5">
        <v>100</v>
      </c>
      <c r="I1874" s="5">
        <v>2.4</v>
      </c>
      <c r="J1874" s="5">
        <v>0</v>
      </c>
      <c r="K1874" s="5">
        <v>66.666666666699996</v>
      </c>
      <c r="L1874" s="6">
        <v>0.52390836210000002</v>
      </c>
      <c r="M1874" s="7" t="s">
        <v>761</v>
      </c>
      <c r="N1874" s="8">
        <f t="shared" si="29"/>
        <v>18.811145323484553</v>
      </c>
      <c r="O1874" s="9">
        <v>27087</v>
      </c>
    </row>
    <row r="1875" spans="1:15" ht="15.75">
      <c r="A1875" s="10">
        <v>190170620</v>
      </c>
      <c r="B1875" s="3" t="s">
        <v>1490</v>
      </c>
      <c r="C1875" s="4">
        <v>26</v>
      </c>
      <c r="D1875" s="5">
        <v>0</v>
      </c>
      <c r="E1875" s="5">
        <v>90.909090909100001</v>
      </c>
      <c r="F1875" s="5">
        <v>20</v>
      </c>
      <c r="G1875" s="5">
        <v>0</v>
      </c>
      <c r="H1875" s="5">
        <v>100</v>
      </c>
      <c r="I1875" s="5">
        <v>1.73</v>
      </c>
      <c r="J1875" s="5">
        <v>0</v>
      </c>
      <c r="K1875" s="5">
        <v>100</v>
      </c>
      <c r="L1875" s="6">
        <v>0.52561529150000008</v>
      </c>
      <c r="M1875" s="7" t="s">
        <v>761</v>
      </c>
      <c r="N1875" s="8">
        <f t="shared" si="29"/>
        <v>18.824696169393391</v>
      </c>
      <c r="O1875" s="9">
        <v>27032</v>
      </c>
    </row>
    <row r="1876" spans="1:15" ht="15.75">
      <c r="A1876" s="10">
        <v>190330304</v>
      </c>
      <c r="B1876" s="3" t="s">
        <v>1491</v>
      </c>
      <c r="C1876" s="4">
        <v>161</v>
      </c>
      <c r="D1876" s="5">
        <v>11.0236220472</v>
      </c>
      <c r="E1876" s="5">
        <v>51.181102362200001</v>
      </c>
      <c r="F1876" s="5">
        <v>11.1111111111</v>
      </c>
      <c r="G1876" s="5">
        <v>62.222222222200003</v>
      </c>
      <c r="H1876" s="5">
        <v>66.666666666699996</v>
      </c>
      <c r="I1876" s="5">
        <v>1.5</v>
      </c>
      <c r="J1876" s="5">
        <v>13.333333333300001</v>
      </c>
      <c r="K1876" s="5">
        <v>100</v>
      </c>
      <c r="L1876" s="6">
        <v>0.52606393380000016</v>
      </c>
      <c r="M1876" s="7" t="s">
        <v>761</v>
      </c>
      <c r="N1876" s="8">
        <f t="shared" si="29"/>
        <v>18.828257817974453</v>
      </c>
      <c r="O1876" s="9">
        <v>27017</v>
      </c>
    </row>
    <row r="1877" spans="1:15" ht="15.75">
      <c r="A1877" s="10">
        <v>190010046</v>
      </c>
      <c r="B1877" s="3" t="s">
        <v>1492</v>
      </c>
      <c r="C1877" s="4">
        <v>34</v>
      </c>
      <c r="D1877" s="5">
        <v>0</v>
      </c>
      <c r="E1877" s="5">
        <v>12.5</v>
      </c>
      <c r="F1877" s="5">
        <v>71.428571428599994</v>
      </c>
      <c r="G1877" s="5">
        <v>57.142857142899999</v>
      </c>
      <c r="H1877" s="5">
        <v>71.428571428599994</v>
      </c>
      <c r="I1877" s="5">
        <v>1.72</v>
      </c>
      <c r="J1877" s="5">
        <v>57.142857142899999</v>
      </c>
      <c r="K1877" s="5">
        <v>71.428571428599994</v>
      </c>
      <c r="L1877" s="6">
        <v>0.53038130640000003</v>
      </c>
      <c r="M1877" s="7" t="s">
        <v>761</v>
      </c>
      <c r="N1877" s="8">
        <f t="shared" si="29"/>
        <v>18.862532258870271</v>
      </c>
      <c r="O1877" s="9">
        <v>26901</v>
      </c>
    </row>
    <row r="1878" spans="1:15" ht="15.75">
      <c r="A1878" s="10">
        <v>190330086</v>
      </c>
      <c r="B1878" s="3" t="s">
        <v>258</v>
      </c>
      <c r="C1878" s="4">
        <v>17</v>
      </c>
      <c r="D1878" s="5">
        <v>14.285714285699999</v>
      </c>
      <c r="E1878" s="5">
        <v>92.857142857100001</v>
      </c>
      <c r="F1878" s="5">
        <v>0</v>
      </c>
      <c r="G1878" s="5">
        <v>40</v>
      </c>
      <c r="H1878" s="5">
        <v>60</v>
      </c>
      <c r="I1878" s="5">
        <v>1.06</v>
      </c>
      <c r="J1878" s="5">
        <v>0</v>
      </c>
      <c r="K1878" s="5">
        <v>100</v>
      </c>
      <c r="L1878" s="6">
        <v>0.5426242295</v>
      </c>
      <c r="M1878" s="7" t="s">
        <v>761</v>
      </c>
      <c r="N1878" s="8">
        <f t="shared" si="29"/>
        <v>18.959725478696374</v>
      </c>
      <c r="O1878" s="9">
        <v>26588</v>
      </c>
    </row>
    <row r="1879" spans="1:15" ht="15.75">
      <c r="A1879" s="10">
        <v>190380442</v>
      </c>
      <c r="B1879" s="3" t="s">
        <v>436</v>
      </c>
      <c r="C1879" s="4">
        <v>9</v>
      </c>
      <c r="D1879" s="5">
        <v>50</v>
      </c>
      <c r="E1879" s="5">
        <v>100</v>
      </c>
      <c r="F1879" s="5">
        <v>0</v>
      </c>
      <c r="G1879" s="5">
        <v>0</v>
      </c>
      <c r="H1879" s="5">
        <v>0</v>
      </c>
      <c r="I1879" s="5">
        <v>3</v>
      </c>
      <c r="J1879" s="5">
        <v>0</v>
      </c>
      <c r="K1879" s="5">
        <v>0</v>
      </c>
      <c r="L1879" s="6">
        <v>0.54317588430000008</v>
      </c>
      <c r="M1879" s="7" t="s">
        <v>761</v>
      </c>
      <c r="N1879" s="8">
        <f t="shared" si="29"/>
        <v>18.964104915355954</v>
      </c>
      <c r="O1879" s="9">
        <v>26578</v>
      </c>
    </row>
    <row r="1880" spans="1:15" ht="15.75">
      <c r="A1880" s="10">
        <v>190330056</v>
      </c>
      <c r="B1880" s="3" t="s">
        <v>1493</v>
      </c>
      <c r="C1880" s="4">
        <v>23</v>
      </c>
      <c r="D1880" s="5">
        <v>10</v>
      </c>
      <c r="E1880" s="5">
        <v>44.444444444399998</v>
      </c>
      <c r="F1880" s="5">
        <v>0</v>
      </c>
      <c r="G1880" s="5">
        <v>0</v>
      </c>
      <c r="H1880" s="5">
        <v>33.333333333299997</v>
      </c>
      <c r="I1880" s="5">
        <v>2.56</v>
      </c>
      <c r="J1880" s="5">
        <v>66.666666666699996</v>
      </c>
      <c r="K1880" s="5">
        <v>100</v>
      </c>
      <c r="L1880" s="6">
        <v>0.54706731559999999</v>
      </c>
      <c r="M1880" s="7" t="s">
        <v>761</v>
      </c>
      <c r="N1880" s="8">
        <f t="shared" si="29"/>
        <v>18.994997924704272</v>
      </c>
      <c r="O1880" s="9">
        <v>26484</v>
      </c>
    </row>
    <row r="1881" spans="1:15" ht="15.75">
      <c r="A1881" s="10">
        <v>190070065</v>
      </c>
      <c r="B1881" s="3" t="s">
        <v>1494</v>
      </c>
      <c r="C1881" s="4">
        <v>30</v>
      </c>
      <c r="D1881" s="5">
        <v>15.789473684200001</v>
      </c>
      <c r="E1881" s="5">
        <v>52.631578947400001</v>
      </c>
      <c r="F1881" s="5">
        <v>12.5</v>
      </c>
      <c r="G1881" s="5">
        <v>62.5</v>
      </c>
      <c r="H1881" s="5">
        <v>100</v>
      </c>
      <c r="I1881" s="5">
        <v>1.25</v>
      </c>
      <c r="J1881" s="5">
        <v>0</v>
      </c>
      <c r="K1881" s="5">
        <v>100</v>
      </c>
      <c r="L1881" s="6">
        <v>0.55680025580000003</v>
      </c>
      <c r="M1881" s="7" t="s">
        <v>761</v>
      </c>
      <c r="N1881" s="8">
        <f t="shared" si="29"/>
        <v>19.072265076403763</v>
      </c>
      <c r="O1881" s="9">
        <v>26217</v>
      </c>
    </row>
    <row r="1882" spans="1:15" ht="15.75">
      <c r="A1882" s="10">
        <v>190300035</v>
      </c>
      <c r="B1882" s="3" t="s">
        <v>1495</v>
      </c>
      <c r="C1882" s="4">
        <v>17</v>
      </c>
      <c r="D1882" s="5">
        <v>10</v>
      </c>
      <c r="E1882" s="5">
        <v>70</v>
      </c>
      <c r="F1882" s="5">
        <v>66.666666666699996</v>
      </c>
      <c r="G1882" s="5">
        <v>0</v>
      </c>
      <c r="H1882" s="5">
        <v>100</v>
      </c>
      <c r="I1882" s="5">
        <v>1.89</v>
      </c>
      <c r="J1882" s="5">
        <v>0</v>
      </c>
      <c r="K1882" s="5">
        <v>66.666666666699996</v>
      </c>
      <c r="L1882" s="6">
        <v>0.55737339770000016</v>
      </c>
      <c r="M1882" s="7" t="s">
        <v>761</v>
      </c>
      <c r="N1882" s="8">
        <f t="shared" si="29"/>
        <v>19.07681509327664</v>
      </c>
      <c r="O1882" s="9">
        <v>26194</v>
      </c>
    </row>
    <row r="1883" spans="1:15" ht="15.75">
      <c r="A1883" s="10">
        <v>190140082</v>
      </c>
      <c r="B1883" s="3" t="s">
        <v>1496</v>
      </c>
      <c r="C1883" s="4">
        <v>12</v>
      </c>
      <c r="D1883" s="5">
        <v>12.5</v>
      </c>
      <c r="E1883" s="5">
        <v>50</v>
      </c>
      <c r="F1883" s="5">
        <v>0</v>
      </c>
      <c r="G1883" s="5">
        <v>0</v>
      </c>
      <c r="H1883" s="5">
        <v>100</v>
      </c>
      <c r="I1883" s="5">
        <v>1.33</v>
      </c>
      <c r="J1883" s="5">
        <v>75</v>
      </c>
      <c r="K1883" s="5">
        <v>100</v>
      </c>
      <c r="L1883" s="6">
        <v>0.56925307260000002</v>
      </c>
      <c r="M1883" s="7" t="s">
        <v>761</v>
      </c>
      <c r="N1883" s="8">
        <f t="shared" si="29"/>
        <v>19.171124584938667</v>
      </c>
      <c r="O1883" s="9">
        <v>25871</v>
      </c>
    </row>
    <row r="1884" spans="1:15" ht="15.75">
      <c r="A1884" s="10">
        <v>190170003</v>
      </c>
      <c r="B1884" s="3" t="s">
        <v>530</v>
      </c>
      <c r="C1884" s="4">
        <v>6</v>
      </c>
      <c r="D1884" s="5">
        <v>0</v>
      </c>
      <c r="E1884" s="5">
        <v>33.333333333299997</v>
      </c>
      <c r="F1884" s="5">
        <v>33.333333333299997</v>
      </c>
      <c r="G1884" s="5">
        <v>100</v>
      </c>
      <c r="H1884" s="5">
        <v>100</v>
      </c>
      <c r="I1884" s="5">
        <v>0.60000000000000009</v>
      </c>
      <c r="J1884" s="5">
        <v>33.333333333299997</v>
      </c>
      <c r="K1884" s="5">
        <v>100</v>
      </c>
      <c r="L1884" s="6">
        <v>0.57458725640000008</v>
      </c>
      <c r="M1884" s="7" t="s">
        <v>761</v>
      </c>
      <c r="N1884" s="8">
        <f t="shared" si="29"/>
        <v>19.213471212000815</v>
      </c>
      <c r="O1884" s="9">
        <v>25738</v>
      </c>
    </row>
    <row r="1885" spans="1:15" ht="15.75">
      <c r="A1885" s="10">
        <v>190050048</v>
      </c>
      <c r="B1885" s="3" t="s">
        <v>1497</v>
      </c>
      <c r="C1885" s="4">
        <v>89</v>
      </c>
      <c r="D1885" s="5">
        <v>19.354838709700001</v>
      </c>
      <c r="E1885" s="5">
        <v>56.666666666700003</v>
      </c>
      <c r="F1885" s="5">
        <v>22.727272727300001</v>
      </c>
      <c r="G1885" s="5">
        <v>0</v>
      </c>
      <c r="H1885" s="5">
        <v>100</v>
      </c>
      <c r="I1885" s="5">
        <v>1.41</v>
      </c>
      <c r="J1885" s="5">
        <v>31.818181818199999</v>
      </c>
      <c r="K1885" s="5">
        <v>100</v>
      </c>
      <c r="L1885" s="6">
        <v>0.57695278580000009</v>
      </c>
      <c r="M1885" s="7" t="s">
        <v>761</v>
      </c>
      <c r="N1885" s="8">
        <f t="shared" si="29"/>
        <v>19.232250503278017</v>
      </c>
      <c r="O1885" s="9">
        <v>25692</v>
      </c>
    </row>
    <row r="1886" spans="1:15" ht="15.75">
      <c r="A1886" s="10">
        <v>190130466</v>
      </c>
      <c r="B1886" s="3" t="s">
        <v>1052</v>
      </c>
      <c r="C1886" s="4">
        <v>12</v>
      </c>
      <c r="D1886" s="5">
        <v>12.5</v>
      </c>
      <c r="E1886" s="5">
        <v>25</v>
      </c>
      <c r="F1886" s="5">
        <v>0</v>
      </c>
      <c r="G1886" s="5">
        <v>66.666666666699996</v>
      </c>
      <c r="H1886" s="5">
        <v>100</v>
      </c>
      <c r="I1886" s="5">
        <v>1.71</v>
      </c>
      <c r="J1886" s="5">
        <v>66.666666666699996</v>
      </c>
      <c r="K1886" s="5">
        <v>66.666666666699996</v>
      </c>
      <c r="L1886" s="6">
        <v>0.57959583990000008</v>
      </c>
      <c r="M1886" s="7" t="s">
        <v>761</v>
      </c>
      <c r="N1886" s="8">
        <f t="shared" si="29"/>
        <v>19.253232987285749</v>
      </c>
      <c r="O1886" s="9">
        <v>25634</v>
      </c>
    </row>
    <row r="1887" spans="1:15" ht="15.75">
      <c r="A1887" s="10">
        <v>190450121</v>
      </c>
      <c r="B1887" s="3" t="s">
        <v>476</v>
      </c>
      <c r="C1887" s="4">
        <v>8</v>
      </c>
      <c r="D1887" s="5">
        <v>20</v>
      </c>
      <c r="E1887" s="5">
        <v>100</v>
      </c>
      <c r="F1887" s="5">
        <v>0</v>
      </c>
      <c r="G1887" s="5">
        <v>33.333333333299997</v>
      </c>
      <c r="H1887" s="5">
        <v>100</v>
      </c>
      <c r="I1887" s="5">
        <v>1.1399999999999999</v>
      </c>
      <c r="J1887" s="5">
        <v>0</v>
      </c>
      <c r="K1887" s="5">
        <v>66.666666666699996</v>
      </c>
      <c r="L1887" s="6">
        <v>0.59221794040000009</v>
      </c>
      <c r="M1887" s="7" t="s">
        <v>761</v>
      </c>
      <c r="N1887" s="8">
        <f t="shared" si="29"/>
        <v>19.353436392840397</v>
      </c>
      <c r="O1887" s="9">
        <v>25292</v>
      </c>
    </row>
    <row r="1888" spans="1:15" ht="15.75">
      <c r="A1888" s="10">
        <v>190140120</v>
      </c>
      <c r="B1888" s="3" t="s">
        <v>315</v>
      </c>
      <c r="C1888" s="4">
        <v>12</v>
      </c>
      <c r="D1888" s="5">
        <v>0</v>
      </c>
      <c r="E1888" s="5">
        <v>72.727272727300004</v>
      </c>
      <c r="F1888" s="5">
        <v>0</v>
      </c>
      <c r="G1888" s="5">
        <v>100</v>
      </c>
      <c r="H1888" s="5">
        <v>100</v>
      </c>
      <c r="I1888" s="5">
        <v>0.8</v>
      </c>
      <c r="J1888" s="5">
        <v>0</v>
      </c>
      <c r="K1888" s="5">
        <v>100</v>
      </c>
      <c r="L1888" s="6">
        <v>0.59459100310000002</v>
      </c>
      <c r="M1888" s="7" t="s">
        <v>761</v>
      </c>
      <c r="N1888" s="8">
        <f t="shared" si="29"/>
        <v>19.372275488927034</v>
      </c>
      <c r="O1888" s="9">
        <v>25237</v>
      </c>
    </row>
    <row r="1889" spans="1:15" ht="15.75">
      <c r="A1889" s="10">
        <v>190320170</v>
      </c>
      <c r="B1889" s="3" t="s">
        <v>1498</v>
      </c>
      <c r="C1889" s="4">
        <v>10</v>
      </c>
      <c r="D1889" s="5">
        <v>10</v>
      </c>
      <c r="E1889" s="5">
        <v>80</v>
      </c>
      <c r="F1889" s="5">
        <v>0</v>
      </c>
      <c r="G1889" s="5">
        <v>50</v>
      </c>
      <c r="H1889" s="5">
        <v>100</v>
      </c>
      <c r="I1889" s="5">
        <v>1.25</v>
      </c>
      <c r="J1889" s="5">
        <v>0</v>
      </c>
      <c r="K1889" s="5">
        <v>100</v>
      </c>
      <c r="L1889" s="6">
        <v>0.60476883290000016</v>
      </c>
      <c r="M1889" s="7" t="s">
        <v>761</v>
      </c>
      <c r="N1889" s="8">
        <f t="shared" si="29"/>
        <v>19.453074497548108</v>
      </c>
      <c r="O1889" s="9">
        <v>24996</v>
      </c>
    </row>
    <row r="1890" spans="1:15" ht="15.75">
      <c r="A1890" s="10">
        <v>190050563</v>
      </c>
      <c r="B1890" s="3" t="s">
        <v>1499</v>
      </c>
      <c r="C1890" s="4">
        <v>8</v>
      </c>
      <c r="D1890" s="5">
        <v>0</v>
      </c>
      <c r="E1890" s="5">
        <v>62.5</v>
      </c>
      <c r="F1890" s="5">
        <v>50</v>
      </c>
      <c r="G1890" s="5">
        <v>75</v>
      </c>
      <c r="H1890" s="5">
        <v>100</v>
      </c>
      <c r="I1890" s="5">
        <v>0.73</v>
      </c>
      <c r="J1890" s="5">
        <v>0</v>
      </c>
      <c r="K1890" s="5">
        <v>100</v>
      </c>
      <c r="L1890" s="6">
        <v>0.61052081930000002</v>
      </c>
      <c r="M1890" s="7" t="s">
        <v>761</v>
      </c>
      <c r="N1890" s="8">
        <f t="shared" si="29"/>
        <v>19.498737945243207</v>
      </c>
      <c r="O1890" s="9">
        <v>24853</v>
      </c>
    </row>
    <row r="1891" spans="1:15" ht="15.75">
      <c r="A1891" s="10">
        <v>190380042</v>
      </c>
      <c r="B1891" s="3" t="s">
        <v>1500</v>
      </c>
      <c r="C1891" s="4">
        <v>106</v>
      </c>
      <c r="D1891" s="5">
        <v>35.0877192982</v>
      </c>
      <c r="E1891" s="5">
        <v>64.285714285699996</v>
      </c>
      <c r="F1891" s="5">
        <v>66.666666666699996</v>
      </c>
      <c r="G1891" s="5">
        <v>4.7619047619000003</v>
      </c>
      <c r="H1891" s="5">
        <v>100</v>
      </c>
      <c r="I1891" s="5">
        <v>1.63</v>
      </c>
      <c r="J1891" s="5">
        <v>14.285714285699999</v>
      </c>
      <c r="K1891" s="5">
        <v>23.8095238095</v>
      </c>
      <c r="L1891" s="6">
        <v>0.61179055170000007</v>
      </c>
      <c r="M1891" s="7" t="s">
        <v>761</v>
      </c>
      <c r="N1891" s="8">
        <f t="shared" si="29"/>
        <v>19.50881800367905</v>
      </c>
      <c r="O1891" s="9">
        <v>24820</v>
      </c>
    </row>
    <row r="1892" spans="1:15" ht="15.75">
      <c r="A1892" s="10">
        <v>190070333</v>
      </c>
      <c r="B1892" s="3" t="s">
        <v>1501</v>
      </c>
      <c r="C1892" s="4">
        <v>10</v>
      </c>
      <c r="D1892" s="5">
        <v>37.5</v>
      </c>
      <c r="E1892" s="5">
        <v>50</v>
      </c>
      <c r="F1892" s="5">
        <v>0</v>
      </c>
      <c r="G1892" s="5">
        <v>50</v>
      </c>
      <c r="H1892" s="5">
        <v>100</v>
      </c>
      <c r="I1892" s="5">
        <v>1.1100000000000001</v>
      </c>
      <c r="J1892" s="5">
        <v>0</v>
      </c>
      <c r="K1892" s="5">
        <v>100</v>
      </c>
      <c r="L1892" s="6">
        <v>0.61359921370000003</v>
      </c>
      <c r="M1892" s="7" t="s">
        <v>761</v>
      </c>
      <c r="N1892" s="8">
        <f t="shared" si="29"/>
        <v>19.523176476890168</v>
      </c>
      <c r="O1892" s="9">
        <v>24767</v>
      </c>
    </row>
    <row r="1893" spans="1:15" ht="15.75">
      <c r="A1893" s="10">
        <v>190420271</v>
      </c>
      <c r="B1893" s="3" t="s">
        <v>119</v>
      </c>
      <c r="C1893" s="4">
        <v>11</v>
      </c>
      <c r="D1893" s="5">
        <v>0</v>
      </c>
      <c r="E1893" s="5">
        <v>50</v>
      </c>
      <c r="F1893" s="5">
        <v>16.666666666699999</v>
      </c>
      <c r="G1893" s="5">
        <v>100</v>
      </c>
      <c r="H1893" s="5">
        <v>100</v>
      </c>
      <c r="I1893" s="5">
        <v>0.92</v>
      </c>
      <c r="J1893" s="5">
        <v>16.666666666699999</v>
      </c>
      <c r="K1893" s="5">
        <v>100</v>
      </c>
      <c r="L1893" s="6">
        <v>0.61478004040000001</v>
      </c>
      <c r="M1893" s="7" t="s">
        <v>761</v>
      </c>
      <c r="N1893" s="8">
        <f t="shared" si="29"/>
        <v>19.53255073727653</v>
      </c>
      <c r="O1893" s="9">
        <v>24734</v>
      </c>
    </row>
    <row r="1894" spans="1:15" ht="15.75">
      <c r="A1894" s="10">
        <v>190090005</v>
      </c>
      <c r="B1894" s="3" t="s">
        <v>1502</v>
      </c>
      <c r="C1894" s="4">
        <v>10</v>
      </c>
      <c r="D1894" s="5">
        <v>0</v>
      </c>
      <c r="E1894" s="5">
        <v>88.888888888899999</v>
      </c>
      <c r="F1894" s="5">
        <v>20</v>
      </c>
      <c r="G1894" s="5">
        <v>20</v>
      </c>
      <c r="H1894" s="5">
        <v>100</v>
      </c>
      <c r="I1894" s="5">
        <v>0.67</v>
      </c>
      <c r="J1894" s="5">
        <v>40</v>
      </c>
      <c r="K1894" s="5">
        <v>100</v>
      </c>
      <c r="L1894" s="6">
        <v>0.61570332800000016</v>
      </c>
      <c r="M1894" s="7" t="s">
        <v>761</v>
      </c>
      <c r="N1894" s="8">
        <f t="shared" si="29"/>
        <v>19.539880465147611</v>
      </c>
      <c r="O1894" s="9">
        <v>24712</v>
      </c>
    </row>
    <row r="1895" spans="1:15" ht="15.75">
      <c r="A1895" s="10">
        <v>190330148</v>
      </c>
      <c r="B1895" s="3" t="s">
        <v>1503</v>
      </c>
      <c r="C1895" s="4">
        <v>17</v>
      </c>
      <c r="D1895" s="5">
        <v>35.714285714299997</v>
      </c>
      <c r="E1895" s="5">
        <v>50</v>
      </c>
      <c r="F1895" s="5">
        <v>50</v>
      </c>
      <c r="G1895" s="5">
        <v>25</v>
      </c>
      <c r="H1895" s="5">
        <v>100</v>
      </c>
      <c r="I1895" s="5">
        <v>1.1299999999999999</v>
      </c>
      <c r="J1895" s="5">
        <v>50</v>
      </c>
      <c r="K1895" s="5">
        <v>25</v>
      </c>
      <c r="L1895" s="6">
        <v>0.6237292364</v>
      </c>
      <c r="M1895" s="7" t="s">
        <v>761</v>
      </c>
      <c r="N1895" s="8">
        <f t="shared" si="29"/>
        <v>19.603595958012654</v>
      </c>
      <c r="O1895" s="9">
        <v>24512</v>
      </c>
    </row>
    <row r="1896" spans="1:15" ht="15.75">
      <c r="A1896" s="10">
        <v>190170110</v>
      </c>
      <c r="B1896" s="3" t="s">
        <v>1504</v>
      </c>
      <c r="C1896" s="4">
        <v>8</v>
      </c>
      <c r="D1896" s="5">
        <v>0</v>
      </c>
      <c r="E1896" s="5">
        <v>83.333333333300004</v>
      </c>
      <c r="F1896" s="5">
        <v>0</v>
      </c>
      <c r="G1896" s="5">
        <v>33.333333333299997</v>
      </c>
      <c r="H1896" s="5">
        <v>33.333333333299997</v>
      </c>
      <c r="I1896" s="5">
        <v>1.1399999999999999</v>
      </c>
      <c r="J1896" s="5">
        <v>66.666666666699996</v>
      </c>
      <c r="K1896" s="5">
        <v>100</v>
      </c>
      <c r="L1896" s="6">
        <v>0.62465927200000004</v>
      </c>
      <c r="M1896" s="7" t="s">
        <v>761</v>
      </c>
      <c r="N1896" s="8">
        <f t="shared" si="29"/>
        <v>19.610979256411134</v>
      </c>
      <c r="O1896" s="9">
        <v>24490</v>
      </c>
    </row>
    <row r="1897" spans="1:15" ht="15.75">
      <c r="A1897" s="10">
        <v>190380111</v>
      </c>
      <c r="B1897" s="3" t="s">
        <v>1505</v>
      </c>
      <c r="C1897" s="4">
        <v>19</v>
      </c>
      <c r="D1897" s="5">
        <v>10</v>
      </c>
      <c r="E1897" s="5">
        <v>60</v>
      </c>
      <c r="F1897" s="5">
        <v>0</v>
      </c>
      <c r="G1897" s="5">
        <v>20</v>
      </c>
      <c r="H1897" s="5">
        <v>80</v>
      </c>
      <c r="I1897" s="5">
        <v>1.46</v>
      </c>
      <c r="J1897" s="5">
        <v>60</v>
      </c>
      <c r="K1897" s="5">
        <v>100</v>
      </c>
      <c r="L1897" s="6">
        <v>0.62828651470000008</v>
      </c>
      <c r="M1897" s="7" t="s">
        <v>761</v>
      </c>
      <c r="N1897" s="8">
        <f t="shared" si="29"/>
        <v>19.639774944681339</v>
      </c>
      <c r="O1897" s="9">
        <v>24409</v>
      </c>
    </row>
    <row r="1898" spans="1:15" ht="15.75">
      <c r="A1898" s="10">
        <v>190430069</v>
      </c>
      <c r="B1898" s="3" t="s">
        <v>369</v>
      </c>
      <c r="C1898" s="4">
        <v>21</v>
      </c>
      <c r="D1898" s="5">
        <v>7.1428571428999996</v>
      </c>
      <c r="E1898" s="5">
        <v>46.153846153800004</v>
      </c>
      <c r="F1898" s="5">
        <v>0</v>
      </c>
      <c r="G1898" s="5">
        <v>66.666666666699996</v>
      </c>
      <c r="H1898" s="5">
        <v>66.666666666699996</v>
      </c>
      <c r="I1898" s="5">
        <v>2.63</v>
      </c>
      <c r="J1898" s="5">
        <v>33.333333333299997</v>
      </c>
      <c r="K1898" s="5">
        <v>66.666666666699996</v>
      </c>
      <c r="L1898" s="6">
        <v>0.63581013710000001</v>
      </c>
      <c r="M1898" s="7" t="s">
        <v>761</v>
      </c>
      <c r="N1898" s="8">
        <f t="shared" si="29"/>
        <v>19.699502926294798</v>
      </c>
      <c r="O1898" s="9">
        <v>24238</v>
      </c>
    </row>
    <row r="1899" spans="1:15" ht="15.75">
      <c r="A1899" s="10">
        <v>190140070</v>
      </c>
      <c r="B1899" s="3" t="s">
        <v>1325</v>
      </c>
      <c r="C1899" s="4">
        <v>19</v>
      </c>
      <c r="D1899" s="5">
        <v>12.5</v>
      </c>
      <c r="E1899" s="5">
        <v>81.25</v>
      </c>
      <c r="F1899" s="5">
        <v>28.571428571399998</v>
      </c>
      <c r="G1899" s="5">
        <v>0</v>
      </c>
      <c r="H1899" s="5">
        <v>85.714285714300004</v>
      </c>
      <c r="I1899" s="5">
        <v>1</v>
      </c>
      <c r="J1899" s="5">
        <v>85.714285714300004</v>
      </c>
      <c r="K1899" s="5">
        <v>42.857142857100001</v>
      </c>
      <c r="L1899" s="6">
        <v>0.63598115799999999</v>
      </c>
      <c r="M1899" s="7" t="s">
        <v>761</v>
      </c>
      <c r="N1899" s="8">
        <f t="shared" si="29"/>
        <v>19.700860614470471</v>
      </c>
      <c r="O1899" s="9">
        <v>24233</v>
      </c>
    </row>
    <row r="1900" spans="1:15" ht="15.75">
      <c r="A1900" s="10">
        <v>190260175</v>
      </c>
      <c r="B1900" s="3" t="s">
        <v>1506</v>
      </c>
      <c r="C1900" s="4">
        <v>183</v>
      </c>
      <c r="D1900" s="5">
        <v>10.344827586199999</v>
      </c>
      <c r="E1900" s="5">
        <v>41.379310344799997</v>
      </c>
      <c r="F1900" s="5">
        <v>19.642857142899999</v>
      </c>
      <c r="G1900" s="5">
        <v>8.9285714285999997</v>
      </c>
      <c r="H1900" s="5">
        <v>100</v>
      </c>
      <c r="I1900" s="5">
        <v>1.61</v>
      </c>
      <c r="J1900" s="5">
        <v>98.214285714300004</v>
      </c>
      <c r="K1900" s="5">
        <v>62.5</v>
      </c>
      <c r="L1900" s="6">
        <v>0.63636525640000008</v>
      </c>
      <c r="M1900" s="7" t="s">
        <v>761</v>
      </c>
      <c r="N1900" s="8">
        <f t="shared" si="29"/>
        <v>19.703909866672838</v>
      </c>
      <c r="O1900" s="9">
        <v>24221</v>
      </c>
    </row>
    <row r="1901" spans="1:15" ht="15.75">
      <c r="A1901" s="10">
        <v>190380376</v>
      </c>
      <c r="B1901" s="3" t="s">
        <v>1507</v>
      </c>
      <c r="C1901" s="4">
        <v>18</v>
      </c>
      <c r="D1901" s="5">
        <v>9.0909090909000003</v>
      </c>
      <c r="E1901" s="5">
        <v>50</v>
      </c>
      <c r="F1901" s="5">
        <v>50</v>
      </c>
      <c r="G1901" s="5">
        <v>50</v>
      </c>
      <c r="H1901" s="5">
        <v>100</v>
      </c>
      <c r="I1901" s="5">
        <v>1.29</v>
      </c>
      <c r="J1901" s="5">
        <v>50</v>
      </c>
      <c r="K1901" s="5">
        <v>50</v>
      </c>
      <c r="L1901" s="6">
        <v>0.6410541969000001</v>
      </c>
      <c r="M1901" s="7" t="s">
        <v>761</v>
      </c>
      <c r="N1901" s="8">
        <f t="shared" si="29"/>
        <v>19.741134083556794</v>
      </c>
      <c r="O1901" s="9">
        <v>24101</v>
      </c>
    </row>
    <row r="1902" spans="1:15" ht="15.75">
      <c r="A1902" s="10">
        <v>190130574</v>
      </c>
      <c r="B1902" s="3" t="s">
        <v>813</v>
      </c>
      <c r="C1902" s="4">
        <v>24</v>
      </c>
      <c r="D1902" s="5">
        <v>0</v>
      </c>
      <c r="E1902" s="5">
        <v>36.842105263199997</v>
      </c>
      <c r="F1902" s="5">
        <v>50</v>
      </c>
      <c r="G1902" s="5">
        <v>16.666666666699999</v>
      </c>
      <c r="H1902" s="5">
        <v>100</v>
      </c>
      <c r="I1902" s="5">
        <v>1.85</v>
      </c>
      <c r="J1902" s="5">
        <v>50</v>
      </c>
      <c r="K1902" s="5">
        <v>100</v>
      </c>
      <c r="L1902" s="6">
        <v>0.64687646300000001</v>
      </c>
      <c r="M1902" s="7" t="s">
        <v>761</v>
      </c>
      <c r="N1902" s="8">
        <f t="shared" si="29"/>
        <v>19.787355462578883</v>
      </c>
      <c r="O1902" s="9">
        <v>23983</v>
      </c>
    </row>
    <row r="1903" spans="1:15" ht="15.75">
      <c r="A1903" s="10">
        <v>190450241</v>
      </c>
      <c r="B1903" s="3" t="s">
        <v>1508</v>
      </c>
      <c r="C1903" s="4">
        <v>25</v>
      </c>
      <c r="D1903" s="5">
        <v>18.75</v>
      </c>
      <c r="E1903" s="5">
        <v>43.75</v>
      </c>
      <c r="F1903" s="5">
        <v>25</v>
      </c>
      <c r="G1903" s="5">
        <v>50</v>
      </c>
      <c r="H1903" s="5">
        <v>100</v>
      </c>
      <c r="I1903" s="5">
        <v>1.79</v>
      </c>
      <c r="J1903" s="5">
        <v>0</v>
      </c>
      <c r="K1903" s="5">
        <v>100</v>
      </c>
      <c r="L1903" s="6">
        <v>0.64895202210000003</v>
      </c>
      <c r="M1903" s="7" t="s">
        <v>761</v>
      </c>
      <c r="N1903" s="8">
        <f t="shared" si="29"/>
        <v>19.80383275890923</v>
      </c>
      <c r="O1903" s="9">
        <v>23923</v>
      </c>
    </row>
    <row r="1904" spans="1:15" ht="15.75">
      <c r="A1904" s="10">
        <v>190070341</v>
      </c>
      <c r="B1904" s="3" t="s">
        <v>1509</v>
      </c>
      <c r="C1904" s="4">
        <v>30</v>
      </c>
      <c r="D1904" s="5">
        <v>33.333333333299997</v>
      </c>
      <c r="E1904" s="5">
        <v>72.222222222200003</v>
      </c>
      <c r="F1904" s="5">
        <v>12.5</v>
      </c>
      <c r="G1904" s="5">
        <v>0</v>
      </c>
      <c r="H1904" s="5">
        <v>75</v>
      </c>
      <c r="I1904" s="5">
        <v>1.76</v>
      </c>
      <c r="J1904" s="5">
        <v>12.5</v>
      </c>
      <c r="K1904" s="5">
        <v>87.5</v>
      </c>
      <c r="L1904" s="6">
        <v>0.65193083590000001</v>
      </c>
      <c r="M1904" s="7" t="s">
        <v>761</v>
      </c>
      <c r="N1904" s="8">
        <f t="shared" si="29"/>
        <v>19.827480747393651</v>
      </c>
      <c r="O1904" s="9">
        <v>23848</v>
      </c>
    </row>
    <row r="1905" spans="1:15" ht="15.75">
      <c r="A1905" s="10">
        <v>190070266</v>
      </c>
      <c r="B1905" s="3" t="s">
        <v>407</v>
      </c>
      <c r="C1905" s="4">
        <v>36</v>
      </c>
      <c r="D1905" s="5">
        <v>5.8823529411999997</v>
      </c>
      <c r="E1905" s="5">
        <v>41.176470588199997</v>
      </c>
      <c r="F1905" s="5">
        <v>16.666666666699999</v>
      </c>
      <c r="G1905" s="5">
        <v>16.666666666699999</v>
      </c>
      <c r="H1905" s="5">
        <v>83.333333333300004</v>
      </c>
      <c r="I1905" s="5">
        <v>2.25</v>
      </c>
      <c r="J1905" s="5">
        <v>83.333333333300004</v>
      </c>
      <c r="K1905" s="5">
        <v>66.666666666699996</v>
      </c>
      <c r="L1905" s="6">
        <v>0.65302166830000008</v>
      </c>
      <c r="M1905" s="7" t="s">
        <v>761</v>
      </c>
      <c r="N1905" s="8">
        <f t="shared" si="29"/>
        <v>19.836140567632711</v>
      </c>
      <c r="O1905" s="9">
        <v>23823</v>
      </c>
    </row>
    <row r="1906" spans="1:15" ht="15.75">
      <c r="A1906" s="10">
        <v>190070060</v>
      </c>
      <c r="B1906" s="3" t="s">
        <v>1510</v>
      </c>
      <c r="C1906" s="4">
        <v>50</v>
      </c>
      <c r="D1906" s="5">
        <v>30.952380952399999</v>
      </c>
      <c r="E1906" s="5">
        <v>71.428571428599994</v>
      </c>
      <c r="F1906" s="5">
        <v>66.666666666699996</v>
      </c>
      <c r="G1906" s="5">
        <v>11.1111111111</v>
      </c>
      <c r="H1906" s="5">
        <v>100</v>
      </c>
      <c r="I1906" s="5">
        <v>0.83</v>
      </c>
      <c r="J1906" s="5">
        <v>16.666666666699999</v>
      </c>
      <c r="K1906" s="5">
        <v>55.555555555600002</v>
      </c>
      <c r="L1906" s="6">
        <v>0.65998359370000004</v>
      </c>
      <c r="M1906" s="7" t="s">
        <v>761</v>
      </c>
      <c r="N1906" s="8">
        <f t="shared" si="29"/>
        <v>19.891409390305878</v>
      </c>
      <c r="O1906" s="9">
        <v>23678</v>
      </c>
    </row>
    <row r="1907" spans="1:15" ht="15.75">
      <c r="A1907" s="10">
        <v>190180184</v>
      </c>
      <c r="B1907" s="3" t="s">
        <v>1511</v>
      </c>
      <c r="C1907" s="4">
        <v>10</v>
      </c>
      <c r="D1907" s="5">
        <v>30</v>
      </c>
      <c r="E1907" s="5">
        <v>66.666666666699996</v>
      </c>
      <c r="F1907" s="5">
        <v>0</v>
      </c>
      <c r="G1907" s="5">
        <v>60</v>
      </c>
      <c r="H1907" s="5">
        <v>100</v>
      </c>
      <c r="I1907" s="5">
        <v>0.77</v>
      </c>
      <c r="J1907" s="5">
        <v>40</v>
      </c>
      <c r="K1907" s="5">
        <v>60</v>
      </c>
      <c r="L1907" s="6">
        <v>0.68734444150000007</v>
      </c>
      <c r="M1907" s="7" t="s">
        <v>761</v>
      </c>
      <c r="N1907" s="8">
        <f t="shared" si="29"/>
        <v>20.108619681764296</v>
      </c>
      <c r="O1907" s="9">
        <v>23026</v>
      </c>
    </row>
    <row r="1908" spans="1:15" ht="15.75">
      <c r="A1908" s="10">
        <v>190380033</v>
      </c>
      <c r="B1908" s="3" t="s">
        <v>1512</v>
      </c>
      <c r="C1908" s="4">
        <v>16</v>
      </c>
      <c r="D1908" s="5">
        <v>18.181818181800001</v>
      </c>
      <c r="E1908" s="5">
        <v>45.4545454545</v>
      </c>
      <c r="F1908" s="5">
        <v>50</v>
      </c>
      <c r="G1908" s="5">
        <v>25</v>
      </c>
      <c r="H1908" s="5">
        <v>100</v>
      </c>
      <c r="I1908" s="5">
        <v>1.78</v>
      </c>
      <c r="J1908" s="5">
        <v>50</v>
      </c>
      <c r="K1908" s="5">
        <v>50</v>
      </c>
      <c r="L1908" s="6">
        <v>0.68883493090000003</v>
      </c>
      <c r="M1908" s="7" t="s">
        <v>761</v>
      </c>
      <c r="N1908" s="8">
        <f t="shared" si="29"/>
        <v>20.120452269678101</v>
      </c>
      <c r="O1908" s="9">
        <v>22991</v>
      </c>
    </row>
    <row r="1909" spans="1:15" ht="15.75">
      <c r="A1909" s="10">
        <v>190140023</v>
      </c>
      <c r="B1909" s="3" t="s">
        <v>1513</v>
      </c>
      <c r="C1909" s="4">
        <v>13</v>
      </c>
      <c r="D1909" s="5">
        <v>53.846153846199996</v>
      </c>
      <c r="E1909" s="5">
        <v>92.307692307699995</v>
      </c>
      <c r="F1909" s="5">
        <v>62.5</v>
      </c>
      <c r="G1909" s="5">
        <v>0</v>
      </c>
      <c r="H1909" s="5">
        <v>37.5</v>
      </c>
      <c r="I1909" s="5">
        <v>0.76</v>
      </c>
      <c r="J1909" s="5">
        <v>0</v>
      </c>
      <c r="K1909" s="5">
        <v>50</v>
      </c>
      <c r="L1909" s="6">
        <v>0.6901162958</v>
      </c>
      <c r="M1909" s="7" t="s">
        <v>761</v>
      </c>
      <c r="N1909" s="8">
        <f t="shared" si="29"/>
        <v>20.13062467535164</v>
      </c>
      <c r="O1909" s="9">
        <v>22969</v>
      </c>
    </row>
    <row r="1910" spans="1:15" ht="15.75">
      <c r="A1910" s="10">
        <v>190380236</v>
      </c>
      <c r="B1910" s="3" t="s">
        <v>1514</v>
      </c>
      <c r="C1910" s="4">
        <v>13</v>
      </c>
      <c r="D1910" s="5">
        <v>11.1111111111</v>
      </c>
      <c r="E1910" s="5">
        <v>66.666666666699996</v>
      </c>
      <c r="F1910" s="5">
        <v>0</v>
      </c>
      <c r="G1910" s="5">
        <v>100</v>
      </c>
      <c r="H1910" s="5">
        <v>100</v>
      </c>
      <c r="I1910" s="5">
        <v>0.87</v>
      </c>
      <c r="J1910" s="5">
        <v>0</v>
      </c>
      <c r="K1910" s="5">
        <v>100</v>
      </c>
      <c r="L1910" s="6">
        <v>0.69263228330000004</v>
      </c>
      <c r="M1910" s="7" t="s">
        <v>761</v>
      </c>
      <c r="N1910" s="8">
        <f t="shared" si="29"/>
        <v>20.15059841235626</v>
      </c>
      <c r="O1910" s="9">
        <v>22920</v>
      </c>
    </row>
    <row r="1911" spans="1:15" ht="15.75">
      <c r="A1911" s="10">
        <v>190070314</v>
      </c>
      <c r="B1911" s="3" t="s">
        <v>1515</v>
      </c>
      <c r="C1911" s="4">
        <v>15</v>
      </c>
      <c r="D1911" s="5">
        <v>11.1111111111</v>
      </c>
      <c r="E1911" s="5">
        <v>55.555555555600002</v>
      </c>
      <c r="F1911" s="5">
        <v>25</v>
      </c>
      <c r="G1911" s="5">
        <v>25</v>
      </c>
      <c r="H1911" s="5">
        <v>66.666666666699996</v>
      </c>
      <c r="I1911" s="5">
        <v>1.5</v>
      </c>
      <c r="J1911" s="5">
        <v>75</v>
      </c>
      <c r="K1911" s="5">
        <v>75</v>
      </c>
      <c r="L1911" s="6">
        <v>0.69476410220000007</v>
      </c>
      <c r="M1911" s="7" t="s">
        <v>761</v>
      </c>
      <c r="N1911" s="8">
        <f t="shared" si="29"/>
        <v>20.167522339859911</v>
      </c>
      <c r="O1911" s="9">
        <v>22849</v>
      </c>
    </row>
    <row r="1912" spans="1:15" ht="15.75">
      <c r="A1912" s="10">
        <v>190380663</v>
      </c>
      <c r="B1912" s="3" t="s">
        <v>1516</v>
      </c>
      <c r="C1912" s="4">
        <v>5</v>
      </c>
      <c r="D1912" s="5">
        <v>25</v>
      </c>
      <c r="E1912" s="5">
        <v>25</v>
      </c>
      <c r="F1912" s="5">
        <v>33.333333333299997</v>
      </c>
      <c r="G1912" s="5">
        <v>50</v>
      </c>
      <c r="H1912" s="5">
        <v>100</v>
      </c>
      <c r="I1912" s="5">
        <v>1.67</v>
      </c>
      <c r="J1912" s="5">
        <v>50</v>
      </c>
      <c r="K1912" s="5">
        <v>66.666666666699996</v>
      </c>
      <c r="L1912" s="6">
        <v>0.7005669013000001</v>
      </c>
      <c r="M1912" s="7" t="s">
        <v>761</v>
      </c>
      <c r="N1912" s="8">
        <f t="shared" si="29"/>
        <v>20.213589175690402</v>
      </c>
      <c r="O1912" s="9">
        <v>22710</v>
      </c>
    </row>
    <row r="1913" spans="1:15" ht="15.75">
      <c r="A1913" s="10">
        <v>190410194</v>
      </c>
      <c r="B1913" s="3" t="s">
        <v>1517</v>
      </c>
      <c r="C1913" s="4">
        <v>52</v>
      </c>
      <c r="D1913" s="5">
        <v>15</v>
      </c>
      <c r="E1913" s="5">
        <v>52.5</v>
      </c>
      <c r="F1913" s="5">
        <v>57.142857142899999</v>
      </c>
      <c r="G1913" s="5">
        <v>57.142857142899999</v>
      </c>
      <c r="H1913" s="5">
        <v>100</v>
      </c>
      <c r="I1913" s="5">
        <v>1.1599999999999999</v>
      </c>
      <c r="J1913" s="5">
        <v>0</v>
      </c>
      <c r="K1913" s="5">
        <v>92.857142857100001</v>
      </c>
      <c r="L1913" s="6">
        <v>0.70436010780000002</v>
      </c>
      <c r="M1913" s="7" t="s">
        <v>761</v>
      </c>
      <c r="N1913" s="8">
        <f t="shared" si="29"/>
        <v>20.243702405201766</v>
      </c>
      <c r="O1913" s="9">
        <v>22626</v>
      </c>
    </row>
    <row r="1914" spans="1:15" ht="15.75">
      <c r="A1914" s="10">
        <v>190380251</v>
      </c>
      <c r="B1914" s="3" t="s">
        <v>621</v>
      </c>
      <c r="C1914" s="4">
        <v>8</v>
      </c>
      <c r="D1914" s="5">
        <v>14.285714285699999</v>
      </c>
      <c r="E1914" s="5">
        <v>42.857142857100001</v>
      </c>
      <c r="F1914" s="5">
        <v>0</v>
      </c>
      <c r="G1914" s="5">
        <v>100</v>
      </c>
      <c r="H1914" s="5">
        <v>0</v>
      </c>
      <c r="I1914" s="5">
        <v>1.1399999999999999</v>
      </c>
      <c r="J1914" s="5">
        <v>66.666666666699996</v>
      </c>
      <c r="K1914" s="5">
        <v>100</v>
      </c>
      <c r="L1914" s="6">
        <v>0.70858206020000003</v>
      </c>
      <c r="M1914" s="7" t="s">
        <v>761</v>
      </c>
      <c r="N1914" s="8">
        <f t="shared" si="29"/>
        <v>20.277219331213377</v>
      </c>
      <c r="O1914" s="9">
        <v>22524</v>
      </c>
    </row>
    <row r="1915" spans="1:15" ht="15.75">
      <c r="A1915" s="10">
        <v>190090213</v>
      </c>
      <c r="B1915" s="3" t="s">
        <v>1235</v>
      </c>
      <c r="C1915" s="4">
        <v>19</v>
      </c>
      <c r="D1915" s="5">
        <v>9.0909090909000003</v>
      </c>
      <c r="E1915" s="5">
        <v>45.4545454545</v>
      </c>
      <c r="F1915" s="5">
        <v>80</v>
      </c>
      <c r="G1915" s="5">
        <v>0</v>
      </c>
      <c r="H1915" s="5">
        <v>100</v>
      </c>
      <c r="I1915" s="5">
        <v>1.36</v>
      </c>
      <c r="J1915" s="5">
        <v>40</v>
      </c>
      <c r="K1915" s="5">
        <v>100</v>
      </c>
      <c r="L1915" s="6">
        <v>0.71395822580000001</v>
      </c>
      <c r="M1915" s="7" t="s">
        <v>1518</v>
      </c>
      <c r="N1915" s="8">
        <f t="shared" si="29"/>
        <v>20.319899240309788</v>
      </c>
      <c r="O1915" s="9">
        <v>22391</v>
      </c>
    </row>
    <row r="1916" spans="1:15" ht="15.75">
      <c r="A1916" s="10">
        <v>190430045</v>
      </c>
      <c r="B1916" s="3" t="s">
        <v>1519</v>
      </c>
      <c r="C1916" s="4">
        <v>30</v>
      </c>
      <c r="D1916" s="5">
        <v>9.5238095238000007</v>
      </c>
      <c r="E1916" s="5">
        <v>52.380952381</v>
      </c>
      <c r="F1916" s="5">
        <v>12.5</v>
      </c>
      <c r="G1916" s="5">
        <v>100</v>
      </c>
      <c r="H1916" s="5">
        <v>0</v>
      </c>
      <c r="I1916" s="5">
        <v>1.2</v>
      </c>
      <c r="J1916" s="5">
        <v>50</v>
      </c>
      <c r="K1916" s="5">
        <v>100</v>
      </c>
      <c r="L1916" s="6">
        <v>0.71734976020000008</v>
      </c>
      <c r="M1916" s="7" t="s">
        <v>1518</v>
      </c>
      <c r="N1916" s="8">
        <f t="shared" si="29"/>
        <v>20.346823704818352</v>
      </c>
      <c r="O1916" s="9">
        <v>22330</v>
      </c>
    </row>
    <row r="1917" spans="1:15" ht="15.75">
      <c r="A1917" s="10">
        <v>190170520</v>
      </c>
      <c r="B1917" s="3" t="s">
        <v>1520</v>
      </c>
      <c r="C1917" s="4">
        <v>35</v>
      </c>
      <c r="D1917" s="5">
        <v>21.052631578900002</v>
      </c>
      <c r="E1917" s="5">
        <v>52.631578947400001</v>
      </c>
      <c r="F1917" s="5">
        <v>0</v>
      </c>
      <c r="G1917" s="5">
        <v>75</v>
      </c>
      <c r="H1917" s="5">
        <v>62.5</v>
      </c>
      <c r="I1917" s="5">
        <v>2.06</v>
      </c>
      <c r="J1917" s="5">
        <v>0</v>
      </c>
      <c r="K1917" s="5">
        <v>100</v>
      </c>
      <c r="L1917" s="6">
        <v>0.72779702859999984</v>
      </c>
      <c r="M1917" s="7" t="s">
        <v>1518</v>
      </c>
      <c r="N1917" s="8">
        <f t="shared" si="29"/>
        <v>20.429761712832423</v>
      </c>
      <c r="O1917" s="9">
        <v>22115</v>
      </c>
    </row>
    <row r="1918" spans="1:15" ht="15.75">
      <c r="A1918" s="10">
        <v>190440419</v>
      </c>
      <c r="B1918" s="3" t="s">
        <v>1521</v>
      </c>
      <c r="C1918" s="4">
        <v>26</v>
      </c>
      <c r="D1918" s="5">
        <v>10.5263157895</v>
      </c>
      <c r="E1918" s="5">
        <v>52.631578947400001</v>
      </c>
      <c r="F1918" s="5">
        <v>0</v>
      </c>
      <c r="G1918" s="5">
        <v>83.333333333300004</v>
      </c>
      <c r="H1918" s="5">
        <v>100</v>
      </c>
      <c r="I1918" s="5">
        <v>1.86</v>
      </c>
      <c r="J1918" s="5">
        <v>16.666666666699999</v>
      </c>
      <c r="K1918" s="5">
        <v>83.333333333300004</v>
      </c>
      <c r="L1918" s="6">
        <v>0.72812361640000001</v>
      </c>
      <c r="M1918" s="7" t="s">
        <v>1518</v>
      </c>
      <c r="N1918" s="8">
        <f t="shared" si="29"/>
        <v>20.432354404102202</v>
      </c>
      <c r="O1918" s="9">
        <v>22109</v>
      </c>
    </row>
    <row r="1919" spans="1:15" ht="15.75">
      <c r="A1919" s="10">
        <v>190050256</v>
      </c>
      <c r="B1919" s="3" t="s">
        <v>1522</v>
      </c>
      <c r="C1919" s="4">
        <v>7</v>
      </c>
      <c r="D1919" s="5">
        <v>33.333333333299997</v>
      </c>
      <c r="E1919" s="5">
        <v>33.333333333299997</v>
      </c>
      <c r="F1919" s="5">
        <v>25</v>
      </c>
      <c r="G1919" s="5">
        <v>50</v>
      </c>
      <c r="H1919" s="5">
        <v>100</v>
      </c>
      <c r="I1919" s="5">
        <v>1.17</v>
      </c>
      <c r="J1919" s="5">
        <v>25</v>
      </c>
      <c r="K1919" s="5">
        <v>100</v>
      </c>
      <c r="L1919" s="6">
        <v>0.7311937315</v>
      </c>
      <c r="M1919" s="7" t="s">
        <v>1518</v>
      </c>
      <c r="N1919" s="8">
        <f t="shared" si="29"/>
        <v>20.456727208649646</v>
      </c>
      <c r="O1919" s="9">
        <v>22043</v>
      </c>
    </row>
    <row r="1920" spans="1:15" ht="15.75">
      <c r="A1920" s="10">
        <v>190090285</v>
      </c>
      <c r="B1920" s="3" t="s">
        <v>1523</v>
      </c>
      <c r="C1920" s="4">
        <v>26</v>
      </c>
      <c r="D1920" s="5">
        <v>12.5</v>
      </c>
      <c r="E1920" s="5">
        <v>62.5</v>
      </c>
      <c r="F1920" s="5">
        <v>42.857142857100001</v>
      </c>
      <c r="G1920" s="5">
        <v>28.571428571399998</v>
      </c>
      <c r="H1920" s="5">
        <v>100</v>
      </c>
      <c r="I1920" s="5">
        <v>1.37</v>
      </c>
      <c r="J1920" s="5">
        <v>42.857142857100001</v>
      </c>
      <c r="K1920" s="5">
        <v>71.428571428599994</v>
      </c>
      <c r="L1920" s="6">
        <v>0.73522736470000005</v>
      </c>
      <c r="M1920" s="7" t="s">
        <v>1518</v>
      </c>
      <c r="N1920" s="8">
        <f t="shared" si="29"/>
        <v>20.488749120010464</v>
      </c>
      <c r="O1920" s="9">
        <v>21966</v>
      </c>
    </row>
    <row r="1921" spans="1:15" ht="15.75">
      <c r="A1921" s="10">
        <v>190090261</v>
      </c>
      <c r="B1921" s="3" t="s">
        <v>921</v>
      </c>
      <c r="C1921" s="4">
        <v>9</v>
      </c>
      <c r="D1921" s="5">
        <v>0</v>
      </c>
      <c r="E1921" s="5">
        <v>66.666666666699996</v>
      </c>
      <c r="F1921" s="5">
        <v>40</v>
      </c>
      <c r="G1921" s="5">
        <v>100</v>
      </c>
      <c r="H1921" s="5">
        <v>100</v>
      </c>
      <c r="I1921" s="5">
        <v>0.69</v>
      </c>
      <c r="J1921" s="5">
        <v>0</v>
      </c>
      <c r="K1921" s="5">
        <v>100</v>
      </c>
      <c r="L1921" s="6">
        <v>0.73736692910000001</v>
      </c>
      <c r="M1921" s="7" t="s">
        <v>1518</v>
      </c>
      <c r="N1921" s="8">
        <f t="shared" si="29"/>
        <v>20.505734536921342</v>
      </c>
      <c r="O1921" s="9">
        <v>21922</v>
      </c>
    </row>
    <row r="1922" spans="1:15" ht="15.75">
      <c r="A1922" s="10">
        <v>190380536</v>
      </c>
      <c r="B1922" s="3" t="s">
        <v>1524</v>
      </c>
      <c r="C1922" s="4">
        <v>7</v>
      </c>
      <c r="D1922" s="5">
        <v>20</v>
      </c>
      <c r="E1922" s="5">
        <v>60</v>
      </c>
      <c r="F1922" s="5">
        <v>0</v>
      </c>
      <c r="G1922" s="5">
        <v>100</v>
      </c>
      <c r="H1922" s="5">
        <v>100</v>
      </c>
      <c r="I1922" s="5">
        <v>0.88</v>
      </c>
      <c r="J1922" s="5">
        <v>0</v>
      </c>
      <c r="K1922" s="5">
        <v>100</v>
      </c>
      <c r="L1922" s="6">
        <v>0.7405284083</v>
      </c>
      <c r="M1922" s="7" t="s">
        <v>1518</v>
      </c>
      <c r="N1922" s="8">
        <f t="shared" ref="N1922:N1985" si="30">+(L1922+1.84563352601113)*100/(10.7508450369018+1.84563352601113)</f>
        <v>20.530832656083852</v>
      </c>
      <c r="O1922" s="9">
        <v>21851</v>
      </c>
    </row>
    <row r="1923" spans="1:15" ht="15.75">
      <c r="A1923" s="10">
        <v>190140238</v>
      </c>
      <c r="B1923" s="3" t="s">
        <v>1525</v>
      </c>
      <c r="C1923" s="4">
        <v>126</v>
      </c>
      <c r="D1923" s="5">
        <v>26.086956521699999</v>
      </c>
      <c r="E1923" s="5">
        <v>53.731343283599998</v>
      </c>
      <c r="F1923" s="5">
        <v>22.580645161300001</v>
      </c>
      <c r="G1923" s="5">
        <v>9.6774193547999996</v>
      </c>
      <c r="H1923" s="5">
        <v>100</v>
      </c>
      <c r="I1923" s="5">
        <v>1.88</v>
      </c>
      <c r="J1923" s="5">
        <v>32.258064516099999</v>
      </c>
      <c r="K1923" s="5">
        <v>87.096774193499996</v>
      </c>
      <c r="L1923" s="6">
        <v>0.74448625339999985</v>
      </c>
      <c r="M1923" s="7" t="s">
        <v>1518</v>
      </c>
      <c r="N1923" s="8">
        <f t="shared" si="30"/>
        <v>20.562252906435827</v>
      </c>
      <c r="O1923" s="9">
        <v>21755</v>
      </c>
    </row>
    <row r="1924" spans="1:15" ht="15.75">
      <c r="A1924" s="10">
        <v>190110407</v>
      </c>
      <c r="B1924" s="3" t="s">
        <v>1526</v>
      </c>
      <c r="C1924" s="4">
        <v>7</v>
      </c>
      <c r="D1924" s="5">
        <v>66.666666666699996</v>
      </c>
      <c r="E1924" s="5">
        <v>83.333333333300004</v>
      </c>
      <c r="F1924" s="5">
        <v>25</v>
      </c>
      <c r="G1924" s="5">
        <v>0</v>
      </c>
      <c r="H1924" s="5">
        <v>100</v>
      </c>
      <c r="I1924" s="5">
        <v>0.78</v>
      </c>
      <c r="J1924" s="5">
        <v>0</v>
      </c>
      <c r="K1924" s="5">
        <v>50</v>
      </c>
      <c r="L1924" s="6">
        <v>0.75022373649999985</v>
      </c>
      <c r="M1924" s="7" t="s">
        <v>1518</v>
      </c>
      <c r="N1924" s="8">
        <f t="shared" si="30"/>
        <v>20.607801216396773</v>
      </c>
      <c r="O1924" s="9">
        <v>21607</v>
      </c>
    </row>
    <row r="1925" spans="1:15" ht="15.75">
      <c r="A1925" s="10">
        <v>190150008</v>
      </c>
      <c r="B1925" s="3" t="s">
        <v>1527</v>
      </c>
      <c r="C1925" s="4">
        <v>68</v>
      </c>
      <c r="D1925" s="5">
        <v>14.583333333300001</v>
      </c>
      <c r="E1925" s="5">
        <v>44.680851063799999</v>
      </c>
      <c r="F1925" s="5">
        <v>6.6666666667000003</v>
      </c>
      <c r="G1925" s="5">
        <v>100</v>
      </c>
      <c r="H1925" s="5">
        <v>13.333333333300001</v>
      </c>
      <c r="I1925" s="5">
        <v>1.84</v>
      </c>
      <c r="J1925" s="5">
        <v>33.333333333299997</v>
      </c>
      <c r="K1925" s="5">
        <v>100</v>
      </c>
      <c r="L1925" s="6">
        <v>0.77343747290000009</v>
      </c>
      <c r="M1925" s="7" t="s">
        <v>1518</v>
      </c>
      <c r="N1925" s="8">
        <f t="shared" si="30"/>
        <v>20.792088724084412</v>
      </c>
      <c r="O1925" s="9">
        <v>21103</v>
      </c>
    </row>
    <row r="1926" spans="1:15" ht="15.75">
      <c r="A1926" s="10">
        <v>190330575</v>
      </c>
      <c r="B1926" s="3" t="s">
        <v>1528</v>
      </c>
      <c r="C1926" s="4">
        <v>11</v>
      </c>
      <c r="D1926" s="5">
        <v>0</v>
      </c>
      <c r="E1926" s="5">
        <v>62.5</v>
      </c>
      <c r="F1926" s="5">
        <v>0</v>
      </c>
      <c r="G1926" s="5">
        <v>100</v>
      </c>
      <c r="H1926" s="5">
        <v>100</v>
      </c>
      <c r="I1926" s="5">
        <v>1.83</v>
      </c>
      <c r="J1926" s="5">
        <v>0</v>
      </c>
      <c r="K1926" s="5">
        <v>100</v>
      </c>
      <c r="L1926" s="6">
        <v>0.77506561090000003</v>
      </c>
      <c r="M1926" s="7" t="s">
        <v>1518</v>
      </c>
      <c r="N1926" s="8">
        <f t="shared" si="30"/>
        <v>20.805014066606677</v>
      </c>
      <c r="O1926" s="9">
        <v>21067</v>
      </c>
    </row>
    <row r="1927" spans="1:15" ht="15.75">
      <c r="A1927" s="10">
        <v>190170025</v>
      </c>
      <c r="B1927" s="3" t="s">
        <v>1529</v>
      </c>
      <c r="C1927" s="4">
        <v>96</v>
      </c>
      <c r="D1927" s="5">
        <v>25.352112676099999</v>
      </c>
      <c r="E1927" s="5">
        <v>66.197183098599993</v>
      </c>
      <c r="F1927" s="5">
        <v>14.285714285699999</v>
      </c>
      <c r="G1927" s="5">
        <v>7.1428571428999996</v>
      </c>
      <c r="H1927" s="5">
        <v>17.857142857100001</v>
      </c>
      <c r="I1927" s="5">
        <v>1.33</v>
      </c>
      <c r="J1927" s="5">
        <v>82.142857142899999</v>
      </c>
      <c r="K1927" s="5">
        <v>96.428571428599994</v>
      </c>
      <c r="L1927" s="6">
        <v>0.78018903029999986</v>
      </c>
      <c r="M1927" s="7" t="s">
        <v>1518</v>
      </c>
      <c r="N1927" s="8">
        <f t="shared" si="30"/>
        <v>20.845687492710738</v>
      </c>
      <c r="O1927" s="9">
        <v>20962</v>
      </c>
    </row>
    <row r="1928" spans="1:15" ht="15.75">
      <c r="A1928" s="10">
        <v>190140179</v>
      </c>
      <c r="B1928" s="3" t="s">
        <v>1530</v>
      </c>
      <c r="C1928" s="4">
        <v>13</v>
      </c>
      <c r="D1928" s="5">
        <v>37.5</v>
      </c>
      <c r="E1928" s="5">
        <v>75</v>
      </c>
      <c r="F1928" s="5">
        <v>25</v>
      </c>
      <c r="G1928" s="5">
        <v>0</v>
      </c>
      <c r="H1928" s="5">
        <v>100</v>
      </c>
      <c r="I1928" s="5">
        <v>1.44</v>
      </c>
      <c r="J1928" s="5">
        <v>0</v>
      </c>
      <c r="K1928" s="5">
        <v>100</v>
      </c>
      <c r="L1928" s="6">
        <v>0.78666886160000005</v>
      </c>
      <c r="M1928" s="7" t="s">
        <v>1518</v>
      </c>
      <c r="N1928" s="8">
        <f t="shared" si="30"/>
        <v>20.897129102106859</v>
      </c>
      <c r="O1928" s="9">
        <v>20818</v>
      </c>
    </row>
    <row r="1929" spans="1:15" ht="15.75">
      <c r="A1929" s="10">
        <v>190240193</v>
      </c>
      <c r="B1929" s="3" t="s">
        <v>200</v>
      </c>
      <c r="C1929" s="4">
        <v>9</v>
      </c>
      <c r="D1929" s="5">
        <v>0</v>
      </c>
      <c r="E1929" s="5">
        <v>57.142857142899999</v>
      </c>
      <c r="F1929" s="5">
        <v>0</v>
      </c>
      <c r="G1929" s="5">
        <v>100</v>
      </c>
      <c r="H1929" s="5">
        <v>100</v>
      </c>
      <c r="I1929" s="5">
        <v>1.29</v>
      </c>
      <c r="J1929" s="5">
        <v>33.333333333299997</v>
      </c>
      <c r="K1929" s="5">
        <v>100</v>
      </c>
      <c r="L1929" s="6">
        <v>0.80448882850000003</v>
      </c>
      <c r="M1929" s="7" t="s">
        <v>1518</v>
      </c>
      <c r="N1929" s="8">
        <f t="shared" si="30"/>
        <v>21.038596948148104</v>
      </c>
      <c r="O1929" s="9">
        <v>20473</v>
      </c>
    </row>
    <row r="1930" spans="1:15" ht="15.75">
      <c r="A1930" s="10">
        <v>190130114</v>
      </c>
      <c r="B1930" s="3" t="s">
        <v>1367</v>
      </c>
      <c r="C1930" s="4">
        <v>81</v>
      </c>
      <c r="D1930" s="5">
        <v>13.725490196100001</v>
      </c>
      <c r="E1930" s="5">
        <v>59.183673469399999</v>
      </c>
      <c r="F1930" s="5">
        <v>18.75</v>
      </c>
      <c r="G1930" s="5">
        <v>53.846153846199996</v>
      </c>
      <c r="H1930" s="5">
        <v>100</v>
      </c>
      <c r="I1930" s="5">
        <v>1.62</v>
      </c>
      <c r="J1930" s="5">
        <v>18.75</v>
      </c>
      <c r="K1930" s="5">
        <v>100</v>
      </c>
      <c r="L1930" s="6">
        <v>0.80901097580000003</v>
      </c>
      <c r="M1930" s="7" t="s">
        <v>1518</v>
      </c>
      <c r="N1930" s="8">
        <f t="shared" si="30"/>
        <v>21.074497039411025</v>
      </c>
      <c r="O1930" s="9">
        <v>20380</v>
      </c>
    </row>
    <row r="1931" spans="1:15" ht="15.75">
      <c r="A1931" s="10">
        <v>190050509</v>
      </c>
      <c r="B1931" s="3" t="s">
        <v>1531</v>
      </c>
      <c r="C1931" s="4">
        <v>11</v>
      </c>
      <c r="D1931" s="5">
        <v>14.285714285699999</v>
      </c>
      <c r="E1931" s="5">
        <v>60</v>
      </c>
      <c r="F1931" s="5">
        <v>33.333333333299997</v>
      </c>
      <c r="G1931" s="5">
        <v>0</v>
      </c>
      <c r="H1931" s="5">
        <v>100</v>
      </c>
      <c r="I1931" s="5">
        <v>2.75</v>
      </c>
      <c r="J1931" s="5">
        <v>66.666666666699996</v>
      </c>
      <c r="K1931" s="5">
        <v>33.333333333299997</v>
      </c>
      <c r="L1931" s="6">
        <v>0.81131597710000003</v>
      </c>
      <c r="M1931" s="7" t="s">
        <v>1518</v>
      </c>
      <c r="N1931" s="8">
        <f t="shared" si="30"/>
        <v>21.092795814647989</v>
      </c>
      <c r="O1931" s="9">
        <v>20336</v>
      </c>
    </row>
    <row r="1932" spans="1:15" ht="15.75">
      <c r="A1932" s="10">
        <v>190420061</v>
      </c>
      <c r="B1932" s="3" t="s">
        <v>1532</v>
      </c>
      <c r="C1932" s="4">
        <v>53</v>
      </c>
      <c r="D1932" s="5">
        <v>27.906976744200001</v>
      </c>
      <c r="E1932" s="5">
        <v>67.441860465100007</v>
      </c>
      <c r="F1932" s="5">
        <v>0</v>
      </c>
      <c r="G1932" s="5">
        <v>88.235294117600006</v>
      </c>
      <c r="H1932" s="5">
        <v>11.764705882399999</v>
      </c>
      <c r="I1932" s="5">
        <v>1.1000000000000001</v>
      </c>
      <c r="J1932" s="5">
        <v>29.411764705900001</v>
      </c>
      <c r="K1932" s="5">
        <v>100</v>
      </c>
      <c r="L1932" s="6">
        <v>0.81875213140000003</v>
      </c>
      <c r="M1932" s="7" t="s">
        <v>1518</v>
      </c>
      <c r="N1932" s="8">
        <f t="shared" si="30"/>
        <v>21.151829410925394</v>
      </c>
      <c r="O1932" s="9">
        <v>20138</v>
      </c>
    </row>
    <row r="1933" spans="1:15" ht="15.75">
      <c r="A1933" s="10">
        <v>190090126</v>
      </c>
      <c r="B1933" s="3" t="s">
        <v>168</v>
      </c>
      <c r="C1933" s="4">
        <v>235</v>
      </c>
      <c r="D1933" s="5">
        <v>14.285714285699999</v>
      </c>
      <c r="E1933" s="5">
        <v>45.138888888899999</v>
      </c>
      <c r="F1933" s="5">
        <v>7.4626865671999996</v>
      </c>
      <c r="G1933" s="5">
        <v>92.537313432800005</v>
      </c>
      <c r="H1933" s="5">
        <v>100</v>
      </c>
      <c r="I1933" s="5">
        <v>1.27</v>
      </c>
      <c r="J1933" s="5">
        <v>32.835820895499999</v>
      </c>
      <c r="K1933" s="5">
        <v>97.014925373099999</v>
      </c>
      <c r="L1933" s="6">
        <v>0.83457076860000001</v>
      </c>
      <c r="M1933" s="7" t="s">
        <v>1518</v>
      </c>
      <c r="N1933" s="8">
        <f t="shared" si="30"/>
        <v>21.277409247551908</v>
      </c>
      <c r="O1933" s="9">
        <v>19820</v>
      </c>
    </row>
    <row r="1934" spans="1:15" ht="15.75">
      <c r="A1934" s="10">
        <v>190170122</v>
      </c>
      <c r="B1934" s="3" t="s">
        <v>1533</v>
      </c>
      <c r="C1934" s="4">
        <v>5</v>
      </c>
      <c r="D1934" s="5">
        <v>0</v>
      </c>
      <c r="E1934" s="5">
        <v>100</v>
      </c>
      <c r="F1934" s="5">
        <v>0</v>
      </c>
      <c r="G1934" s="5">
        <v>100</v>
      </c>
      <c r="H1934" s="5">
        <v>100</v>
      </c>
      <c r="I1934" s="5">
        <v>0.71</v>
      </c>
      <c r="J1934" s="5">
        <v>0</v>
      </c>
      <c r="K1934" s="5">
        <v>100</v>
      </c>
      <c r="L1934" s="6">
        <v>0.83945276339999986</v>
      </c>
      <c r="M1934" s="7" t="s">
        <v>1518</v>
      </c>
      <c r="N1934" s="8">
        <f t="shared" si="30"/>
        <v>21.316166069751201</v>
      </c>
      <c r="O1934" s="9">
        <v>19722</v>
      </c>
    </row>
    <row r="1935" spans="1:15" ht="15.75">
      <c r="A1935" s="10">
        <v>190380163</v>
      </c>
      <c r="B1935" s="3" t="s">
        <v>172</v>
      </c>
      <c r="C1935" s="4">
        <v>5</v>
      </c>
      <c r="D1935" s="5">
        <v>60</v>
      </c>
      <c r="E1935" s="5">
        <v>80</v>
      </c>
      <c r="F1935" s="5">
        <v>33.333333333299997</v>
      </c>
      <c r="G1935" s="5">
        <v>33.333333333299997</v>
      </c>
      <c r="H1935" s="5">
        <v>0</v>
      </c>
      <c r="I1935" s="5">
        <v>0.63</v>
      </c>
      <c r="J1935" s="5">
        <v>33.333333333299997</v>
      </c>
      <c r="K1935" s="5">
        <v>66.666666666699996</v>
      </c>
      <c r="L1935" s="6">
        <v>0.8565883017</v>
      </c>
      <c r="M1935" s="7" t="s">
        <v>1518</v>
      </c>
      <c r="N1935" s="8">
        <f t="shared" si="30"/>
        <v>21.452200424229058</v>
      </c>
      <c r="O1935" s="9">
        <v>19404</v>
      </c>
    </row>
    <row r="1936" spans="1:15" ht="15.75">
      <c r="A1936" s="10">
        <v>190490079</v>
      </c>
      <c r="B1936" s="3" t="s">
        <v>1186</v>
      </c>
      <c r="C1936" s="4">
        <v>4</v>
      </c>
      <c r="D1936" s="5">
        <v>0</v>
      </c>
      <c r="E1936" s="5">
        <v>75</v>
      </c>
      <c r="F1936" s="5">
        <v>66.666666666699996</v>
      </c>
      <c r="G1936" s="5">
        <v>100</v>
      </c>
      <c r="H1936" s="5">
        <v>66.666666666699996</v>
      </c>
      <c r="I1936" s="5">
        <v>0.67</v>
      </c>
      <c r="J1936" s="5">
        <v>0</v>
      </c>
      <c r="K1936" s="5">
        <v>100</v>
      </c>
      <c r="L1936" s="6">
        <v>0.86199934240000009</v>
      </c>
      <c r="M1936" s="7" t="s">
        <v>1518</v>
      </c>
      <c r="N1936" s="8">
        <f t="shared" si="30"/>
        <v>21.495157197211078</v>
      </c>
      <c r="O1936" s="9">
        <v>19288</v>
      </c>
    </row>
    <row r="1937" spans="1:15" ht="15.75">
      <c r="A1937" s="10">
        <v>190170010</v>
      </c>
      <c r="B1937" s="3" t="s">
        <v>527</v>
      </c>
      <c r="C1937" s="4">
        <v>29</v>
      </c>
      <c r="D1937" s="5">
        <v>8.3333333333000006</v>
      </c>
      <c r="E1937" s="5">
        <v>66.666666666699996</v>
      </c>
      <c r="F1937" s="5">
        <v>11.1111111111</v>
      </c>
      <c r="G1937" s="5">
        <v>77.777777777799997</v>
      </c>
      <c r="H1937" s="5">
        <v>33.333333333299997</v>
      </c>
      <c r="I1937" s="5">
        <v>1.32</v>
      </c>
      <c r="J1937" s="5">
        <v>55.555555555600002</v>
      </c>
      <c r="K1937" s="5">
        <v>100</v>
      </c>
      <c r="L1937" s="6">
        <v>0.87645973200000005</v>
      </c>
      <c r="M1937" s="7" t="s">
        <v>1518</v>
      </c>
      <c r="N1937" s="8">
        <f t="shared" si="30"/>
        <v>21.609954277425029</v>
      </c>
      <c r="O1937" s="9">
        <v>19004</v>
      </c>
    </row>
    <row r="1938" spans="1:15" ht="15.75">
      <c r="A1938" s="10">
        <v>190490089</v>
      </c>
      <c r="B1938" s="3" t="s">
        <v>106</v>
      </c>
      <c r="C1938" s="4">
        <v>9</v>
      </c>
      <c r="D1938" s="5">
        <v>14.285714285699999</v>
      </c>
      <c r="E1938" s="5">
        <v>57.142857142899999</v>
      </c>
      <c r="F1938" s="5">
        <v>0</v>
      </c>
      <c r="G1938" s="5">
        <v>100</v>
      </c>
      <c r="H1938" s="5">
        <v>100</v>
      </c>
      <c r="I1938" s="5">
        <v>1.8</v>
      </c>
      <c r="J1938" s="5">
        <v>0</v>
      </c>
      <c r="K1938" s="5">
        <v>100</v>
      </c>
      <c r="L1938" s="6">
        <v>0.89237895869999995</v>
      </c>
      <c r="M1938" s="7" t="s">
        <v>1518</v>
      </c>
      <c r="N1938" s="8">
        <f t="shared" si="30"/>
        <v>21.736332666595398</v>
      </c>
      <c r="O1938" s="9">
        <v>18703</v>
      </c>
    </row>
    <row r="1939" spans="1:15" ht="15.75">
      <c r="A1939" s="10">
        <v>190330353</v>
      </c>
      <c r="B1939" s="3" t="s">
        <v>106</v>
      </c>
      <c r="C1939" s="4">
        <v>9</v>
      </c>
      <c r="D1939" s="5">
        <v>0</v>
      </c>
      <c r="E1939" s="5">
        <v>50</v>
      </c>
      <c r="F1939" s="5">
        <v>33.333333333299997</v>
      </c>
      <c r="G1939" s="5">
        <v>100</v>
      </c>
      <c r="H1939" s="5">
        <v>0</v>
      </c>
      <c r="I1939" s="5">
        <v>1.5</v>
      </c>
      <c r="J1939" s="5">
        <v>66.666666666699996</v>
      </c>
      <c r="K1939" s="5">
        <v>100</v>
      </c>
      <c r="L1939" s="6">
        <v>0.89304315079999985</v>
      </c>
      <c r="M1939" s="7" t="s">
        <v>1518</v>
      </c>
      <c r="N1939" s="8">
        <f t="shared" si="30"/>
        <v>21.741605506117033</v>
      </c>
      <c r="O1939" s="9">
        <v>18687</v>
      </c>
    </row>
    <row r="1940" spans="1:15" ht="15.75">
      <c r="A1940" s="10">
        <v>190240167</v>
      </c>
      <c r="B1940" s="3" t="s">
        <v>1534</v>
      </c>
      <c r="C1940" s="4">
        <v>17</v>
      </c>
      <c r="D1940" s="5">
        <v>18.181818181800001</v>
      </c>
      <c r="E1940" s="5">
        <v>36.363636363600001</v>
      </c>
      <c r="F1940" s="5">
        <v>66.666666666699996</v>
      </c>
      <c r="G1940" s="5">
        <v>0</v>
      </c>
      <c r="H1940" s="5">
        <v>0</v>
      </c>
      <c r="I1940" s="5">
        <v>1.89</v>
      </c>
      <c r="J1940" s="5">
        <v>100</v>
      </c>
      <c r="K1940" s="5">
        <v>100</v>
      </c>
      <c r="L1940" s="6">
        <v>0.89673244350000003</v>
      </c>
      <c r="M1940" s="7" t="s">
        <v>1518</v>
      </c>
      <c r="N1940" s="8">
        <f t="shared" si="30"/>
        <v>21.77089379237556</v>
      </c>
      <c r="O1940" s="9">
        <v>18615</v>
      </c>
    </row>
    <row r="1941" spans="1:15" ht="15.75">
      <c r="A1941" s="10">
        <v>190070061</v>
      </c>
      <c r="B1941" s="3" t="s">
        <v>1535</v>
      </c>
      <c r="C1941" s="4">
        <v>8</v>
      </c>
      <c r="D1941" s="5">
        <v>12.5</v>
      </c>
      <c r="E1941" s="5">
        <v>87.5</v>
      </c>
      <c r="F1941" s="5">
        <v>33.333333333299997</v>
      </c>
      <c r="G1941" s="5">
        <v>66.666666666699996</v>
      </c>
      <c r="H1941" s="5">
        <v>100</v>
      </c>
      <c r="I1941" s="5">
        <v>0.89</v>
      </c>
      <c r="J1941" s="5">
        <v>0</v>
      </c>
      <c r="K1941" s="5">
        <v>100</v>
      </c>
      <c r="L1941" s="6">
        <v>0.90883107010000008</v>
      </c>
      <c r="M1941" s="7" t="s">
        <v>1518</v>
      </c>
      <c r="N1941" s="8">
        <f t="shared" si="30"/>
        <v>21.866941481732347</v>
      </c>
      <c r="O1941" s="9">
        <v>18393</v>
      </c>
    </row>
    <row r="1942" spans="1:15" ht="15.75">
      <c r="A1942" s="10">
        <v>190220149</v>
      </c>
      <c r="B1942" s="3" t="s">
        <v>1536</v>
      </c>
      <c r="C1942" s="4">
        <v>20</v>
      </c>
      <c r="D1942" s="5">
        <v>7.6923076923</v>
      </c>
      <c r="E1942" s="5">
        <v>23.076923076900002</v>
      </c>
      <c r="F1942" s="5">
        <v>20</v>
      </c>
      <c r="G1942" s="5">
        <v>100</v>
      </c>
      <c r="H1942" s="5">
        <v>100</v>
      </c>
      <c r="I1942" s="5">
        <v>2</v>
      </c>
      <c r="J1942" s="5">
        <v>40</v>
      </c>
      <c r="K1942" s="5">
        <v>100</v>
      </c>
      <c r="L1942" s="6">
        <v>0.92040357930000005</v>
      </c>
      <c r="M1942" s="7" t="s">
        <v>1518</v>
      </c>
      <c r="N1942" s="8">
        <f t="shared" si="30"/>
        <v>21.958812468867372</v>
      </c>
      <c r="O1942" s="9">
        <v>18187</v>
      </c>
    </row>
    <row r="1943" spans="1:15" ht="15.75">
      <c r="A1943" s="10">
        <v>190380541</v>
      </c>
      <c r="B1943" s="3" t="s">
        <v>612</v>
      </c>
      <c r="C1943" s="4">
        <v>8</v>
      </c>
      <c r="D1943" s="5">
        <v>14.285714285699999</v>
      </c>
      <c r="E1943" s="5">
        <v>71.428571428599994</v>
      </c>
      <c r="F1943" s="5">
        <v>16.666666666699999</v>
      </c>
      <c r="G1943" s="5">
        <v>83.333333333300004</v>
      </c>
      <c r="H1943" s="5">
        <v>100</v>
      </c>
      <c r="I1943" s="5">
        <v>0.57000000000000006</v>
      </c>
      <c r="J1943" s="5">
        <v>33.333333333299997</v>
      </c>
      <c r="K1943" s="5">
        <v>100</v>
      </c>
      <c r="L1943" s="6">
        <v>0.92105823540000009</v>
      </c>
      <c r="M1943" s="7" t="s">
        <v>1518</v>
      </c>
      <c r="N1943" s="8">
        <f t="shared" si="30"/>
        <v>21.964009604691725</v>
      </c>
      <c r="O1943" s="9">
        <v>18171</v>
      </c>
    </row>
    <row r="1944" spans="1:15" ht="15.75">
      <c r="A1944" s="10">
        <v>190140119</v>
      </c>
      <c r="B1944" s="3" t="s">
        <v>1537</v>
      </c>
      <c r="C1944" s="4">
        <v>10</v>
      </c>
      <c r="D1944" s="5">
        <v>44.444444444399998</v>
      </c>
      <c r="E1944" s="5">
        <v>66.666666666699996</v>
      </c>
      <c r="F1944" s="5">
        <v>33.333333333299997</v>
      </c>
      <c r="G1944" s="5">
        <v>33.333333333299997</v>
      </c>
      <c r="H1944" s="5">
        <v>100</v>
      </c>
      <c r="I1944" s="5">
        <v>0.83</v>
      </c>
      <c r="J1944" s="5">
        <v>66.666666666699996</v>
      </c>
      <c r="K1944" s="5">
        <v>33.333333333299997</v>
      </c>
      <c r="L1944" s="6">
        <v>0.93550624150000006</v>
      </c>
      <c r="M1944" s="7" t="s">
        <v>1518</v>
      </c>
      <c r="N1944" s="8">
        <f t="shared" si="30"/>
        <v>22.078708375684261</v>
      </c>
      <c r="O1944" s="9">
        <v>17909</v>
      </c>
    </row>
    <row r="1945" spans="1:15" ht="15.75">
      <c r="A1945" s="10">
        <v>190180220</v>
      </c>
      <c r="B1945" s="3" t="s">
        <v>1538</v>
      </c>
      <c r="C1945" s="4">
        <v>26</v>
      </c>
      <c r="D1945" s="5">
        <v>9.5238095238000007</v>
      </c>
      <c r="E1945" s="5">
        <v>55</v>
      </c>
      <c r="F1945" s="5">
        <v>10</v>
      </c>
      <c r="G1945" s="5">
        <v>100</v>
      </c>
      <c r="H1945" s="5">
        <v>100</v>
      </c>
      <c r="I1945" s="5">
        <v>0.82</v>
      </c>
      <c r="J1945" s="5">
        <v>50</v>
      </c>
      <c r="K1945" s="5">
        <v>100</v>
      </c>
      <c r="L1945" s="6">
        <v>0.94697116020000005</v>
      </c>
      <c r="M1945" s="7" t="s">
        <v>1518</v>
      </c>
      <c r="N1945" s="8">
        <f t="shared" si="30"/>
        <v>22.16972523125019</v>
      </c>
      <c r="O1945" s="9">
        <v>17706</v>
      </c>
    </row>
    <row r="1946" spans="1:15" ht="15.75">
      <c r="A1946" s="10">
        <v>190140213</v>
      </c>
      <c r="B1946" s="3" t="s">
        <v>602</v>
      </c>
      <c r="C1946" s="4">
        <v>16</v>
      </c>
      <c r="D1946" s="5">
        <v>0</v>
      </c>
      <c r="E1946" s="5">
        <v>33.333333333299997</v>
      </c>
      <c r="F1946" s="5">
        <v>25</v>
      </c>
      <c r="G1946" s="5">
        <v>100</v>
      </c>
      <c r="H1946" s="5">
        <v>100</v>
      </c>
      <c r="I1946" s="5">
        <v>1.78</v>
      </c>
      <c r="J1946" s="5">
        <v>50</v>
      </c>
      <c r="K1946" s="5">
        <v>100</v>
      </c>
      <c r="L1946" s="6">
        <v>0.96359805380000008</v>
      </c>
      <c r="M1946" s="7" t="s">
        <v>1518</v>
      </c>
      <c r="N1946" s="8">
        <f t="shared" si="30"/>
        <v>22.301721594495348</v>
      </c>
      <c r="O1946" s="9">
        <v>17374</v>
      </c>
    </row>
    <row r="1947" spans="1:15" ht="15.75">
      <c r="A1947" s="10">
        <v>190450109</v>
      </c>
      <c r="B1947" s="3" t="s">
        <v>1539</v>
      </c>
      <c r="C1947" s="4">
        <v>105</v>
      </c>
      <c r="D1947" s="5">
        <v>24.691358024700001</v>
      </c>
      <c r="E1947" s="5">
        <v>60</v>
      </c>
      <c r="F1947" s="5">
        <v>2.9411764705999999</v>
      </c>
      <c r="G1947" s="5">
        <v>94.117647058800003</v>
      </c>
      <c r="H1947" s="5">
        <v>100</v>
      </c>
      <c r="I1947" s="5">
        <v>0.97</v>
      </c>
      <c r="J1947" s="5">
        <v>23.529411764700001</v>
      </c>
      <c r="K1947" s="5">
        <v>100</v>
      </c>
      <c r="L1947" s="6">
        <v>0.96673321710000004</v>
      </c>
      <c r="M1947" s="7" t="s">
        <v>1518</v>
      </c>
      <c r="N1947" s="8">
        <f t="shared" si="30"/>
        <v>22.32661079892134</v>
      </c>
      <c r="O1947" s="9">
        <v>17313</v>
      </c>
    </row>
    <row r="1948" spans="1:15" ht="15.75">
      <c r="A1948" s="10">
        <v>190180234</v>
      </c>
      <c r="B1948" s="3" t="s">
        <v>1514</v>
      </c>
      <c r="C1948" s="4">
        <v>12</v>
      </c>
      <c r="D1948" s="5">
        <v>11.1111111111</v>
      </c>
      <c r="E1948" s="5">
        <v>55.555555555600002</v>
      </c>
      <c r="F1948" s="5">
        <v>0</v>
      </c>
      <c r="G1948" s="5">
        <v>100</v>
      </c>
      <c r="H1948" s="5">
        <v>100</v>
      </c>
      <c r="I1948" s="5">
        <v>1.71</v>
      </c>
      <c r="J1948" s="5">
        <v>25</v>
      </c>
      <c r="K1948" s="5">
        <v>100</v>
      </c>
      <c r="L1948" s="6">
        <v>0.9849035156</v>
      </c>
      <c r="M1948" s="7" t="s">
        <v>1518</v>
      </c>
      <c r="N1948" s="8">
        <f t="shared" si="30"/>
        <v>22.470859831770074</v>
      </c>
      <c r="O1948" s="9">
        <v>16995</v>
      </c>
    </row>
    <row r="1949" spans="1:15" ht="15.75">
      <c r="A1949" s="10">
        <v>190170435</v>
      </c>
      <c r="B1949" s="3" t="s">
        <v>1299</v>
      </c>
      <c r="C1949" s="4">
        <v>8</v>
      </c>
      <c r="D1949" s="5">
        <v>28.571428571399998</v>
      </c>
      <c r="E1949" s="5">
        <v>42.857142857100001</v>
      </c>
      <c r="F1949" s="5">
        <v>33.333333333299997</v>
      </c>
      <c r="G1949" s="5">
        <v>100</v>
      </c>
      <c r="H1949" s="5">
        <v>100</v>
      </c>
      <c r="I1949" s="5">
        <v>1.33</v>
      </c>
      <c r="J1949" s="5">
        <v>0</v>
      </c>
      <c r="K1949" s="5">
        <v>100</v>
      </c>
      <c r="L1949" s="6">
        <v>0.99514864180000007</v>
      </c>
      <c r="M1949" s="7" t="s">
        <v>1518</v>
      </c>
      <c r="N1949" s="8">
        <f t="shared" si="30"/>
        <v>22.55219308811494</v>
      </c>
      <c r="O1949" s="9">
        <v>16809</v>
      </c>
    </row>
    <row r="1950" spans="1:15" ht="15.75">
      <c r="A1950" s="10">
        <v>190380599</v>
      </c>
      <c r="B1950" s="3" t="s">
        <v>1540</v>
      </c>
      <c r="C1950" s="4">
        <v>12</v>
      </c>
      <c r="D1950" s="5">
        <v>33.333333333299997</v>
      </c>
      <c r="E1950" s="5">
        <v>88.888888888899999</v>
      </c>
      <c r="F1950" s="5">
        <v>0</v>
      </c>
      <c r="G1950" s="5">
        <v>25</v>
      </c>
      <c r="H1950" s="5">
        <v>100</v>
      </c>
      <c r="I1950" s="5">
        <v>1.0900000000000001</v>
      </c>
      <c r="J1950" s="5">
        <v>75</v>
      </c>
      <c r="K1950" s="5">
        <v>50</v>
      </c>
      <c r="L1950" s="6">
        <v>1.0001995421000001</v>
      </c>
      <c r="M1950" s="7" t="s">
        <v>1518</v>
      </c>
      <c r="N1950" s="8">
        <f t="shared" si="30"/>
        <v>22.592290804907559</v>
      </c>
      <c r="O1950" s="9">
        <v>16731</v>
      </c>
    </row>
    <row r="1951" spans="1:15" ht="15.75">
      <c r="A1951" s="10">
        <v>190290109</v>
      </c>
      <c r="B1951" s="3" t="s">
        <v>1541</v>
      </c>
      <c r="C1951" s="4">
        <v>32</v>
      </c>
      <c r="D1951" s="5">
        <v>5.8823529411999997</v>
      </c>
      <c r="E1951" s="5">
        <v>76.470588235299999</v>
      </c>
      <c r="F1951" s="5">
        <v>83.333333333300004</v>
      </c>
      <c r="G1951" s="5">
        <v>50</v>
      </c>
      <c r="H1951" s="5">
        <v>0</v>
      </c>
      <c r="I1951" s="5">
        <v>2</v>
      </c>
      <c r="J1951" s="5">
        <v>16.666666666699999</v>
      </c>
      <c r="K1951" s="5">
        <v>100</v>
      </c>
      <c r="L1951" s="6">
        <v>1.0011139368999999</v>
      </c>
      <c r="M1951" s="7" t="s">
        <v>1518</v>
      </c>
      <c r="N1951" s="8">
        <f t="shared" si="30"/>
        <v>22.599549935270328</v>
      </c>
      <c r="O1951" s="9">
        <v>16719</v>
      </c>
    </row>
    <row r="1952" spans="1:15" ht="15.75">
      <c r="A1952" s="10">
        <v>190070179</v>
      </c>
      <c r="B1952" s="3" t="s">
        <v>1542</v>
      </c>
      <c r="C1952" s="4">
        <v>31</v>
      </c>
      <c r="D1952" s="5">
        <v>4.7619047619000003</v>
      </c>
      <c r="E1952" s="5">
        <v>38.095238095200003</v>
      </c>
      <c r="F1952" s="5">
        <v>0</v>
      </c>
      <c r="G1952" s="5">
        <v>100</v>
      </c>
      <c r="H1952" s="5">
        <v>100</v>
      </c>
      <c r="I1952" s="5">
        <v>2.0699999999999998</v>
      </c>
      <c r="J1952" s="5">
        <v>50</v>
      </c>
      <c r="K1952" s="5">
        <v>100</v>
      </c>
      <c r="L1952" s="6">
        <v>1.0039402975</v>
      </c>
      <c r="M1952" s="7" t="s">
        <v>1518</v>
      </c>
      <c r="N1952" s="8">
        <f t="shared" si="30"/>
        <v>22.621987639473797</v>
      </c>
      <c r="O1952" s="9">
        <v>16665</v>
      </c>
    </row>
    <row r="1953" spans="1:15" ht="15.75">
      <c r="A1953" s="10">
        <v>190420073</v>
      </c>
      <c r="B1953" s="3" t="s">
        <v>1543</v>
      </c>
      <c r="C1953" s="4">
        <v>16</v>
      </c>
      <c r="D1953" s="5">
        <v>0</v>
      </c>
      <c r="E1953" s="5">
        <v>28.571428571399998</v>
      </c>
      <c r="F1953" s="5">
        <v>100</v>
      </c>
      <c r="G1953" s="5">
        <v>75</v>
      </c>
      <c r="H1953" s="5">
        <v>75</v>
      </c>
      <c r="I1953" s="5">
        <v>2</v>
      </c>
      <c r="J1953" s="5">
        <v>25</v>
      </c>
      <c r="K1953" s="5">
        <v>100</v>
      </c>
      <c r="L1953" s="6">
        <v>1.0052429992</v>
      </c>
      <c r="M1953" s="7" t="s">
        <v>1518</v>
      </c>
      <c r="N1953" s="8">
        <f t="shared" si="30"/>
        <v>22.632329432170014</v>
      </c>
      <c r="O1953" s="9">
        <v>16647</v>
      </c>
    </row>
    <row r="1954" spans="1:15" ht="15.75">
      <c r="A1954" s="10">
        <v>190140147</v>
      </c>
      <c r="B1954" s="3" t="s">
        <v>1544</v>
      </c>
      <c r="C1954" s="4">
        <v>8</v>
      </c>
      <c r="D1954" s="5">
        <v>42.857142857100001</v>
      </c>
      <c r="E1954" s="5">
        <v>71.428571428599994</v>
      </c>
      <c r="F1954" s="5">
        <v>66.666666666699996</v>
      </c>
      <c r="G1954" s="5">
        <v>33.333333333299997</v>
      </c>
      <c r="H1954" s="5">
        <v>100</v>
      </c>
      <c r="I1954" s="5">
        <v>1.1399999999999999</v>
      </c>
      <c r="J1954" s="5">
        <v>33.333333333299997</v>
      </c>
      <c r="K1954" s="5">
        <v>33.333333333299997</v>
      </c>
      <c r="L1954" s="6">
        <v>1.0114453971999999</v>
      </c>
      <c r="M1954" s="7" t="s">
        <v>1518</v>
      </c>
      <c r="N1954" s="8">
        <f t="shared" si="30"/>
        <v>22.681568574435232</v>
      </c>
      <c r="O1954" s="9">
        <v>16530</v>
      </c>
    </row>
    <row r="1955" spans="1:15" ht="15.75">
      <c r="A1955" s="10">
        <v>190030004</v>
      </c>
      <c r="B1955" s="3" t="s">
        <v>1545</v>
      </c>
      <c r="C1955" s="4">
        <v>73</v>
      </c>
      <c r="D1955" s="5">
        <v>9.7560975610000007</v>
      </c>
      <c r="E1955" s="5">
        <v>65</v>
      </c>
      <c r="F1955" s="5">
        <v>60</v>
      </c>
      <c r="G1955" s="5">
        <v>13.333333333300001</v>
      </c>
      <c r="H1955" s="5">
        <v>6.6666666667000003</v>
      </c>
      <c r="I1955" s="5">
        <v>1.59</v>
      </c>
      <c r="J1955" s="5">
        <v>93.333333333300004</v>
      </c>
      <c r="K1955" s="5">
        <v>100</v>
      </c>
      <c r="L1955" s="6">
        <v>1.0116798659999999</v>
      </c>
      <c r="M1955" s="7" t="s">
        <v>1518</v>
      </c>
      <c r="N1955" s="8">
        <f t="shared" si="30"/>
        <v>22.683429958145197</v>
      </c>
      <c r="O1955" s="9">
        <v>16525</v>
      </c>
    </row>
    <row r="1956" spans="1:15" ht="15.75">
      <c r="A1956" s="10">
        <v>190330413</v>
      </c>
      <c r="B1956" s="3" t="s">
        <v>1546</v>
      </c>
      <c r="C1956" s="4">
        <v>4</v>
      </c>
      <c r="D1956" s="5">
        <v>0</v>
      </c>
      <c r="E1956" s="5">
        <v>100</v>
      </c>
      <c r="F1956" s="5">
        <v>0</v>
      </c>
      <c r="G1956" s="5">
        <v>100</v>
      </c>
      <c r="H1956" s="5">
        <v>100</v>
      </c>
      <c r="I1956" s="5">
        <v>0.5</v>
      </c>
      <c r="J1956" s="5">
        <v>33.333333333299997</v>
      </c>
      <c r="K1956" s="5">
        <v>100</v>
      </c>
      <c r="L1956" s="6">
        <v>1.0120022823999999</v>
      </c>
      <c r="M1956" s="7" t="s">
        <v>1518</v>
      </c>
      <c r="N1956" s="8">
        <f t="shared" si="30"/>
        <v>22.685989533810652</v>
      </c>
      <c r="O1956" s="9">
        <v>16519</v>
      </c>
    </row>
    <row r="1957" spans="1:15" ht="15.75">
      <c r="A1957" s="10">
        <v>190140196</v>
      </c>
      <c r="B1957" s="3" t="s">
        <v>1547</v>
      </c>
      <c r="C1957" s="4">
        <v>13</v>
      </c>
      <c r="D1957" s="5">
        <v>20</v>
      </c>
      <c r="E1957" s="5">
        <v>30</v>
      </c>
      <c r="F1957" s="5">
        <v>33.333333333299997</v>
      </c>
      <c r="G1957" s="5">
        <v>100</v>
      </c>
      <c r="H1957" s="5">
        <v>100</v>
      </c>
      <c r="I1957" s="5">
        <v>1.44</v>
      </c>
      <c r="J1957" s="5">
        <v>33.333333333299997</v>
      </c>
      <c r="K1957" s="5">
        <v>100</v>
      </c>
      <c r="L1957" s="6">
        <v>1.0210642126</v>
      </c>
      <c r="M1957" s="7" t="s">
        <v>1518</v>
      </c>
      <c r="N1957" s="8">
        <f t="shared" si="30"/>
        <v>22.757929720544109</v>
      </c>
      <c r="O1957" s="9">
        <v>16379</v>
      </c>
    </row>
    <row r="1958" spans="1:15" ht="15.75">
      <c r="A1958" s="10">
        <v>190220103</v>
      </c>
      <c r="B1958" s="3" t="s">
        <v>1548</v>
      </c>
      <c r="C1958" s="4">
        <v>11</v>
      </c>
      <c r="D1958" s="5">
        <v>12.5</v>
      </c>
      <c r="E1958" s="5">
        <v>37.5</v>
      </c>
      <c r="F1958" s="5">
        <v>66.666666666699996</v>
      </c>
      <c r="G1958" s="5">
        <v>66.666666666699996</v>
      </c>
      <c r="H1958" s="5">
        <v>100</v>
      </c>
      <c r="I1958" s="5">
        <v>1.57</v>
      </c>
      <c r="J1958" s="5">
        <v>33.333333333299997</v>
      </c>
      <c r="K1958" s="5">
        <v>100</v>
      </c>
      <c r="L1958" s="6">
        <v>1.0245610108000001</v>
      </c>
      <c r="M1958" s="7" t="s">
        <v>1518</v>
      </c>
      <c r="N1958" s="8">
        <f t="shared" si="30"/>
        <v>22.785689845586486</v>
      </c>
      <c r="O1958" s="9">
        <v>16322</v>
      </c>
    </row>
    <row r="1959" spans="1:15" ht="15.75">
      <c r="A1959" s="10">
        <v>190140066</v>
      </c>
      <c r="B1959" s="3" t="s">
        <v>1549</v>
      </c>
      <c r="C1959" s="4">
        <v>22</v>
      </c>
      <c r="D1959" s="5">
        <v>33.333333333299997</v>
      </c>
      <c r="E1959" s="5">
        <v>72.222222222200003</v>
      </c>
      <c r="F1959" s="5">
        <v>42.857142857100001</v>
      </c>
      <c r="G1959" s="5">
        <v>100</v>
      </c>
      <c r="H1959" s="5">
        <v>14.285714285699999</v>
      </c>
      <c r="I1959" s="5">
        <v>1</v>
      </c>
      <c r="J1959" s="5">
        <v>0</v>
      </c>
      <c r="K1959" s="5">
        <v>100</v>
      </c>
      <c r="L1959" s="6">
        <v>1.0338461341</v>
      </c>
      <c r="M1959" s="7" t="s">
        <v>1518</v>
      </c>
      <c r="N1959" s="8">
        <f t="shared" si="30"/>
        <v>22.859401901329885</v>
      </c>
      <c r="O1959" s="9">
        <v>16169</v>
      </c>
    </row>
    <row r="1960" spans="1:15" ht="15.75">
      <c r="A1960" s="10">
        <v>190090150</v>
      </c>
      <c r="B1960" s="3" t="s">
        <v>1103</v>
      </c>
      <c r="C1960" s="4">
        <v>21</v>
      </c>
      <c r="D1960" s="5">
        <v>20</v>
      </c>
      <c r="E1960" s="5">
        <v>40</v>
      </c>
      <c r="F1960" s="5">
        <v>16.666666666699999</v>
      </c>
      <c r="G1960" s="5">
        <v>66.666666666699996</v>
      </c>
      <c r="H1960" s="5">
        <v>100</v>
      </c>
      <c r="I1960" s="5">
        <v>1.4</v>
      </c>
      <c r="J1960" s="5">
        <v>66.666666666699996</v>
      </c>
      <c r="K1960" s="5">
        <v>100</v>
      </c>
      <c r="L1960" s="6">
        <v>1.0355244925</v>
      </c>
      <c r="M1960" s="7" t="s">
        <v>1518</v>
      </c>
      <c r="N1960" s="8">
        <f t="shared" si="30"/>
        <v>22.872725929879749</v>
      </c>
      <c r="O1960" s="9">
        <v>16141</v>
      </c>
    </row>
    <row r="1961" spans="1:15" ht="15.75">
      <c r="A1961" s="10">
        <v>190370040</v>
      </c>
      <c r="B1961" s="3" t="s">
        <v>1550</v>
      </c>
      <c r="C1961" s="4">
        <v>3</v>
      </c>
      <c r="D1961" s="5">
        <v>0</v>
      </c>
      <c r="E1961" s="5">
        <v>100</v>
      </c>
      <c r="F1961" s="5">
        <v>100</v>
      </c>
      <c r="G1961" s="5">
        <v>0</v>
      </c>
      <c r="H1961" s="5">
        <v>100</v>
      </c>
      <c r="I1961" s="5">
        <v>0.75</v>
      </c>
      <c r="J1961" s="5">
        <v>33.333333333299997</v>
      </c>
      <c r="K1961" s="5">
        <v>100</v>
      </c>
      <c r="L1961" s="6">
        <v>1.0429697888</v>
      </c>
      <c r="M1961" s="7" t="s">
        <v>1518</v>
      </c>
      <c r="N1961" s="8">
        <f t="shared" si="30"/>
        <v>22.931832101996143</v>
      </c>
      <c r="O1961" s="9">
        <v>16027</v>
      </c>
    </row>
    <row r="1962" spans="1:15" ht="15.75">
      <c r="A1962" s="10">
        <v>190330210</v>
      </c>
      <c r="B1962" s="3" t="s">
        <v>6</v>
      </c>
      <c r="C1962" s="4">
        <v>219</v>
      </c>
      <c r="D1962" s="5">
        <v>5.7851239668999996</v>
      </c>
      <c r="E1962" s="5">
        <v>26.890756302500002</v>
      </c>
      <c r="F1962" s="5">
        <v>6</v>
      </c>
      <c r="G1962" s="5">
        <v>92</v>
      </c>
      <c r="H1962" s="5">
        <v>100</v>
      </c>
      <c r="I1962" s="5">
        <v>1.83</v>
      </c>
      <c r="J1962" s="5">
        <v>82</v>
      </c>
      <c r="K1962" s="5">
        <v>100</v>
      </c>
      <c r="L1962" s="6">
        <v>1.0465452857999999</v>
      </c>
      <c r="M1962" s="7" t="s">
        <v>1518</v>
      </c>
      <c r="N1962" s="8">
        <f t="shared" si="30"/>
        <v>22.960216995299</v>
      </c>
      <c r="O1962" s="9">
        <v>15971</v>
      </c>
    </row>
    <row r="1963" spans="1:15" ht="15.75">
      <c r="A1963" s="10">
        <v>190330935</v>
      </c>
      <c r="B1963" s="3" t="s">
        <v>1551</v>
      </c>
      <c r="C1963" s="4">
        <v>6</v>
      </c>
      <c r="D1963" s="5">
        <v>0</v>
      </c>
      <c r="E1963" s="5">
        <v>66.666666666699996</v>
      </c>
      <c r="F1963" s="5">
        <v>25</v>
      </c>
      <c r="G1963" s="5">
        <v>50</v>
      </c>
      <c r="H1963" s="5">
        <v>100</v>
      </c>
      <c r="I1963" s="5">
        <v>0.75</v>
      </c>
      <c r="J1963" s="5">
        <v>100</v>
      </c>
      <c r="K1963" s="5">
        <v>100</v>
      </c>
      <c r="L1963" s="6">
        <v>1.0467539722999999</v>
      </c>
      <c r="M1963" s="7" t="s">
        <v>1518</v>
      </c>
      <c r="N1963" s="8">
        <f t="shared" si="30"/>
        <v>22.961873700376991</v>
      </c>
      <c r="O1963" s="9">
        <v>15966</v>
      </c>
    </row>
    <row r="1964" spans="1:15" ht="15.75">
      <c r="A1964" s="10">
        <v>190170648</v>
      </c>
      <c r="B1964" s="3" t="s">
        <v>27</v>
      </c>
      <c r="C1964" s="4">
        <v>9</v>
      </c>
      <c r="D1964" s="5">
        <v>28.571428571399998</v>
      </c>
      <c r="E1964" s="5">
        <v>71.428571428599994</v>
      </c>
      <c r="F1964" s="5">
        <v>66.666666666699996</v>
      </c>
      <c r="G1964" s="5">
        <v>33.333333333299997</v>
      </c>
      <c r="H1964" s="5">
        <v>33.333333333299997</v>
      </c>
      <c r="I1964" s="5">
        <v>1.1299999999999999</v>
      </c>
      <c r="J1964" s="5">
        <v>66.666666666699996</v>
      </c>
      <c r="K1964" s="5">
        <v>66.666666666699996</v>
      </c>
      <c r="L1964" s="6">
        <v>1.0472538344</v>
      </c>
      <c r="M1964" s="7" t="s">
        <v>1518</v>
      </c>
      <c r="N1964" s="8">
        <f t="shared" si="30"/>
        <v>22.965841968949064</v>
      </c>
      <c r="O1964" s="9">
        <v>15963</v>
      </c>
    </row>
    <row r="1965" spans="1:15" ht="15.75">
      <c r="A1965" s="10">
        <v>190340175</v>
      </c>
      <c r="B1965" s="3" t="s">
        <v>1552</v>
      </c>
      <c r="C1965" s="4">
        <v>9</v>
      </c>
      <c r="D1965" s="5">
        <v>22.222222222199999</v>
      </c>
      <c r="E1965" s="5">
        <v>44.444444444399998</v>
      </c>
      <c r="F1965" s="5">
        <v>60</v>
      </c>
      <c r="G1965" s="5">
        <v>100</v>
      </c>
      <c r="H1965" s="5">
        <v>100</v>
      </c>
      <c r="I1965" s="5">
        <v>0.69</v>
      </c>
      <c r="J1965" s="5">
        <v>20</v>
      </c>
      <c r="K1965" s="5">
        <v>100</v>
      </c>
      <c r="L1965" s="6">
        <v>1.0497131869</v>
      </c>
      <c r="M1965" s="7" t="s">
        <v>1518</v>
      </c>
      <c r="N1965" s="8">
        <f t="shared" si="30"/>
        <v>22.98536609617015</v>
      </c>
      <c r="O1965" s="9">
        <v>15924</v>
      </c>
    </row>
    <row r="1966" spans="1:15" ht="15.75">
      <c r="A1966" s="10">
        <v>190070074</v>
      </c>
      <c r="B1966" s="3" t="s">
        <v>1549</v>
      </c>
      <c r="C1966" s="4">
        <v>7</v>
      </c>
      <c r="D1966" s="5">
        <v>40</v>
      </c>
      <c r="E1966" s="5">
        <v>40</v>
      </c>
      <c r="F1966" s="5">
        <v>0</v>
      </c>
      <c r="G1966" s="5">
        <v>100</v>
      </c>
      <c r="H1966" s="5">
        <v>100</v>
      </c>
      <c r="I1966" s="5">
        <v>1</v>
      </c>
      <c r="J1966" s="5">
        <v>33.333333333299997</v>
      </c>
      <c r="K1966" s="5">
        <v>100</v>
      </c>
      <c r="L1966" s="6">
        <v>1.0554897996999999</v>
      </c>
      <c r="M1966" s="7" t="s">
        <v>1518</v>
      </c>
      <c r="N1966" s="8">
        <f t="shared" si="30"/>
        <v>23.031225046123101</v>
      </c>
      <c r="O1966" s="9">
        <v>15824</v>
      </c>
    </row>
    <row r="1967" spans="1:15" ht="15.75">
      <c r="A1967" s="10">
        <v>190240190</v>
      </c>
      <c r="B1967" s="3" t="s">
        <v>1553</v>
      </c>
      <c r="C1967" s="4">
        <v>33</v>
      </c>
      <c r="D1967" s="5">
        <v>4.3478260869999996</v>
      </c>
      <c r="E1967" s="5">
        <v>26.086956521699999</v>
      </c>
      <c r="F1967" s="5">
        <v>0</v>
      </c>
      <c r="G1967" s="5">
        <v>87.5</v>
      </c>
      <c r="H1967" s="5">
        <v>75</v>
      </c>
      <c r="I1967" s="5">
        <v>2.36</v>
      </c>
      <c r="J1967" s="5">
        <v>87.5</v>
      </c>
      <c r="K1967" s="5">
        <v>100</v>
      </c>
      <c r="L1967" s="6">
        <v>1.0601437728000001</v>
      </c>
      <c r="M1967" s="7" t="s">
        <v>1518</v>
      </c>
      <c r="N1967" s="8">
        <f t="shared" si="30"/>
        <v>23.068171666376969</v>
      </c>
      <c r="O1967" s="9">
        <v>15757</v>
      </c>
    </row>
    <row r="1968" spans="1:15" ht="15.75">
      <c r="A1968" s="10">
        <v>190380542</v>
      </c>
      <c r="B1968" s="3" t="s">
        <v>1554</v>
      </c>
      <c r="C1968" s="4">
        <v>10</v>
      </c>
      <c r="D1968" s="5">
        <v>12.5</v>
      </c>
      <c r="E1968" s="5">
        <v>62.5</v>
      </c>
      <c r="F1968" s="5">
        <v>0</v>
      </c>
      <c r="G1968" s="5">
        <v>100</v>
      </c>
      <c r="H1968" s="5">
        <v>33.333333333299997</v>
      </c>
      <c r="I1968" s="5">
        <v>1.43</v>
      </c>
      <c r="J1968" s="5">
        <v>66.666666666699996</v>
      </c>
      <c r="K1968" s="5">
        <v>100</v>
      </c>
      <c r="L1968" s="6">
        <v>1.0670003502000001</v>
      </c>
      <c r="M1968" s="7" t="s">
        <v>1518</v>
      </c>
      <c r="N1968" s="8">
        <f t="shared" si="30"/>
        <v>23.122604160075547</v>
      </c>
      <c r="O1968" s="9">
        <v>15636</v>
      </c>
    </row>
    <row r="1969" spans="1:15" ht="15.75">
      <c r="A1969" s="10">
        <v>190070277</v>
      </c>
      <c r="B1969" s="3" t="s">
        <v>1555</v>
      </c>
      <c r="C1969" s="4">
        <v>31</v>
      </c>
      <c r="D1969" s="5">
        <v>28</v>
      </c>
      <c r="E1969" s="5">
        <v>72</v>
      </c>
      <c r="F1969" s="5">
        <v>40</v>
      </c>
      <c r="G1969" s="5">
        <v>77.777777777799997</v>
      </c>
      <c r="H1969" s="5">
        <v>55.555555555600002</v>
      </c>
      <c r="I1969" s="5">
        <v>1.19</v>
      </c>
      <c r="J1969" s="5">
        <v>11.1111111111</v>
      </c>
      <c r="K1969" s="5">
        <v>100</v>
      </c>
      <c r="L1969" s="6">
        <v>1.0723483676000001</v>
      </c>
      <c r="M1969" s="7" t="s">
        <v>1518</v>
      </c>
      <c r="N1969" s="8">
        <f t="shared" si="30"/>
        <v>23.165060608306611</v>
      </c>
      <c r="O1969" s="9">
        <v>15532</v>
      </c>
    </row>
    <row r="1970" spans="1:15" ht="15.75">
      <c r="A1970" s="10">
        <v>190090136</v>
      </c>
      <c r="B1970" s="3" t="s">
        <v>224</v>
      </c>
      <c r="C1970" s="4">
        <v>18</v>
      </c>
      <c r="D1970" s="5">
        <v>0</v>
      </c>
      <c r="E1970" s="5">
        <v>55.555555555600002</v>
      </c>
      <c r="F1970" s="5">
        <v>40</v>
      </c>
      <c r="G1970" s="5">
        <v>80</v>
      </c>
      <c r="H1970" s="5">
        <v>80</v>
      </c>
      <c r="I1970" s="5">
        <v>2</v>
      </c>
      <c r="J1970" s="5">
        <v>40</v>
      </c>
      <c r="K1970" s="5">
        <v>100</v>
      </c>
      <c r="L1970" s="6">
        <v>1.0733122181999999</v>
      </c>
      <c r="M1970" s="7" t="s">
        <v>1518</v>
      </c>
      <c r="N1970" s="8">
        <f t="shared" si="30"/>
        <v>23.172712354746587</v>
      </c>
      <c r="O1970" s="9">
        <v>15514</v>
      </c>
    </row>
    <row r="1971" spans="1:15" ht="15.75">
      <c r="A1971" s="10">
        <v>190090158</v>
      </c>
      <c r="B1971" s="3" t="s">
        <v>44</v>
      </c>
      <c r="C1971" s="4">
        <v>69</v>
      </c>
      <c r="D1971" s="5">
        <v>8.1081081080999997</v>
      </c>
      <c r="E1971" s="5">
        <v>40.540540540499997</v>
      </c>
      <c r="F1971" s="5">
        <v>46.153846153800004</v>
      </c>
      <c r="G1971" s="5">
        <v>76.923076923099998</v>
      </c>
      <c r="H1971" s="5">
        <v>92.307692307699995</v>
      </c>
      <c r="I1971" s="5">
        <v>1.82</v>
      </c>
      <c r="J1971" s="5">
        <v>46.153846153800004</v>
      </c>
      <c r="K1971" s="5">
        <v>100</v>
      </c>
      <c r="L1971" s="6">
        <v>1.0758940484999999</v>
      </c>
      <c r="M1971" s="7" t="s">
        <v>1518</v>
      </c>
      <c r="N1971" s="8">
        <f t="shared" si="30"/>
        <v>23.193208799741949</v>
      </c>
      <c r="O1971" s="9">
        <v>15473</v>
      </c>
    </row>
    <row r="1972" spans="1:15" ht="15.75">
      <c r="A1972" s="10">
        <v>190330974</v>
      </c>
      <c r="B1972" s="3" t="s">
        <v>1556</v>
      </c>
      <c r="C1972" s="4">
        <v>43</v>
      </c>
      <c r="D1972" s="5">
        <v>10.714285714300001</v>
      </c>
      <c r="E1972" s="5">
        <v>42.857142857100001</v>
      </c>
      <c r="F1972" s="5">
        <v>9.0909090909000003</v>
      </c>
      <c r="G1972" s="5">
        <v>90.909090909100001</v>
      </c>
      <c r="H1972" s="5">
        <v>90.909090909100001</v>
      </c>
      <c r="I1972" s="5">
        <v>1.43</v>
      </c>
      <c r="J1972" s="5">
        <v>81.818181818200003</v>
      </c>
      <c r="K1972" s="5">
        <v>90.909090909100001</v>
      </c>
      <c r="L1972" s="6">
        <v>1.0821877107</v>
      </c>
      <c r="M1972" s="7" t="s">
        <v>1518</v>
      </c>
      <c r="N1972" s="8">
        <f t="shared" si="30"/>
        <v>23.243172463543434</v>
      </c>
      <c r="O1972" s="9">
        <v>15366</v>
      </c>
    </row>
    <row r="1973" spans="1:15" ht="15.75">
      <c r="A1973" s="10">
        <v>190170108</v>
      </c>
      <c r="B1973" s="3" t="s">
        <v>610</v>
      </c>
      <c r="C1973" s="4">
        <v>25</v>
      </c>
      <c r="D1973" s="5">
        <v>40</v>
      </c>
      <c r="E1973" s="5">
        <v>80</v>
      </c>
      <c r="F1973" s="5">
        <v>40</v>
      </c>
      <c r="G1973" s="5">
        <v>0</v>
      </c>
      <c r="H1973" s="5">
        <v>80</v>
      </c>
      <c r="I1973" s="5">
        <v>2.5</v>
      </c>
      <c r="J1973" s="5">
        <v>40</v>
      </c>
      <c r="K1973" s="5">
        <v>40</v>
      </c>
      <c r="L1973" s="6">
        <v>1.0925466995999999</v>
      </c>
      <c r="M1973" s="7" t="s">
        <v>1518</v>
      </c>
      <c r="N1973" s="8">
        <f t="shared" si="30"/>
        <v>23.325409644738652</v>
      </c>
      <c r="O1973" s="9">
        <v>15186</v>
      </c>
    </row>
    <row r="1974" spans="1:15" ht="15.75">
      <c r="A1974" s="10">
        <v>190020047</v>
      </c>
      <c r="B1974" s="3" t="s">
        <v>1557</v>
      </c>
      <c r="C1974" s="4">
        <v>24</v>
      </c>
      <c r="D1974" s="5">
        <v>22.222222222199999</v>
      </c>
      <c r="E1974" s="5">
        <v>72.222222222200003</v>
      </c>
      <c r="F1974" s="5">
        <v>0</v>
      </c>
      <c r="G1974" s="5">
        <v>66.666666666699996</v>
      </c>
      <c r="H1974" s="5">
        <v>100</v>
      </c>
      <c r="I1974" s="5">
        <v>2</v>
      </c>
      <c r="J1974" s="5">
        <v>16.666666666699999</v>
      </c>
      <c r="K1974" s="5">
        <v>100</v>
      </c>
      <c r="L1974" s="6">
        <v>1.1037505818</v>
      </c>
      <c r="M1974" s="7" t="s">
        <v>1518</v>
      </c>
      <c r="N1974" s="8">
        <f t="shared" si="30"/>
        <v>23.414354202886731</v>
      </c>
      <c r="O1974" s="9">
        <v>14998</v>
      </c>
    </row>
    <row r="1975" spans="1:15" ht="15.75">
      <c r="A1975" s="10">
        <v>190170537</v>
      </c>
      <c r="B1975" s="3" t="s">
        <v>1495</v>
      </c>
      <c r="C1975" s="4">
        <v>8</v>
      </c>
      <c r="D1975" s="5">
        <v>33.333333333299997</v>
      </c>
      <c r="E1975" s="5">
        <v>100</v>
      </c>
      <c r="F1975" s="5">
        <v>66.666666666699996</v>
      </c>
      <c r="G1975" s="5">
        <v>0</v>
      </c>
      <c r="H1975" s="5">
        <v>100</v>
      </c>
      <c r="I1975" s="5">
        <v>0.8</v>
      </c>
      <c r="J1975" s="5">
        <v>66.666666666699996</v>
      </c>
      <c r="K1975" s="5">
        <v>33.333333333299997</v>
      </c>
      <c r="L1975" s="6">
        <v>1.1054042843</v>
      </c>
      <c r="M1975" s="7" t="s">
        <v>1518</v>
      </c>
      <c r="N1975" s="8">
        <f t="shared" si="30"/>
        <v>23.427482494986307</v>
      </c>
      <c r="O1975" s="9">
        <v>14978</v>
      </c>
    </row>
    <row r="1976" spans="1:15" ht="15.75">
      <c r="A1976" s="10">
        <v>190170033</v>
      </c>
      <c r="B1976" s="3" t="s">
        <v>1318</v>
      </c>
      <c r="C1976" s="4">
        <v>68</v>
      </c>
      <c r="D1976" s="5">
        <v>6.9767441860000003</v>
      </c>
      <c r="E1976" s="5">
        <v>67.441860465100007</v>
      </c>
      <c r="F1976" s="5">
        <v>60</v>
      </c>
      <c r="G1976" s="5">
        <v>46.153846153800004</v>
      </c>
      <c r="H1976" s="5">
        <v>100</v>
      </c>
      <c r="I1976" s="5">
        <v>2</v>
      </c>
      <c r="J1976" s="5">
        <v>20</v>
      </c>
      <c r="K1976" s="5">
        <v>100</v>
      </c>
      <c r="L1976" s="6">
        <v>1.1111567551999999</v>
      </c>
      <c r="M1976" s="7" t="s">
        <v>1518</v>
      </c>
      <c r="N1976" s="8">
        <f t="shared" si="30"/>
        <v>23.473149788994466</v>
      </c>
      <c r="O1976" s="9">
        <v>14886</v>
      </c>
    </row>
    <row r="1977" spans="1:15" ht="15.75">
      <c r="A1977" s="10">
        <v>190290057</v>
      </c>
      <c r="B1977" s="3" t="s">
        <v>1558</v>
      </c>
      <c r="C1977" s="4">
        <v>18</v>
      </c>
      <c r="D1977" s="5">
        <v>5.8823529411999997</v>
      </c>
      <c r="E1977" s="5">
        <v>58.823529411800003</v>
      </c>
      <c r="F1977" s="5">
        <v>50</v>
      </c>
      <c r="G1977" s="5">
        <v>50</v>
      </c>
      <c r="H1977" s="5">
        <v>100</v>
      </c>
      <c r="I1977" s="5">
        <v>1.1299999999999999</v>
      </c>
      <c r="J1977" s="5">
        <v>75</v>
      </c>
      <c r="K1977" s="5">
        <v>100</v>
      </c>
      <c r="L1977" s="6">
        <v>1.1195916066</v>
      </c>
      <c r="M1977" s="7" t="s">
        <v>1518</v>
      </c>
      <c r="N1977" s="8">
        <f t="shared" si="30"/>
        <v>23.540111768549885</v>
      </c>
      <c r="O1977" s="9">
        <v>14768</v>
      </c>
    </row>
    <row r="1978" spans="1:15" ht="15.75">
      <c r="A1978" s="10">
        <v>190070206</v>
      </c>
      <c r="B1978" s="3" t="s">
        <v>1559</v>
      </c>
      <c r="C1978" s="4">
        <v>50</v>
      </c>
      <c r="D1978" s="5">
        <v>12.121212121199999</v>
      </c>
      <c r="E1978" s="5">
        <v>36.363636363600001</v>
      </c>
      <c r="F1978" s="5">
        <v>28.571428571399998</v>
      </c>
      <c r="G1978" s="5">
        <v>57.142857142899999</v>
      </c>
      <c r="H1978" s="5">
        <v>100</v>
      </c>
      <c r="I1978" s="5">
        <v>1.35</v>
      </c>
      <c r="J1978" s="5">
        <v>100</v>
      </c>
      <c r="K1978" s="5">
        <v>100</v>
      </c>
      <c r="L1978" s="6">
        <v>1.1277576945000001</v>
      </c>
      <c r="M1978" s="7" t="s">
        <v>1518</v>
      </c>
      <c r="N1978" s="8">
        <f t="shared" si="30"/>
        <v>23.604940108146657</v>
      </c>
      <c r="O1978" s="9">
        <v>14653</v>
      </c>
    </row>
    <row r="1979" spans="1:15" ht="15.75">
      <c r="A1979" s="10">
        <v>190150198</v>
      </c>
      <c r="B1979" s="3" t="s">
        <v>1560</v>
      </c>
      <c r="C1979" s="4">
        <v>17</v>
      </c>
      <c r="D1979" s="5">
        <v>23.076923076900002</v>
      </c>
      <c r="E1979" s="5">
        <v>69.230769230800007</v>
      </c>
      <c r="F1979" s="5">
        <v>60</v>
      </c>
      <c r="G1979" s="5">
        <v>80</v>
      </c>
      <c r="H1979" s="5">
        <v>100</v>
      </c>
      <c r="I1979" s="5">
        <v>1</v>
      </c>
      <c r="J1979" s="5">
        <v>20</v>
      </c>
      <c r="K1979" s="5">
        <v>80</v>
      </c>
      <c r="L1979" s="6">
        <v>1.1450971802000001</v>
      </c>
      <c r="M1979" s="7" t="s">
        <v>1518</v>
      </c>
      <c r="N1979" s="8">
        <f t="shared" si="30"/>
        <v>23.742593545283061</v>
      </c>
      <c r="O1979" s="9">
        <v>14391</v>
      </c>
    </row>
    <row r="1980" spans="1:15" ht="15.75">
      <c r="A1980" s="10">
        <v>190240012</v>
      </c>
      <c r="B1980" s="3" t="s">
        <v>1561</v>
      </c>
      <c r="C1980" s="4">
        <v>8</v>
      </c>
      <c r="D1980" s="5">
        <v>16.666666666699999</v>
      </c>
      <c r="E1980" s="5">
        <v>66.666666666699996</v>
      </c>
      <c r="F1980" s="5">
        <v>50</v>
      </c>
      <c r="G1980" s="5">
        <v>50</v>
      </c>
      <c r="H1980" s="5">
        <v>75</v>
      </c>
      <c r="I1980" s="5">
        <v>1.33</v>
      </c>
      <c r="J1980" s="5">
        <v>75</v>
      </c>
      <c r="K1980" s="5">
        <v>75</v>
      </c>
      <c r="L1980" s="6">
        <v>1.1545628300999999</v>
      </c>
      <c r="M1980" s="7" t="s">
        <v>1518</v>
      </c>
      <c r="N1980" s="8">
        <f t="shared" si="30"/>
        <v>23.817738752356</v>
      </c>
      <c r="O1980" s="9">
        <v>14234</v>
      </c>
    </row>
    <row r="1981" spans="1:15" ht="15.75">
      <c r="A1981" s="10">
        <v>190380078</v>
      </c>
      <c r="B1981" s="3" t="s">
        <v>1562</v>
      </c>
      <c r="C1981" s="4">
        <v>16</v>
      </c>
      <c r="D1981" s="5">
        <v>38.461538461499998</v>
      </c>
      <c r="E1981" s="5">
        <v>69.230769230800007</v>
      </c>
      <c r="F1981" s="5">
        <v>40</v>
      </c>
      <c r="G1981" s="5">
        <v>0</v>
      </c>
      <c r="H1981" s="5">
        <v>100</v>
      </c>
      <c r="I1981" s="5">
        <v>1.1399999999999999</v>
      </c>
      <c r="J1981" s="5">
        <v>80</v>
      </c>
      <c r="K1981" s="5">
        <v>80</v>
      </c>
      <c r="L1981" s="6">
        <v>1.1777421365</v>
      </c>
      <c r="M1981" s="7" t="s">
        <v>1518</v>
      </c>
      <c r="N1981" s="8">
        <f t="shared" si="30"/>
        <v>24.001752929685257</v>
      </c>
      <c r="O1981" s="9">
        <v>13902</v>
      </c>
    </row>
    <row r="1982" spans="1:15" ht="15.75">
      <c r="A1982" s="10">
        <v>190330099</v>
      </c>
      <c r="B1982" s="3" t="s">
        <v>797</v>
      </c>
      <c r="C1982" s="4">
        <v>6</v>
      </c>
      <c r="D1982" s="5">
        <v>50</v>
      </c>
      <c r="E1982" s="5">
        <v>66.666666666699996</v>
      </c>
      <c r="F1982" s="5">
        <v>33.333333333299997</v>
      </c>
      <c r="G1982" s="5">
        <v>66.666666666699996</v>
      </c>
      <c r="H1982" s="5">
        <v>100</v>
      </c>
      <c r="I1982" s="5">
        <v>1</v>
      </c>
      <c r="J1982" s="5">
        <v>0</v>
      </c>
      <c r="K1982" s="5">
        <v>100</v>
      </c>
      <c r="L1982" s="6">
        <v>1.2014708854</v>
      </c>
      <c r="M1982" s="7" t="s">
        <v>1518</v>
      </c>
      <c r="N1982" s="8">
        <f t="shared" si="30"/>
        <v>24.19012898082913</v>
      </c>
      <c r="O1982" s="9">
        <v>13571</v>
      </c>
    </row>
    <row r="1983" spans="1:15" ht="15.75">
      <c r="A1983" s="10">
        <v>190220268</v>
      </c>
      <c r="B1983" s="3" t="s">
        <v>1563</v>
      </c>
      <c r="C1983" s="4">
        <v>36</v>
      </c>
      <c r="D1983" s="5">
        <v>0</v>
      </c>
      <c r="E1983" s="5">
        <v>26.315789473700001</v>
      </c>
      <c r="F1983" s="5">
        <v>83.333333333300004</v>
      </c>
      <c r="G1983" s="5">
        <v>100</v>
      </c>
      <c r="H1983" s="5">
        <v>100</v>
      </c>
      <c r="I1983" s="5">
        <v>2.12</v>
      </c>
      <c r="J1983" s="5">
        <v>33.333333333299997</v>
      </c>
      <c r="K1983" s="5">
        <v>100</v>
      </c>
      <c r="L1983" s="6">
        <v>1.2116048655</v>
      </c>
      <c r="M1983" s="7" t="s">
        <v>1518</v>
      </c>
      <c r="N1983" s="8">
        <f t="shared" si="30"/>
        <v>24.270579878668443</v>
      </c>
      <c r="O1983" s="9">
        <v>13451</v>
      </c>
    </row>
    <row r="1984" spans="1:15" ht="15.75">
      <c r="A1984" s="10">
        <v>190170133</v>
      </c>
      <c r="B1984" s="3" t="s">
        <v>106</v>
      </c>
      <c r="C1984" s="4">
        <v>11</v>
      </c>
      <c r="D1984" s="5">
        <v>27.272727272699999</v>
      </c>
      <c r="E1984" s="5">
        <v>72.727272727300004</v>
      </c>
      <c r="F1984" s="5">
        <v>0</v>
      </c>
      <c r="G1984" s="5">
        <v>33.333333333299997</v>
      </c>
      <c r="H1984" s="5">
        <v>100</v>
      </c>
      <c r="I1984" s="5">
        <v>0.85</v>
      </c>
      <c r="J1984" s="5">
        <v>100</v>
      </c>
      <c r="K1984" s="5">
        <v>100</v>
      </c>
      <c r="L1984" s="6">
        <v>1.2259844755</v>
      </c>
      <c r="M1984" s="7" t="s">
        <v>1518</v>
      </c>
      <c r="N1984" s="8">
        <f t="shared" si="30"/>
        <v>24.384735671719501</v>
      </c>
      <c r="O1984" s="9">
        <v>13226</v>
      </c>
    </row>
    <row r="1985" spans="1:15" ht="15.75">
      <c r="A1985" s="10">
        <v>190140229</v>
      </c>
      <c r="B1985" s="3" t="s">
        <v>977</v>
      </c>
      <c r="C1985" s="4">
        <v>11</v>
      </c>
      <c r="D1985" s="5">
        <v>30</v>
      </c>
      <c r="E1985" s="5">
        <v>70</v>
      </c>
      <c r="F1985" s="5">
        <v>66.666666666699996</v>
      </c>
      <c r="G1985" s="5">
        <v>66.666666666699996</v>
      </c>
      <c r="H1985" s="5">
        <v>100</v>
      </c>
      <c r="I1985" s="5">
        <v>1.22</v>
      </c>
      <c r="J1985" s="5">
        <v>0</v>
      </c>
      <c r="K1985" s="5">
        <v>100</v>
      </c>
      <c r="L1985" s="6">
        <v>1.238650692</v>
      </c>
      <c r="M1985" s="7" t="s">
        <v>1518</v>
      </c>
      <c r="N1985" s="8">
        <f t="shared" si="30"/>
        <v>24.485289302138824</v>
      </c>
      <c r="O1985" s="9">
        <v>13059</v>
      </c>
    </row>
    <row r="1986" spans="1:15" ht="15.75">
      <c r="A1986" s="10">
        <v>190490028</v>
      </c>
      <c r="B1986" s="3" t="s">
        <v>1564</v>
      </c>
      <c r="C1986" s="4">
        <v>104</v>
      </c>
      <c r="D1986" s="5">
        <v>7.6923076923</v>
      </c>
      <c r="E1986" s="5">
        <v>56.410256410300001</v>
      </c>
      <c r="F1986" s="5">
        <v>33.333333333299997</v>
      </c>
      <c r="G1986" s="5">
        <v>100</v>
      </c>
      <c r="H1986" s="5">
        <v>59.259259259300002</v>
      </c>
      <c r="I1986" s="5">
        <v>1.63</v>
      </c>
      <c r="J1986" s="5">
        <v>62.962962963000003</v>
      </c>
      <c r="K1986" s="5">
        <v>100</v>
      </c>
      <c r="L1986" s="6">
        <v>1.2533499057999999</v>
      </c>
      <c r="M1986" s="7" t="s">
        <v>1518</v>
      </c>
      <c r="N1986" s="8">
        <f t="shared" ref="N1986:N2038" si="31">+(L1986+1.84563352601113)*100/(10.7508450369018+1.84563352601113)</f>
        <v>24.60198234239277</v>
      </c>
      <c r="O1986" s="9">
        <v>12842</v>
      </c>
    </row>
    <row r="1987" spans="1:15" ht="15.75">
      <c r="A1987" s="10">
        <v>190170009</v>
      </c>
      <c r="B1987" s="3" t="s">
        <v>1565</v>
      </c>
      <c r="C1987" s="4">
        <v>13</v>
      </c>
      <c r="D1987" s="5">
        <v>28.571428571399998</v>
      </c>
      <c r="E1987" s="5">
        <v>57.142857142899999</v>
      </c>
      <c r="F1987" s="5">
        <v>33.333333333299997</v>
      </c>
      <c r="G1987" s="5">
        <v>66.666666666699996</v>
      </c>
      <c r="H1987" s="5">
        <v>100</v>
      </c>
      <c r="I1987" s="5">
        <v>1.63</v>
      </c>
      <c r="J1987" s="5">
        <v>66.666666666699996</v>
      </c>
      <c r="K1987" s="5">
        <v>66.666666666699996</v>
      </c>
      <c r="L1987" s="6">
        <v>1.2699916841000001</v>
      </c>
      <c r="M1987" s="7" t="s">
        <v>1518</v>
      </c>
      <c r="N1987" s="8">
        <f t="shared" si="31"/>
        <v>24.734096871202414</v>
      </c>
      <c r="O1987" s="9">
        <v>12615</v>
      </c>
    </row>
    <row r="1988" spans="1:15" ht="15.75">
      <c r="A1988" s="10">
        <v>190380592</v>
      </c>
      <c r="B1988" s="3" t="s">
        <v>561</v>
      </c>
      <c r="C1988" s="4">
        <v>13</v>
      </c>
      <c r="D1988" s="5">
        <v>11.1111111111</v>
      </c>
      <c r="E1988" s="5">
        <v>11.1111111111</v>
      </c>
      <c r="F1988" s="5">
        <v>33.333333333299997</v>
      </c>
      <c r="G1988" s="5">
        <v>100</v>
      </c>
      <c r="H1988" s="5">
        <v>100</v>
      </c>
      <c r="I1988" s="5">
        <v>2.6</v>
      </c>
      <c r="J1988" s="5">
        <v>66.666666666699996</v>
      </c>
      <c r="K1988" s="5">
        <v>100</v>
      </c>
      <c r="L1988" s="6">
        <v>1.2704082163999999</v>
      </c>
      <c r="M1988" s="7" t="s">
        <v>1518</v>
      </c>
      <c r="N1988" s="8">
        <f t="shared" si="31"/>
        <v>24.737403607270906</v>
      </c>
      <c r="O1988" s="9">
        <v>12607</v>
      </c>
    </row>
    <row r="1989" spans="1:15" ht="15.75">
      <c r="A1989" s="10">
        <v>190420040</v>
      </c>
      <c r="B1989" s="3" t="s">
        <v>1566</v>
      </c>
      <c r="C1989" s="4">
        <v>46</v>
      </c>
      <c r="D1989" s="5">
        <v>12.5</v>
      </c>
      <c r="E1989" s="5">
        <v>37.5</v>
      </c>
      <c r="F1989" s="5">
        <v>9.0909090909000003</v>
      </c>
      <c r="G1989" s="5">
        <v>81.818181818200003</v>
      </c>
      <c r="H1989" s="5">
        <v>72.727272727300004</v>
      </c>
      <c r="I1989" s="5">
        <v>2</v>
      </c>
      <c r="J1989" s="5">
        <v>100</v>
      </c>
      <c r="K1989" s="5">
        <v>100</v>
      </c>
      <c r="L1989" s="6">
        <v>1.2729597796000001</v>
      </c>
      <c r="M1989" s="7" t="s">
        <v>1518</v>
      </c>
      <c r="N1989" s="8">
        <f t="shared" si="31"/>
        <v>24.757659770033033</v>
      </c>
      <c r="O1989" s="9">
        <v>12577</v>
      </c>
    </row>
    <row r="1990" spans="1:15" ht="15.75">
      <c r="A1990" s="10">
        <v>190070322</v>
      </c>
      <c r="B1990" s="3" t="s">
        <v>708</v>
      </c>
      <c r="C1990" s="4">
        <v>16</v>
      </c>
      <c r="D1990" s="5">
        <v>14.285714285699999</v>
      </c>
      <c r="E1990" s="5">
        <v>50</v>
      </c>
      <c r="F1990" s="5">
        <v>0</v>
      </c>
      <c r="G1990" s="5">
        <v>100</v>
      </c>
      <c r="H1990" s="5">
        <v>100</v>
      </c>
      <c r="I1990" s="5">
        <v>1.78</v>
      </c>
      <c r="J1990" s="5">
        <v>66.666666666699996</v>
      </c>
      <c r="K1990" s="5">
        <v>100</v>
      </c>
      <c r="L1990" s="6">
        <v>1.2762340196999999</v>
      </c>
      <c r="M1990" s="7" t="s">
        <v>1518</v>
      </c>
      <c r="N1990" s="8">
        <f t="shared" si="31"/>
        <v>24.783653067156884</v>
      </c>
      <c r="O1990" s="9">
        <v>12532</v>
      </c>
    </row>
    <row r="1991" spans="1:15" ht="15.75">
      <c r="A1991" s="10">
        <v>190170345</v>
      </c>
      <c r="B1991" s="3" t="s">
        <v>1567</v>
      </c>
      <c r="C1991" s="4">
        <v>20</v>
      </c>
      <c r="D1991" s="5">
        <v>18.181818181800001</v>
      </c>
      <c r="E1991" s="5">
        <v>30</v>
      </c>
      <c r="F1991" s="5">
        <v>75</v>
      </c>
      <c r="G1991" s="5">
        <v>0</v>
      </c>
      <c r="H1991" s="5">
        <v>100</v>
      </c>
      <c r="I1991" s="5">
        <v>2.86</v>
      </c>
      <c r="J1991" s="5">
        <v>75</v>
      </c>
      <c r="K1991" s="5">
        <v>100</v>
      </c>
      <c r="L1991" s="6">
        <v>1.2971568459</v>
      </c>
      <c r="M1991" s="7" t="s">
        <v>1518</v>
      </c>
      <c r="N1991" s="8">
        <f t="shared" si="31"/>
        <v>24.949753664998582</v>
      </c>
      <c r="O1991" s="9">
        <v>12254</v>
      </c>
    </row>
    <row r="1992" spans="1:15" ht="15.75">
      <c r="A1992" s="10">
        <v>190090013</v>
      </c>
      <c r="B1992" s="3" t="s">
        <v>1568</v>
      </c>
      <c r="C1992" s="4">
        <v>5</v>
      </c>
      <c r="D1992" s="5">
        <v>20</v>
      </c>
      <c r="E1992" s="5">
        <v>80</v>
      </c>
      <c r="F1992" s="5">
        <v>33.333333333299997</v>
      </c>
      <c r="G1992" s="5">
        <v>100</v>
      </c>
      <c r="H1992" s="5">
        <v>100</v>
      </c>
      <c r="I1992" s="5">
        <v>0.71</v>
      </c>
      <c r="J1992" s="5">
        <v>33.333333333299997</v>
      </c>
      <c r="K1992" s="5">
        <v>100</v>
      </c>
      <c r="L1992" s="6">
        <v>1.3155500983999999</v>
      </c>
      <c r="M1992" s="7" t="s">
        <v>1518</v>
      </c>
      <c r="N1992" s="8">
        <f t="shared" si="31"/>
        <v>25.09577266870772</v>
      </c>
      <c r="O1992" s="9">
        <v>12028</v>
      </c>
    </row>
    <row r="1993" spans="1:15" ht="15.75">
      <c r="A1993" s="10">
        <v>190380223</v>
      </c>
      <c r="B1993" s="3" t="s">
        <v>260</v>
      </c>
      <c r="C1993" s="4">
        <v>12</v>
      </c>
      <c r="D1993" s="5">
        <v>30</v>
      </c>
      <c r="E1993" s="5">
        <v>80</v>
      </c>
      <c r="F1993" s="5">
        <v>0</v>
      </c>
      <c r="G1993" s="5">
        <v>100</v>
      </c>
      <c r="H1993" s="5">
        <v>100</v>
      </c>
      <c r="I1993" s="5">
        <v>1.2</v>
      </c>
      <c r="J1993" s="5">
        <v>25</v>
      </c>
      <c r="K1993" s="5">
        <v>100</v>
      </c>
      <c r="L1993" s="6">
        <v>1.3229667226999999</v>
      </c>
      <c r="M1993" s="7" t="s">
        <v>1518</v>
      </c>
      <c r="N1993" s="8">
        <f t="shared" si="31"/>
        <v>25.154651221653747</v>
      </c>
      <c r="O1993" s="9">
        <v>11928</v>
      </c>
    </row>
    <row r="1994" spans="1:15" ht="15.75">
      <c r="A1994" s="10">
        <v>190070164</v>
      </c>
      <c r="B1994" s="3" t="s">
        <v>143</v>
      </c>
      <c r="C1994" s="4">
        <v>40</v>
      </c>
      <c r="D1994" s="5">
        <v>0</v>
      </c>
      <c r="E1994" s="5">
        <v>25</v>
      </c>
      <c r="F1994" s="5">
        <v>75</v>
      </c>
      <c r="G1994" s="5">
        <v>50</v>
      </c>
      <c r="H1994" s="5">
        <v>87.5</v>
      </c>
      <c r="I1994" s="5">
        <v>2.35</v>
      </c>
      <c r="J1994" s="5">
        <v>100</v>
      </c>
      <c r="K1994" s="5">
        <v>100</v>
      </c>
      <c r="L1994" s="6">
        <v>1.3230270694999999</v>
      </c>
      <c r="M1994" s="7" t="s">
        <v>1518</v>
      </c>
      <c r="N1994" s="8">
        <f t="shared" si="31"/>
        <v>25.155130298402845</v>
      </c>
      <c r="O1994" s="9">
        <v>11925</v>
      </c>
    </row>
    <row r="1995" spans="1:15" ht="15.75">
      <c r="A1995" s="10">
        <v>190140244</v>
      </c>
      <c r="B1995" s="3" t="s">
        <v>1569</v>
      </c>
      <c r="C1995" s="4">
        <v>14</v>
      </c>
      <c r="D1995" s="5">
        <v>33.333333333299997</v>
      </c>
      <c r="E1995" s="5">
        <v>66.666666666699996</v>
      </c>
      <c r="F1995" s="5">
        <v>75</v>
      </c>
      <c r="G1995" s="5">
        <v>75</v>
      </c>
      <c r="H1995" s="5">
        <v>100</v>
      </c>
      <c r="I1995" s="5">
        <v>1.17</v>
      </c>
      <c r="J1995" s="5">
        <v>0</v>
      </c>
      <c r="K1995" s="5">
        <v>100</v>
      </c>
      <c r="L1995" s="6">
        <v>1.3337680511000001</v>
      </c>
      <c r="M1995" s="7" t="s">
        <v>1518</v>
      </c>
      <c r="N1995" s="8">
        <f t="shared" si="31"/>
        <v>25.240400015223734</v>
      </c>
      <c r="O1995" s="9">
        <v>11807</v>
      </c>
    </row>
    <row r="1996" spans="1:15" ht="15.75">
      <c r="A1996" s="10">
        <v>190370051</v>
      </c>
      <c r="B1996" s="3" t="s">
        <v>1570</v>
      </c>
      <c r="C1996" s="4">
        <v>22</v>
      </c>
      <c r="D1996" s="5">
        <v>16.666666666699999</v>
      </c>
      <c r="E1996" s="5">
        <v>81.818181818200003</v>
      </c>
      <c r="F1996" s="5">
        <v>66.666666666699996</v>
      </c>
      <c r="G1996" s="5">
        <v>66.666666666699996</v>
      </c>
      <c r="H1996" s="5">
        <v>83.333333333300004</v>
      </c>
      <c r="I1996" s="5">
        <v>1.57</v>
      </c>
      <c r="J1996" s="5">
        <v>16.666666666699999</v>
      </c>
      <c r="K1996" s="5">
        <v>100</v>
      </c>
      <c r="L1996" s="6">
        <v>1.3458149424000001</v>
      </c>
      <c r="M1996" s="7" t="s">
        <v>1518</v>
      </c>
      <c r="N1996" s="8">
        <f t="shared" si="31"/>
        <v>25.33603699217592</v>
      </c>
      <c r="O1996" s="9">
        <v>11639</v>
      </c>
    </row>
    <row r="1997" spans="1:15" ht="15.75">
      <c r="A1997" s="10">
        <v>190170176</v>
      </c>
      <c r="B1997" s="3" t="s">
        <v>1571</v>
      </c>
      <c r="C1997" s="4">
        <v>9</v>
      </c>
      <c r="D1997" s="5">
        <v>14.285714285699999</v>
      </c>
      <c r="E1997" s="5">
        <v>57.142857142899999</v>
      </c>
      <c r="F1997" s="5">
        <v>66.666666666699996</v>
      </c>
      <c r="G1997" s="5">
        <v>100</v>
      </c>
      <c r="H1997" s="5">
        <v>100</v>
      </c>
      <c r="I1997" s="5">
        <v>1.29</v>
      </c>
      <c r="J1997" s="5">
        <v>33.333333333299997</v>
      </c>
      <c r="K1997" s="5">
        <v>100</v>
      </c>
      <c r="L1997" s="6">
        <v>1.3708010012</v>
      </c>
      <c r="M1997" s="7" t="s">
        <v>1518</v>
      </c>
      <c r="N1997" s="8">
        <f t="shared" si="31"/>
        <v>25.53439448292389</v>
      </c>
      <c r="O1997" s="9">
        <v>11339</v>
      </c>
    </row>
    <row r="1998" spans="1:15" ht="15.75">
      <c r="A1998" s="10">
        <v>190440418</v>
      </c>
      <c r="B1998" s="3" t="s">
        <v>1572</v>
      </c>
      <c r="C1998" s="4">
        <v>11</v>
      </c>
      <c r="D1998" s="5">
        <v>22.222222222199999</v>
      </c>
      <c r="E1998" s="5">
        <v>77.777777777799997</v>
      </c>
      <c r="F1998" s="5">
        <v>100</v>
      </c>
      <c r="G1998" s="5">
        <v>33.333333333299997</v>
      </c>
      <c r="H1998" s="5">
        <v>100</v>
      </c>
      <c r="I1998" s="5">
        <v>1</v>
      </c>
      <c r="J1998" s="5">
        <v>33.333333333299997</v>
      </c>
      <c r="K1998" s="5">
        <v>100</v>
      </c>
      <c r="L1998" s="6">
        <v>1.3757066138</v>
      </c>
      <c r="M1998" s="7" t="s">
        <v>1518</v>
      </c>
      <c r="N1998" s="8">
        <f t="shared" si="31"/>
        <v>25.573338800381336</v>
      </c>
      <c r="O1998" s="9">
        <v>11285</v>
      </c>
    </row>
    <row r="1999" spans="1:15" ht="15.75">
      <c r="A1999" s="10">
        <v>190490185</v>
      </c>
      <c r="B1999" s="3" t="s">
        <v>1573</v>
      </c>
      <c r="C1999" s="4">
        <v>29</v>
      </c>
      <c r="D1999" s="5">
        <v>14.285714285699999</v>
      </c>
      <c r="E1999" s="5">
        <v>47.619047619</v>
      </c>
      <c r="F1999" s="5">
        <v>33.333333333299997</v>
      </c>
      <c r="G1999" s="5">
        <v>100</v>
      </c>
      <c r="H1999" s="5">
        <v>100</v>
      </c>
      <c r="I1999" s="5">
        <v>1.26</v>
      </c>
      <c r="J1999" s="5">
        <v>77.777777777799997</v>
      </c>
      <c r="K1999" s="5">
        <v>100</v>
      </c>
      <c r="L1999" s="6">
        <v>1.3811656133000001</v>
      </c>
      <c r="M1999" s="7" t="s">
        <v>1518</v>
      </c>
      <c r="N1999" s="8">
        <f t="shared" si="31"/>
        <v>25.616676305166784</v>
      </c>
      <c r="O1999" s="9">
        <v>11223</v>
      </c>
    </row>
    <row r="2000" spans="1:15" ht="15.75">
      <c r="A2000" s="10">
        <v>190090031</v>
      </c>
      <c r="B2000" s="3" t="s">
        <v>1574</v>
      </c>
      <c r="C2000" s="4">
        <v>9</v>
      </c>
      <c r="D2000" s="5">
        <v>0</v>
      </c>
      <c r="E2000" s="5">
        <v>88.888888888899999</v>
      </c>
      <c r="F2000" s="5">
        <v>25</v>
      </c>
      <c r="G2000" s="5">
        <v>100</v>
      </c>
      <c r="H2000" s="5">
        <v>100</v>
      </c>
      <c r="I2000" s="5">
        <v>0.69</v>
      </c>
      <c r="J2000" s="5">
        <v>75</v>
      </c>
      <c r="K2000" s="5">
        <v>100</v>
      </c>
      <c r="L2000" s="6">
        <v>1.3870383905999999</v>
      </c>
      <c r="M2000" s="7" t="s">
        <v>1518</v>
      </c>
      <c r="N2000" s="8">
        <f t="shared" si="31"/>
        <v>25.663298678798174</v>
      </c>
      <c r="O2000" s="9">
        <v>11165</v>
      </c>
    </row>
    <row r="2001" spans="1:15" ht="15.75">
      <c r="A2001" s="10">
        <v>190070006</v>
      </c>
      <c r="B2001" s="3" t="s">
        <v>113</v>
      </c>
      <c r="C2001" s="4">
        <v>35</v>
      </c>
      <c r="D2001" s="5">
        <v>20</v>
      </c>
      <c r="E2001" s="5">
        <v>60</v>
      </c>
      <c r="F2001" s="5">
        <v>18.75</v>
      </c>
      <c r="G2001" s="5">
        <v>93.75</v>
      </c>
      <c r="H2001" s="5">
        <v>100</v>
      </c>
      <c r="I2001" s="5">
        <v>0.81</v>
      </c>
      <c r="J2001" s="5">
        <v>87.5</v>
      </c>
      <c r="K2001" s="5">
        <v>100</v>
      </c>
      <c r="L2001" s="6">
        <v>1.3953977618</v>
      </c>
      <c r="M2001" s="7" t="s">
        <v>1518</v>
      </c>
      <c r="N2001" s="8">
        <f t="shared" si="31"/>
        <v>25.729661441678687</v>
      </c>
      <c r="O2001" s="9">
        <v>11066</v>
      </c>
    </row>
    <row r="2002" spans="1:15" ht="15.75">
      <c r="A2002" s="10">
        <v>190170077</v>
      </c>
      <c r="B2002" s="3" t="s">
        <v>1575</v>
      </c>
      <c r="C2002" s="4">
        <v>7</v>
      </c>
      <c r="D2002" s="5">
        <v>28.571428571399998</v>
      </c>
      <c r="E2002" s="5">
        <v>100</v>
      </c>
      <c r="F2002" s="5">
        <v>100</v>
      </c>
      <c r="G2002" s="5">
        <v>66.666666666699996</v>
      </c>
      <c r="H2002" s="5">
        <v>33.333333333299997</v>
      </c>
      <c r="I2002" s="5">
        <v>0.88</v>
      </c>
      <c r="J2002" s="5">
        <v>0</v>
      </c>
      <c r="K2002" s="5">
        <v>100</v>
      </c>
      <c r="L2002" s="6">
        <v>1.4034500084999999</v>
      </c>
      <c r="M2002" s="7" t="s">
        <v>1518</v>
      </c>
      <c r="N2002" s="8">
        <f t="shared" si="31"/>
        <v>25.793586027107729</v>
      </c>
      <c r="O2002" s="9">
        <v>10971</v>
      </c>
    </row>
    <row r="2003" spans="1:15" ht="15.75">
      <c r="A2003" s="10">
        <v>190140076</v>
      </c>
      <c r="B2003" s="3" t="s">
        <v>480</v>
      </c>
      <c r="C2003" s="4">
        <v>7</v>
      </c>
      <c r="D2003" s="5">
        <v>16.666666666699999</v>
      </c>
      <c r="E2003" s="5">
        <v>50</v>
      </c>
      <c r="F2003" s="5">
        <v>100</v>
      </c>
      <c r="G2003" s="5">
        <v>100</v>
      </c>
      <c r="H2003" s="5">
        <v>100</v>
      </c>
      <c r="I2003" s="5">
        <v>0.88</v>
      </c>
      <c r="J2003" s="5">
        <v>33.333333333299997</v>
      </c>
      <c r="K2003" s="5">
        <v>100</v>
      </c>
      <c r="L2003" s="6">
        <v>1.4118407572</v>
      </c>
      <c r="M2003" s="7" t="s">
        <v>1518</v>
      </c>
      <c r="N2003" s="8">
        <f t="shared" si="31"/>
        <v>25.860197887383539</v>
      </c>
      <c r="O2003" s="9">
        <v>10868</v>
      </c>
    </row>
    <row r="2004" spans="1:15" ht="15.75">
      <c r="A2004" s="10">
        <v>190020009</v>
      </c>
      <c r="B2004" s="3" t="s">
        <v>1576</v>
      </c>
      <c r="C2004" s="4">
        <v>19</v>
      </c>
      <c r="D2004" s="5">
        <v>7.6923076923</v>
      </c>
      <c r="E2004" s="5">
        <v>90</v>
      </c>
      <c r="F2004" s="5">
        <v>25</v>
      </c>
      <c r="G2004" s="5">
        <v>25</v>
      </c>
      <c r="H2004" s="5">
        <v>100</v>
      </c>
      <c r="I2004" s="5">
        <v>1.46</v>
      </c>
      <c r="J2004" s="5">
        <v>100</v>
      </c>
      <c r="K2004" s="5">
        <v>100</v>
      </c>
      <c r="L2004" s="6">
        <v>1.4126446027999999</v>
      </c>
      <c r="M2004" s="7" t="s">
        <v>1518</v>
      </c>
      <c r="N2004" s="8">
        <f t="shared" si="31"/>
        <v>25.866579397866687</v>
      </c>
      <c r="O2004" s="9">
        <v>10861</v>
      </c>
    </row>
    <row r="2005" spans="1:15" ht="15.75">
      <c r="A2005" s="10">
        <v>190250296</v>
      </c>
      <c r="B2005" s="3" t="s">
        <v>1577</v>
      </c>
      <c r="C2005" s="4">
        <v>74</v>
      </c>
      <c r="D2005" s="5">
        <v>1.8867924528</v>
      </c>
      <c r="E2005" s="5">
        <v>19.607843137300002</v>
      </c>
      <c r="F2005" s="5">
        <v>20.833333333300001</v>
      </c>
      <c r="G2005" s="5">
        <v>95.833333333300004</v>
      </c>
      <c r="H2005" s="5">
        <v>100</v>
      </c>
      <c r="I2005" s="5">
        <v>2.85</v>
      </c>
      <c r="J2005" s="5">
        <v>100</v>
      </c>
      <c r="K2005" s="5">
        <v>95.833333333300004</v>
      </c>
      <c r="L2005" s="6">
        <v>1.4136650922</v>
      </c>
      <c r="M2005" s="7" t="s">
        <v>1518</v>
      </c>
      <c r="N2005" s="8">
        <f t="shared" si="31"/>
        <v>25.874680784257365</v>
      </c>
      <c r="O2005" s="9">
        <v>10853</v>
      </c>
    </row>
    <row r="2006" spans="1:15" ht="15.75">
      <c r="A2006" s="10">
        <v>190240029</v>
      </c>
      <c r="B2006" s="3" t="s">
        <v>1578</v>
      </c>
      <c r="C2006" s="4">
        <v>22</v>
      </c>
      <c r="D2006" s="5">
        <v>0</v>
      </c>
      <c r="E2006" s="5">
        <v>23.076923076900002</v>
      </c>
      <c r="F2006" s="5">
        <v>0</v>
      </c>
      <c r="G2006" s="5">
        <v>100</v>
      </c>
      <c r="H2006" s="5">
        <v>100</v>
      </c>
      <c r="I2006" s="5">
        <v>3.14</v>
      </c>
      <c r="J2006" s="5">
        <v>100</v>
      </c>
      <c r="K2006" s="5">
        <v>100</v>
      </c>
      <c r="L2006" s="6">
        <v>1.4334512111</v>
      </c>
      <c r="M2006" s="7" t="s">
        <v>1518</v>
      </c>
      <c r="N2006" s="8">
        <f t="shared" si="31"/>
        <v>26.031757373569036</v>
      </c>
      <c r="O2006" s="9">
        <v>10610</v>
      </c>
    </row>
    <row r="2007" spans="1:15" ht="15.75">
      <c r="A2007" s="10">
        <v>190480048</v>
      </c>
      <c r="B2007" s="3" t="s">
        <v>369</v>
      </c>
      <c r="C2007" s="4">
        <v>20</v>
      </c>
      <c r="D2007" s="5">
        <v>21.428571428600002</v>
      </c>
      <c r="E2007" s="5">
        <v>85.714285714300004</v>
      </c>
      <c r="F2007" s="5">
        <v>33.333333333299997</v>
      </c>
      <c r="G2007" s="5">
        <v>100</v>
      </c>
      <c r="H2007" s="5">
        <v>100</v>
      </c>
      <c r="I2007" s="5">
        <v>1.05</v>
      </c>
      <c r="J2007" s="5">
        <v>33.333333333299997</v>
      </c>
      <c r="K2007" s="5">
        <v>100</v>
      </c>
      <c r="L2007" s="6">
        <v>1.4827825636</v>
      </c>
      <c r="M2007" s="7" t="s">
        <v>1518</v>
      </c>
      <c r="N2007" s="8">
        <f t="shared" si="31"/>
        <v>26.423385496092447</v>
      </c>
      <c r="O2007" s="9">
        <v>10069</v>
      </c>
    </row>
    <row r="2008" spans="1:15" ht="15.75">
      <c r="A2008" s="10">
        <v>190170118</v>
      </c>
      <c r="B2008" s="3" t="s">
        <v>1331</v>
      </c>
      <c r="C2008" s="4">
        <v>35</v>
      </c>
      <c r="D2008" s="5">
        <v>3.7037037037</v>
      </c>
      <c r="E2008" s="5">
        <v>81.481481481499998</v>
      </c>
      <c r="F2008" s="5">
        <v>66.666666666699996</v>
      </c>
      <c r="G2008" s="5">
        <v>66.666666666699996</v>
      </c>
      <c r="H2008" s="5">
        <v>100</v>
      </c>
      <c r="I2008" s="5">
        <v>2.06</v>
      </c>
      <c r="J2008" s="5">
        <v>66.666666666699996</v>
      </c>
      <c r="K2008" s="5">
        <v>66.666666666699996</v>
      </c>
      <c r="L2008" s="6">
        <v>1.5113036181999999</v>
      </c>
      <c r="M2008" s="7" t="s">
        <v>1518</v>
      </c>
      <c r="N2008" s="8">
        <f t="shared" si="31"/>
        <v>26.649806352187682</v>
      </c>
      <c r="O2008" s="9">
        <v>9753</v>
      </c>
    </row>
    <row r="2009" spans="1:15" ht="15.75">
      <c r="A2009" s="10">
        <v>190290065</v>
      </c>
      <c r="B2009" s="3" t="s">
        <v>1579</v>
      </c>
      <c r="C2009" s="4">
        <v>18</v>
      </c>
      <c r="D2009" s="5">
        <v>25</v>
      </c>
      <c r="E2009" s="5">
        <v>50</v>
      </c>
      <c r="F2009" s="5">
        <v>0</v>
      </c>
      <c r="G2009" s="5">
        <v>100</v>
      </c>
      <c r="H2009" s="5">
        <v>100</v>
      </c>
      <c r="I2009" s="5">
        <v>3</v>
      </c>
      <c r="J2009" s="5">
        <v>33.333333333299997</v>
      </c>
      <c r="K2009" s="5">
        <v>100</v>
      </c>
      <c r="L2009" s="6">
        <v>1.5135725792000001</v>
      </c>
      <c r="M2009" s="7" t="s">
        <v>1518</v>
      </c>
      <c r="N2009" s="8">
        <f t="shared" si="31"/>
        <v>26.667819013334746</v>
      </c>
      <c r="O2009" s="9">
        <v>9722</v>
      </c>
    </row>
    <row r="2010" spans="1:15" ht="15.75">
      <c r="A2010" s="10">
        <v>190420094</v>
      </c>
      <c r="B2010" s="3" t="s">
        <v>1580</v>
      </c>
      <c r="C2010" s="4">
        <v>9</v>
      </c>
      <c r="D2010" s="5">
        <v>25</v>
      </c>
      <c r="E2010" s="5">
        <v>62.5</v>
      </c>
      <c r="F2010" s="5">
        <v>66.666666666699996</v>
      </c>
      <c r="G2010" s="5">
        <v>100</v>
      </c>
      <c r="H2010" s="5">
        <v>100</v>
      </c>
      <c r="I2010" s="5">
        <v>1.1299999999999999</v>
      </c>
      <c r="J2010" s="5">
        <v>33.333333333299997</v>
      </c>
      <c r="K2010" s="5">
        <v>100</v>
      </c>
      <c r="L2010" s="6">
        <v>1.5138312889000001</v>
      </c>
      <c r="M2010" s="7" t="s">
        <v>1518</v>
      </c>
      <c r="N2010" s="8">
        <f t="shared" si="31"/>
        <v>26.669872838923443</v>
      </c>
      <c r="O2010" s="9">
        <v>9720</v>
      </c>
    </row>
    <row r="2011" spans="1:15" ht="15.75">
      <c r="A2011" s="10">
        <v>190170474</v>
      </c>
      <c r="B2011" s="3" t="s">
        <v>1581</v>
      </c>
      <c r="C2011" s="4">
        <v>14</v>
      </c>
      <c r="D2011" s="5">
        <v>54.5454545455</v>
      </c>
      <c r="E2011" s="5">
        <v>90.909090909100001</v>
      </c>
      <c r="F2011" s="5">
        <v>33.333333333299997</v>
      </c>
      <c r="G2011" s="5">
        <v>0</v>
      </c>
      <c r="H2011" s="5">
        <v>66.666666666699996</v>
      </c>
      <c r="I2011" s="5">
        <v>2</v>
      </c>
      <c r="J2011" s="5">
        <v>100</v>
      </c>
      <c r="K2011" s="5">
        <v>33.333333333299997</v>
      </c>
      <c r="L2011" s="6">
        <v>1.5371603622000001</v>
      </c>
      <c r="M2011" s="7" t="s">
        <v>1518</v>
      </c>
      <c r="N2011" s="8">
        <f t="shared" si="31"/>
        <v>26.855075974732259</v>
      </c>
      <c r="O2011" s="9">
        <v>9452</v>
      </c>
    </row>
    <row r="2012" spans="1:15" ht="15.75">
      <c r="A2012" s="10">
        <v>190170040</v>
      </c>
      <c r="B2012" s="3" t="s">
        <v>103</v>
      </c>
      <c r="C2012" s="4">
        <v>30</v>
      </c>
      <c r="D2012" s="5">
        <v>19.2307692308</v>
      </c>
      <c r="E2012" s="5">
        <v>73.076923076900002</v>
      </c>
      <c r="F2012" s="5">
        <v>83.333333333300004</v>
      </c>
      <c r="G2012" s="5">
        <v>16.666666666699999</v>
      </c>
      <c r="H2012" s="5">
        <v>50</v>
      </c>
      <c r="I2012" s="5">
        <v>1.58</v>
      </c>
      <c r="J2012" s="5">
        <v>100</v>
      </c>
      <c r="K2012" s="5">
        <v>100</v>
      </c>
      <c r="L2012" s="6">
        <v>1.5490785831</v>
      </c>
      <c r="M2012" s="7" t="s">
        <v>1518</v>
      </c>
      <c r="N2012" s="8">
        <f t="shared" si="31"/>
        <v>26.94969147255155</v>
      </c>
      <c r="O2012" s="9">
        <v>9327</v>
      </c>
    </row>
    <row r="2013" spans="1:15" ht="15.75">
      <c r="A2013" s="10">
        <v>190170169</v>
      </c>
      <c r="B2013" s="3" t="s">
        <v>610</v>
      </c>
      <c r="C2013" s="4">
        <v>18</v>
      </c>
      <c r="D2013" s="5">
        <v>21.428571428600002</v>
      </c>
      <c r="E2013" s="5">
        <v>42.857142857100001</v>
      </c>
      <c r="F2013" s="5">
        <v>100</v>
      </c>
      <c r="G2013" s="5">
        <v>25</v>
      </c>
      <c r="H2013" s="5">
        <v>100</v>
      </c>
      <c r="I2013" s="5">
        <v>1.5</v>
      </c>
      <c r="J2013" s="5">
        <v>100</v>
      </c>
      <c r="K2013" s="5">
        <v>100</v>
      </c>
      <c r="L2013" s="6">
        <v>1.5657279165</v>
      </c>
      <c r="M2013" s="7" t="s">
        <v>1518</v>
      </c>
      <c r="N2013" s="8">
        <f t="shared" si="31"/>
        <v>27.081865979234866</v>
      </c>
      <c r="O2013" s="9">
        <v>9143</v>
      </c>
    </row>
    <row r="2014" spans="1:15" ht="15.75">
      <c r="A2014" s="10">
        <v>190370023</v>
      </c>
      <c r="B2014" s="3" t="s">
        <v>1582</v>
      </c>
      <c r="C2014" s="4">
        <v>14</v>
      </c>
      <c r="D2014" s="5">
        <v>9.0909090909000003</v>
      </c>
      <c r="E2014" s="5">
        <v>72.727272727300004</v>
      </c>
      <c r="F2014" s="5">
        <v>50</v>
      </c>
      <c r="G2014" s="5">
        <v>100</v>
      </c>
      <c r="H2014" s="5">
        <v>100</v>
      </c>
      <c r="I2014" s="5">
        <v>0.82</v>
      </c>
      <c r="J2014" s="5">
        <v>83.333333333300004</v>
      </c>
      <c r="K2014" s="5">
        <v>100</v>
      </c>
      <c r="L2014" s="6">
        <v>1.5793822226000001</v>
      </c>
      <c r="M2014" s="7" t="s">
        <v>1518</v>
      </c>
      <c r="N2014" s="8">
        <f t="shared" si="31"/>
        <v>27.190263782889303</v>
      </c>
      <c r="O2014" s="9">
        <v>9010</v>
      </c>
    </row>
    <row r="2015" spans="1:15" ht="15.75">
      <c r="A2015" s="10">
        <v>190040113</v>
      </c>
      <c r="B2015" s="3" t="s">
        <v>1583</v>
      </c>
      <c r="C2015" s="4">
        <v>64</v>
      </c>
      <c r="D2015" s="5">
        <v>7.5</v>
      </c>
      <c r="E2015" s="5">
        <v>55</v>
      </c>
      <c r="F2015" s="5">
        <v>100</v>
      </c>
      <c r="G2015" s="5">
        <v>36.363636363600001</v>
      </c>
      <c r="H2015" s="5">
        <v>100</v>
      </c>
      <c r="I2015" s="5">
        <v>1.83</v>
      </c>
      <c r="J2015" s="5">
        <v>90.909090909100001</v>
      </c>
      <c r="K2015" s="5">
        <v>100</v>
      </c>
      <c r="L2015" s="6">
        <v>1.6095638827000001</v>
      </c>
      <c r="M2015" s="7" t="s">
        <v>1518</v>
      </c>
      <c r="N2015" s="8">
        <f t="shared" si="31"/>
        <v>27.429867732114147</v>
      </c>
      <c r="O2015" s="9">
        <v>8700</v>
      </c>
    </row>
    <row r="2016" spans="1:15" ht="15.75">
      <c r="A2016" s="10">
        <v>190060243</v>
      </c>
      <c r="B2016" s="3" t="s">
        <v>1584</v>
      </c>
      <c r="C2016" s="4">
        <v>17</v>
      </c>
      <c r="D2016" s="5">
        <v>58.333333333299997</v>
      </c>
      <c r="E2016" s="5">
        <v>83.333333333300004</v>
      </c>
      <c r="F2016" s="5">
        <v>80</v>
      </c>
      <c r="G2016" s="5">
        <v>40</v>
      </c>
      <c r="H2016" s="5">
        <v>100</v>
      </c>
      <c r="I2016" s="5">
        <v>1.1299999999999999</v>
      </c>
      <c r="J2016" s="5">
        <v>0</v>
      </c>
      <c r="K2016" s="5">
        <v>100</v>
      </c>
      <c r="L2016" s="6">
        <v>1.6121622728</v>
      </c>
      <c r="M2016" s="7" t="s">
        <v>1518</v>
      </c>
      <c r="N2016" s="8">
        <f t="shared" si="31"/>
        <v>27.450495640835005</v>
      </c>
      <c r="O2016" s="9">
        <v>8672</v>
      </c>
    </row>
    <row r="2017" spans="1:15" ht="15.75">
      <c r="A2017" s="10">
        <v>190310347</v>
      </c>
      <c r="B2017" s="3" t="s">
        <v>1585</v>
      </c>
      <c r="C2017" s="4">
        <v>7</v>
      </c>
      <c r="D2017" s="5">
        <v>0</v>
      </c>
      <c r="E2017" s="5">
        <v>50</v>
      </c>
      <c r="F2017" s="5">
        <v>100</v>
      </c>
      <c r="G2017" s="5">
        <v>33.333333333299997</v>
      </c>
      <c r="H2017" s="5">
        <v>100</v>
      </c>
      <c r="I2017" s="5">
        <v>2.33</v>
      </c>
      <c r="J2017" s="5">
        <v>100</v>
      </c>
      <c r="K2017" s="5">
        <v>100</v>
      </c>
      <c r="L2017" s="6">
        <v>1.6470918686</v>
      </c>
      <c r="M2017" s="7" t="s">
        <v>1518</v>
      </c>
      <c r="N2017" s="8">
        <f t="shared" si="31"/>
        <v>27.72779215370997</v>
      </c>
      <c r="O2017" s="9">
        <v>8314</v>
      </c>
    </row>
    <row r="2018" spans="1:15" ht="15.75">
      <c r="A2018" s="10">
        <v>190140003</v>
      </c>
      <c r="B2018" s="3" t="s">
        <v>1586</v>
      </c>
      <c r="C2018" s="4">
        <v>70</v>
      </c>
      <c r="D2018" s="5">
        <v>39.024390243900001</v>
      </c>
      <c r="E2018" s="5">
        <v>78.048780487800002</v>
      </c>
      <c r="F2018" s="5">
        <v>33.333333333299997</v>
      </c>
      <c r="G2018" s="5">
        <v>73.333333333300004</v>
      </c>
      <c r="H2018" s="5">
        <v>100</v>
      </c>
      <c r="I2018" s="5">
        <v>2.06</v>
      </c>
      <c r="J2018" s="5">
        <v>26.666666666699999</v>
      </c>
      <c r="K2018" s="5">
        <v>100</v>
      </c>
      <c r="L2018" s="6">
        <v>1.6917901994</v>
      </c>
      <c r="M2018" s="7" t="s">
        <v>1518</v>
      </c>
      <c r="N2018" s="8">
        <f t="shared" si="31"/>
        <v>28.082639983416932</v>
      </c>
      <c r="O2018" s="9">
        <v>7901</v>
      </c>
    </row>
    <row r="2019" spans="1:15" ht="15.75">
      <c r="A2019" s="10">
        <v>190140226</v>
      </c>
      <c r="B2019" s="3" t="s">
        <v>1587</v>
      </c>
      <c r="C2019" s="4">
        <v>18</v>
      </c>
      <c r="D2019" s="5">
        <v>27.272727272699999</v>
      </c>
      <c r="E2019" s="5">
        <v>72.727272727300004</v>
      </c>
      <c r="F2019" s="5">
        <v>50</v>
      </c>
      <c r="G2019" s="5">
        <v>83.333333333300004</v>
      </c>
      <c r="H2019" s="5">
        <v>100</v>
      </c>
      <c r="I2019" s="5">
        <v>1.64</v>
      </c>
      <c r="J2019" s="5">
        <v>50</v>
      </c>
      <c r="K2019" s="5">
        <v>100</v>
      </c>
      <c r="L2019" s="6">
        <v>1.6974740935999999</v>
      </c>
      <c r="M2019" s="7" t="s">
        <v>1518</v>
      </c>
      <c r="N2019" s="8">
        <f t="shared" si="31"/>
        <v>28.127762865749578</v>
      </c>
      <c r="O2019" s="9">
        <v>7850</v>
      </c>
    </row>
    <row r="2020" spans="1:15" ht="15.75">
      <c r="A2020" s="10">
        <v>190140417</v>
      </c>
      <c r="B2020" s="3" t="s">
        <v>1588</v>
      </c>
      <c r="C2020" s="4">
        <v>25</v>
      </c>
      <c r="D2020" s="5">
        <v>0</v>
      </c>
      <c r="E2020" s="5">
        <v>35</v>
      </c>
      <c r="F2020" s="5">
        <v>100</v>
      </c>
      <c r="G2020" s="5">
        <v>100</v>
      </c>
      <c r="H2020" s="5">
        <v>100</v>
      </c>
      <c r="I2020" s="5">
        <v>1.67</v>
      </c>
      <c r="J2020" s="5">
        <v>100</v>
      </c>
      <c r="K2020" s="5">
        <v>100</v>
      </c>
      <c r="L2020" s="6">
        <v>1.7312735505000001</v>
      </c>
      <c r="M2020" s="7" t="s">
        <v>1518</v>
      </c>
      <c r="N2020" s="8">
        <f t="shared" si="31"/>
        <v>28.396087514826618</v>
      </c>
      <c r="O2020" s="9">
        <v>7539</v>
      </c>
    </row>
    <row r="2021" spans="1:15" ht="15.75">
      <c r="A2021" s="10">
        <v>190380148</v>
      </c>
      <c r="B2021" s="3" t="s">
        <v>130</v>
      </c>
      <c r="C2021" s="4">
        <v>20</v>
      </c>
      <c r="D2021" s="5">
        <v>17.6470588235</v>
      </c>
      <c r="E2021" s="5">
        <v>35.294117647100002</v>
      </c>
      <c r="F2021" s="5">
        <v>66.666666666699996</v>
      </c>
      <c r="G2021" s="5">
        <v>100</v>
      </c>
      <c r="H2021" s="5">
        <v>100</v>
      </c>
      <c r="I2021" s="5">
        <v>2.5</v>
      </c>
      <c r="J2021" s="5">
        <v>66.666666666699996</v>
      </c>
      <c r="K2021" s="5">
        <v>100</v>
      </c>
      <c r="L2021" s="6">
        <v>1.757584781</v>
      </c>
      <c r="M2021" s="7" t="s">
        <v>1518</v>
      </c>
      <c r="N2021" s="8">
        <f t="shared" si="31"/>
        <v>28.604965181458518</v>
      </c>
      <c r="O2021" s="9">
        <v>7294</v>
      </c>
    </row>
    <row r="2022" spans="1:15" ht="15.75">
      <c r="A2022" s="10">
        <v>190490184</v>
      </c>
      <c r="B2022" s="3" t="s">
        <v>1589</v>
      </c>
      <c r="C2022" s="4">
        <v>17</v>
      </c>
      <c r="D2022" s="5">
        <v>12.5</v>
      </c>
      <c r="E2022" s="5">
        <v>50</v>
      </c>
      <c r="F2022" s="5">
        <v>100</v>
      </c>
      <c r="G2022" s="5">
        <v>100</v>
      </c>
      <c r="H2022" s="5">
        <v>100</v>
      </c>
      <c r="I2022" s="5">
        <v>1.31</v>
      </c>
      <c r="J2022" s="5">
        <v>75</v>
      </c>
      <c r="K2022" s="5">
        <v>100</v>
      </c>
      <c r="L2022" s="6">
        <v>1.7647578196</v>
      </c>
      <c r="M2022" s="7" t="s">
        <v>1518</v>
      </c>
      <c r="N2022" s="8">
        <f t="shared" si="31"/>
        <v>28.661909974117624</v>
      </c>
      <c r="O2022" s="9">
        <v>7222</v>
      </c>
    </row>
    <row r="2023" spans="1:15" ht="15.75">
      <c r="A2023" s="10">
        <v>190070031</v>
      </c>
      <c r="B2023" s="3" t="s">
        <v>1590</v>
      </c>
      <c r="C2023" s="4">
        <v>22</v>
      </c>
      <c r="D2023" s="5">
        <v>7.1428571428999996</v>
      </c>
      <c r="E2023" s="5">
        <v>92.857142857100001</v>
      </c>
      <c r="F2023" s="5">
        <v>100</v>
      </c>
      <c r="G2023" s="5">
        <v>40</v>
      </c>
      <c r="H2023" s="5">
        <v>20</v>
      </c>
      <c r="I2023" s="5">
        <v>1.69</v>
      </c>
      <c r="J2023" s="5">
        <v>100</v>
      </c>
      <c r="K2023" s="5">
        <v>100</v>
      </c>
      <c r="L2023" s="6">
        <v>1.7683810835</v>
      </c>
      <c r="M2023" s="7" t="s">
        <v>1518</v>
      </c>
      <c r="N2023" s="8">
        <f t="shared" si="31"/>
        <v>28.690674075782258</v>
      </c>
      <c r="O2023" s="9">
        <v>7190</v>
      </c>
    </row>
    <row r="2024" spans="1:15" ht="15.75">
      <c r="A2024" s="10">
        <v>190330214</v>
      </c>
      <c r="B2024" s="3" t="s">
        <v>1591</v>
      </c>
      <c r="C2024" s="4">
        <v>16</v>
      </c>
      <c r="D2024" s="5">
        <v>42.857142857100001</v>
      </c>
      <c r="E2024" s="5">
        <v>64.285714285699996</v>
      </c>
      <c r="F2024" s="5">
        <v>33.333333333299997</v>
      </c>
      <c r="G2024" s="5">
        <v>100</v>
      </c>
      <c r="H2024" s="5">
        <v>100</v>
      </c>
      <c r="I2024" s="5">
        <v>2</v>
      </c>
      <c r="J2024" s="5">
        <v>33.333333333299997</v>
      </c>
      <c r="K2024" s="5">
        <v>100</v>
      </c>
      <c r="L2024" s="6">
        <v>1.7983841969000001</v>
      </c>
      <c r="M2024" s="7" t="s">
        <v>1518</v>
      </c>
      <c r="N2024" s="8">
        <f t="shared" si="31"/>
        <v>28.92886059156244</v>
      </c>
      <c r="O2024" s="9">
        <v>6917</v>
      </c>
    </row>
    <row r="2025" spans="1:15" ht="15.75">
      <c r="A2025" s="10">
        <v>190170130</v>
      </c>
      <c r="B2025" s="3" t="s">
        <v>693</v>
      </c>
      <c r="C2025" s="4">
        <v>25</v>
      </c>
      <c r="D2025" s="5">
        <v>17.6470588235</v>
      </c>
      <c r="E2025" s="5">
        <v>50</v>
      </c>
      <c r="F2025" s="5">
        <v>75</v>
      </c>
      <c r="G2025" s="5">
        <v>50</v>
      </c>
      <c r="H2025" s="5">
        <v>100</v>
      </c>
      <c r="I2025" s="5">
        <v>2.5</v>
      </c>
      <c r="J2025" s="5">
        <v>100</v>
      </c>
      <c r="K2025" s="5">
        <v>100</v>
      </c>
      <c r="L2025" s="6">
        <v>1.8717296398000001</v>
      </c>
      <c r="M2025" s="7" t="s">
        <v>1518</v>
      </c>
      <c r="N2025" s="8">
        <f t="shared" si="31"/>
        <v>29.511130013398688</v>
      </c>
      <c r="O2025" s="9">
        <v>6309</v>
      </c>
    </row>
    <row r="2026" spans="1:15" ht="15.75">
      <c r="A2026" s="10">
        <v>190170091</v>
      </c>
      <c r="B2026" s="3" t="s">
        <v>258</v>
      </c>
      <c r="C2026" s="4">
        <v>19</v>
      </c>
      <c r="D2026" s="5">
        <v>8.3333333333000006</v>
      </c>
      <c r="E2026" s="5">
        <v>58.333333333299997</v>
      </c>
      <c r="F2026" s="5">
        <v>100</v>
      </c>
      <c r="G2026" s="5">
        <v>100</v>
      </c>
      <c r="H2026" s="5">
        <v>100</v>
      </c>
      <c r="I2026" s="5">
        <v>1.36</v>
      </c>
      <c r="J2026" s="5">
        <v>100</v>
      </c>
      <c r="K2026" s="5">
        <v>100</v>
      </c>
      <c r="L2026" s="6">
        <v>1.9811738454999999</v>
      </c>
      <c r="M2026" s="7" t="s">
        <v>1518</v>
      </c>
      <c r="N2026" s="8">
        <f t="shared" si="31"/>
        <v>30.379977645325205</v>
      </c>
      <c r="O2026" s="9">
        <v>5426</v>
      </c>
    </row>
    <row r="2027" spans="1:15" ht="15.75">
      <c r="A2027" s="10">
        <v>190140402</v>
      </c>
      <c r="B2027" s="3" t="s">
        <v>1592</v>
      </c>
      <c r="C2027" s="4">
        <v>6</v>
      </c>
      <c r="D2027" s="5">
        <v>60</v>
      </c>
      <c r="E2027" s="5">
        <v>80</v>
      </c>
      <c r="F2027" s="5">
        <v>0</v>
      </c>
      <c r="G2027" s="5">
        <v>100</v>
      </c>
      <c r="H2027" s="5">
        <v>100</v>
      </c>
      <c r="I2027" s="5">
        <v>1.2</v>
      </c>
      <c r="J2027" s="5">
        <v>66.666666666699996</v>
      </c>
      <c r="K2027" s="5">
        <v>100</v>
      </c>
      <c r="L2027" s="6">
        <v>1.9851307821999999</v>
      </c>
      <c r="M2027" s="7" t="s">
        <v>1518</v>
      </c>
      <c r="N2027" s="8">
        <f t="shared" si="31"/>
        <v>30.411390684137892</v>
      </c>
      <c r="O2027" s="9">
        <v>5399</v>
      </c>
    </row>
    <row r="2028" spans="1:15" ht="15.75">
      <c r="A2028" s="10">
        <v>190070192</v>
      </c>
      <c r="B2028" s="3" t="s">
        <v>1593</v>
      </c>
      <c r="C2028" s="4">
        <v>19</v>
      </c>
      <c r="D2028" s="5">
        <v>45.4545454545</v>
      </c>
      <c r="E2028" s="5">
        <v>72.727272727300004</v>
      </c>
      <c r="F2028" s="5">
        <v>75</v>
      </c>
      <c r="G2028" s="5">
        <v>75</v>
      </c>
      <c r="H2028" s="5">
        <v>75</v>
      </c>
      <c r="I2028" s="5">
        <v>1.9</v>
      </c>
      <c r="J2028" s="5">
        <v>50</v>
      </c>
      <c r="K2028" s="5">
        <v>100</v>
      </c>
      <c r="L2028" s="6">
        <v>2.0089627114000002</v>
      </c>
      <c r="M2028" s="7" t="s">
        <v>1518</v>
      </c>
      <c r="N2028" s="8">
        <f t="shared" si="31"/>
        <v>30.600585855478613</v>
      </c>
      <c r="O2028" s="9">
        <v>5223</v>
      </c>
    </row>
    <row r="2029" spans="1:15" ht="15.75">
      <c r="A2029" s="10">
        <v>190140086</v>
      </c>
      <c r="B2029" s="3" t="s">
        <v>320</v>
      </c>
      <c r="C2029" s="4">
        <v>18</v>
      </c>
      <c r="D2029" s="5">
        <v>40</v>
      </c>
      <c r="E2029" s="5">
        <v>80</v>
      </c>
      <c r="F2029" s="5">
        <v>75</v>
      </c>
      <c r="G2029" s="5">
        <v>75</v>
      </c>
      <c r="H2029" s="5">
        <v>75</v>
      </c>
      <c r="I2029" s="5">
        <v>1.29</v>
      </c>
      <c r="J2029" s="5">
        <v>75</v>
      </c>
      <c r="K2029" s="5">
        <v>100</v>
      </c>
      <c r="L2029" s="6">
        <v>2.0184198139</v>
      </c>
      <c r="M2029" s="7" t="s">
        <v>1518</v>
      </c>
      <c r="N2029" s="8">
        <f t="shared" si="31"/>
        <v>30.675663207079431</v>
      </c>
      <c r="O2029" s="9">
        <v>5161</v>
      </c>
    </row>
    <row r="2030" spans="1:15" ht="15.75">
      <c r="A2030" s="10">
        <v>190200025</v>
      </c>
      <c r="B2030" s="3" t="s">
        <v>235</v>
      </c>
      <c r="C2030" s="4">
        <v>6</v>
      </c>
      <c r="D2030" s="5">
        <v>60</v>
      </c>
      <c r="E2030" s="5">
        <v>80</v>
      </c>
      <c r="F2030" s="5">
        <v>33.333333333299997</v>
      </c>
      <c r="G2030" s="5">
        <v>100</v>
      </c>
      <c r="H2030" s="5">
        <v>0</v>
      </c>
      <c r="I2030" s="5">
        <v>1.2</v>
      </c>
      <c r="J2030" s="5">
        <v>100</v>
      </c>
      <c r="K2030" s="5">
        <v>100</v>
      </c>
      <c r="L2030" s="6">
        <v>2.0868603997999999</v>
      </c>
      <c r="M2030" s="7" t="s">
        <v>1518</v>
      </c>
      <c r="N2030" s="8">
        <f t="shared" si="31"/>
        <v>31.218994309960085</v>
      </c>
      <c r="O2030" s="9">
        <v>4725</v>
      </c>
    </row>
    <row r="2031" spans="1:15" ht="15.75">
      <c r="A2031" s="10">
        <v>190170359</v>
      </c>
      <c r="B2031" s="3" t="s">
        <v>1594</v>
      </c>
      <c r="C2031" s="4">
        <v>11</v>
      </c>
      <c r="D2031" s="5">
        <v>37.5</v>
      </c>
      <c r="E2031" s="5">
        <v>87.5</v>
      </c>
      <c r="F2031" s="5">
        <v>75</v>
      </c>
      <c r="G2031" s="5">
        <v>50</v>
      </c>
      <c r="H2031" s="5">
        <v>33.333333333299997</v>
      </c>
      <c r="I2031" s="5">
        <v>3.67</v>
      </c>
      <c r="J2031" s="5">
        <v>50</v>
      </c>
      <c r="K2031" s="5">
        <v>75</v>
      </c>
      <c r="L2031" s="6">
        <v>2.0989656481000001</v>
      </c>
      <c r="M2031" s="7" t="s">
        <v>1518</v>
      </c>
      <c r="N2031" s="8">
        <f t="shared" si="31"/>
        <v>31.315094567183088</v>
      </c>
      <c r="O2031" s="9">
        <v>4648</v>
      </c>
    </row>
    <row r="2032" spans="1:15" ht="15.75">
      <c r="A2032" s="10">
        <v>190380705</v>
      </c>
      <c r="B2032" s="3" t="s">
        <v>1595</v>
      </c>
      <c r="C2032" s="4">
        <v>10</v>
      </c>
      <c r="D2032" s="5">
        <v>0</v>
      </c>
      <c r="E2032" s="5">
        <v>28.571428571399998</v>
      </c>
      <c r="F2032" s="5">
        <v>66.666666666699996</v>
      </c>
      <c r="G2032" s="5">
        <v>0</v>
      </c>
      <c r="H2032" s="5">
        <v>0</v>
      </c>
      <c r="I2032" s="5">
        <v>10</v>
      </c>
      <c r="J2032" s="5">
        <v>0</v>
      </c>
      <c r="K2032" s="5">
        <v>100</v>
      </c>
      <c r="L2032" s="6">
        <v>2.1194400342000002</v>
      </c>
      <c r="M2032" s="7" t="s">
        <v>1518</v>
      </c>
      <c r="N2032" s="8">
        <f t="shared" si="31"/>
        <v>31.477635121654256</v>
      </c>
      <c r="O2032" s="9">
        <v>4521</v>
      </c>
    </row>
    <row r="2033" spans="1:15" ht="15.75">
      <c r="A2033" s="10">
        <v>190220665</v>
      </c>
      <c r="B2033" s="3" t="s">
        <v>1596</v>
      </c>
      <c r="C2033" s="4">
        <v>19</v>
      </c>
      <c r="D2033" s="5">
        <v>7.1428571428999996</v>
      </c>
      <c r="E2033" s="5">
        <v>78.571428571400006</v>
      </c>
      <c r="F2033" s="5">
        <v>100</v>
      </c>
      <c r="G2033" s="5">
        <v>66.666666666699996</v>
      </c>
      <c r="H2033" s="5">
        <v>100</v>
      </c>
      <c r="I2033" s="5">
        <v>3.8</v>
      </c>
      <c r="J2033" s="5">
        <v>33.333333333299997</v>
      </c>
      <c r="K2033" s="5">
        <v>100</v>
      </c>
      <c r="L2033" s="6">
        <v>2.1668844462000001</v>
      </c>
      <c r="M2033" s="7" t="s">
        <v>1518</v>
      </c>
      <c r="N2033" s="8">
        <f t="shared" si="31"/>
        <v>31.854283339352872</v>
      </c>
      <c r="O2033" s="9">
        <v>4233</v>
      </c>
    </row>
    <row r="2034" spans="1:15" ht="15.75">
      <c r="A2034" s="10">
        <v>190410215</v>
      </c>
      <c r="B2034" s="3" t="s">
        <v>210</v>
      </c>
      <c r="C2034" s="4">
        <v>15</v>
      </c>
      <c r="D2034" s="5">
        <v>37.5</v>
      </c>
      <c r="E2034" s="5">
        <v>87.5</v>
      </c>
      <c r="F2034" s="5">
        <v>100</v>
      </c>
      <c r="G2034" s="5">
        <v>100</v>
      </c>
      <c r="H2034" s="5">
        <v>100</v>
      </c>
      <c r="I2034" s="5">
        <v>1.5</v>
      </c>
      <c r="J2034" s="5">
        <v>33.333333333299997</v>
      </c>
      <c r="K2034" s="5">
        <v>100</v>
      </c>
      <c r="L2034" s="6">
        <v>2.2120385848000002</v>
      </c>
      <c r="M2034" s="7" t="s">
        <v>1518</v>
      </c>
      <c r="N2034" s="8">
        <f t="shared" si="31"/>
        <v>32.212749702586677</v>
      </c>
      <c r="O2034" s="9">
        <v>3968</v>
      </c>
    </row>
    <row r="2035" spans="1:15" ht="15.75">
      <c r="A2035" s="10">
        <v>190070211</v>
      </c>
      <c r="B2035" s="3" t="s">
        <v>1597</v>
      </c>
      <c r="C2035" s="4">
        <v>8</v>
      </c>
      <c r="D2035" s="5">
        <v>50</v>
      </c>
      <c r="E2035" s="5">
        <v>66.666666666699996</v>
      </c>
      <c r="F2035" s="5">
        <v>33.333333333299997</v>
      </c>
      <c r="G2035" s="5">
        <v>100</v>
      </c>
      <c r="H2035" s="5">
        <v>100</v>
      </c>
      <c r="I2035" s="5">
        <v>1.6</v>
      </c>
      <c r="J2035" s="5">
        <v>100</v>
      </c>
      <c r="K2035" s="5">
        <v>100</v>
      </c>
      <c r="L2035" s="6">
        <v>2.2616954609</v>
      </c>
      <c r="M2035" s="7" t="s">
        <v>1518</v>
      </c>
      <c r="N2035" s="8">
        <f t="shared" si="31"/>
        <v>32.60696206798697</v>
      </c>
      <c r="O2035" s="9">
        <v>3686</v>
      </c>
    </row>
    <row r="2036" spans="1:15" ht="15.75">
      <c r="A2036" s="10">
        <v>190410112</v>
      </c>
      <c r="B2036" s="3" t="s">
        <v>1598</v>
      </c>
      <c r="C2036" s="4">
        <v>19</v>
      </c>
      <c r="D2036" s="5">
        <v>20</v>
      </c>
      <c r="E2036" s="5">
        <v>60</v>
      </c>
      <c r="F2036" s="5">
        <v>100</v>
      </c>
      <c r="G2036" s="5">
        <v>100</v>
      </c>
      <c r="H2036" s="5">
        <v>100</v>
      </c>
      <c r="I2036" s="5">
        <v>1.9</v>
      </c>
      <c r="J2036" s="5">
        <v>100</v>
      </c>
      <c r="K2036" s="5">
        <v>100</v>
      </c>
      <c r="L2036" s="6">
        <v>2.2909634796999998</v>
      </c>
      <c r="M2036" s="7" t="s">
        <v>1518</v>
      </c>
      <c r="N2036" s="8">
        <f t="shared" si="31"/>
        <v>32.839312868679563</v>
      </c>
      <c r="O2036" s="9">
        <v>3527</v>
      </c>
    </row>
    <row r="2037" spans="1:15" ht="15.75">
      <c r="A2037" s="10">
        <v>190510055</v>
      </c>
      <c r="B2037" s="3" t="s">
        <v>1599</v>
      </c>
      <c r="C2037" s="4">
        <v>11</v>
      </c>
      <c r="D2037" s="5">
        <v>25</v>
      </c>
      <c r="E2037" s="5">
        <v>100</v>
      </c>
      <c r="F2037" s="5">
        <v>66.666666666699996</v>
      </c>
      <c r="G2037" s="5">
        <v>100</v>
      </c>
      <c r="H2037" s="5">
        <v>100</v>
      </c>
      <c r="I2037" s="5">
        <v>1.22</v>
      </c>
      <c r="J2037" s="5">
        <v>100</v>
      </c>
      <c r="K2037" s="5">
        <v>100</v>
      </c>
      <c r="L2037" s="6">
        <v>2.3688335262</v>
      </c>
      <c r="M2037" s="7" t="s">
        <v>1518</v>
      </c>
      <c r="N2037" s="8">
        <f t="shared" si="31"/>
        <v>33.457501881673004</v>
      </c>
      <c r="O2037" s="9">
        <v>3138</v>
      </c>
    </row>
    <row r="2038" spans="1:15" ht="15.75">
      <c r="A2038" s="10">
        <v>190170319</v>
      </c>
      <c r="B2038" s="3" t="s">
        <v>1600</v>
      </c>
      <c r="C2038" s="4">
        <v>15</v>
      </c>
      <c r="D2038" s="5">
        <v>77.777777777799997</v>
      </c>
      <c r="E2038" s="5">
        <v>88.888888888899999</v>
      </c>
      <c r="F2038" s="5">
        <v>66.666666666699996</v>
      </c>
      <c r="G2038" s="5">
        <v>66.666666666699996</v>
      </c>
      <c r="H2038" s="5">
        <v>100</v>
      </c>
      <c r="I2038" s="5">
        <v>2.5</v>
      </c>
      <c r="J2038" s="5">
        <v>0</v>
      </c>
      <c r="K2038" s="5">
        <v>100</v>
      </c>
      <c r="L2038" s="6">
        <v>2.3719224761</v>
      </c>
      <c r="M2038" s="7" t="s">
        <v>1518</v>
      </c>
      <c r="N2038" s="8">
        <f t="shared" si="31"/>
        <v>33.482024210549056</v>
      </c>
      <c r="O2038" s="9">
        <v>3120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Hairo Ulises Miranda Belmonte</dc:creator>
  <cp:lastModifiedBy>Hairo Ulises Miranda Belmonte</cp:lastModifiedBy>
  <dcterms:created xsi:type="dcterms:W3CDTF">2019-02-18T20:06:29Z</dcterms:created>
  <dcterms:modified xsi:type="dcterms:W3CDTF">2019-02-18T20:09:29Z</dcterms:modified>
</cp:coreProperties>
</file>