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ĐNTT" sheetId="2" r:id="rId1"/>
  </sheets>
  <definedNames>
    <definedName name="_xlnm.Print_Area" localSheetId="0">ĐNTT!$B$1:$J$34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<sst xmlns="http://schemas.openxmlformats.org/spreadsheetml/2006/main" count="108" uniqueCount="64">
  <si>
    <t>CÔNG TY TNHH X.E VIỆT NAM</t>
  </si>
  <si>
    <t xml:space="preserve">Biểu mẫu: BMTT - 01 </t>
  </si>
  <si>
    <t>Số 4 Đường Văn Chỉ Thôn Tam Đa, Xã Tam Hưng, TP Hà Nội</t>
  </si>
  <si>
    <t>NBH: 01/09/2025</t>
  </si>
  <si>
    <t>VPGD: Số 21 Đại Từ - Định Công - HN</t>
  </si>
  <si>
    <t>GIẤY ĐỀ NGHỊ THANH TOÁN</t>
  </si>
  <si>
    <t>Ngày ….. Tháng ….. Năm…...</t>
  </si>
  <si>
    <t>Kính gửi: Ban lãnh đạo công ty TNHH X.E Việt Nam</t>
  </si>
  <si>
    <t xml:space="preserve">Tên tôi là: </t>
  </si>
  <si>
    <t xml:space="preserve">Chức vụ:  </t>
  </si>
  <si>
    <t>Phòng ban:</t>
  </si>
  <si>
    <t>Chi tiết theo bảng kê như sau:</t>
  </si>
  <si>
    <t>STT</t>
  </si>
  <si>
    <t>Nội dung</t>
  </si>
  <si>
    <t>Số CT</t>
  </si>
  <si>
    <t>ĐVT</t>
  </si>
  <si>
    <t>Số lượng</t>
  </si>
  <si>
    <t>Đơn giá</t>
  </si>
  <si>
    <t>Thành tiền</t>
  </si>
  <si>
    <t>Chi tiết đối tượng</t>
  </si>
  <si>
    <t>Tổng cộng</t>
  </si>
  <si>
    <t>Số tiền bằng chữ:</t>
  </si>
  <si>
    <t>Hình thức thanh toán: TM/ CK</t>
  </si>
  <si>
    <t>Tên chủ tài khoản:</t>
  </si>
  <si>
    <t xml:space="preserve">Số tài khoản: </t>
  </si>
  <si>
    <t xml:space="preserve">Mở tại: </t>
  </si>
  <si>
    <t>Giám đốc</t>
  </si>
  <si>
    <t>Kế toán trưởng</t>
  </si>
  <si>
    <t>Trưởng Bộ phận</t>
  </si>
  <si>
    <t>Người đề nghị</t>
  </si>
  <si>
    <t xml:space="preserve"> (Ký, ghi rõ họ tên)</t>
  </si>
  <si>
    <t>(Ký, ghi rõ họ tên)</t>
  </si>
  <si>
    <t>( Ký, ghi rõ họ tên )</t>
  </si>
  <si>
    <t xml:space="preserve">                  Biểu mẫu: BMTU - 01 </t>
  </si>
  <si>
    <t xml:space="preserve">                  NBH: 01/09/2025</t>
  </si>
  <si>
    <t>GIẤY ĐỀ NGHỊ TẠM ỨNG</t>
  </si>
  <si>
    <t>Ngày 1 Tháng 10 Năm 2026</t>
  </si>
  <si>
    <t>Nguyễn Hữu Quyết</t>
  </si>
  <si>
    <t>Nhân viên IT</t>
  </si>
  <si>
    <t xml:space="preserve">Phòng ban: </t>
  </si>
  <si>
    <t>Phòng CNTT</t>
  </si>
  <si>
    <t>Lý do xin tạm ứng:</t>
  </si>
  <si>
    <t>Mua tài khoản cursos plan AI theo đề xuất</t>
  </si>
  <si>
    <t>Số tiền tạm ứng:</t>
  </si>
  <si>
    <t>2.160.000</t>
  </si>
  <si>
    <t>Hai triệu một trăm sáu mươi nghìn</t>
  </si>
  <si>
    <t>0393883210</t>
  </si>
  <si>
    <t>VPBANK</t>
  </si>
  <si>
    <t>Hồ sơ hoàn ứng:</t>
  </si>
  <si>
    <t>bill thanh toán, hóa đơn GTGT</t>
  </si>
  <si>
    <t xml:space="preserve">Biểu mẫu: BMHU-01 </t>
  </si>
  <si>
    <t>GIẤY ĐỀ NGHỊ HOÀN ỨNG</t>
  </si>
  <si>
    <t>Ngày …. tháng …... năm …..</t>
  </si>
  <si>
    <t xml:space="preserve">Lý do xin thanh toán hoàn ứng: </t>
  </si>
  <si>
    <t>Nội dung hoàn ứng</t>
  </si>
  <si>
    <t>SL</t>
  </si>
  <si>
    <t>TỔNG CHI</t>
  </si>
  <si>
    <t>Số tiền tạm ứng</t>
  </si>
  <si>
    <t>Số tiền được nhận lại</t>
  </si>
  <si>
    <t>Số tiền phải nộp về cty</t>
  </si>
  <si>
    <t>Hình thức thanh toán: TM/CK</t>
  </si>
  <si>
    <t xml:space="preserve">Tên chủ tài khoản: </t>
  </si>
  <si>
    <t xml:space="preserve">Số TK: </t>
  </si>
  <si>
    <t>Trưởng bộ phận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</si>
</sst>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32"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6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22"/>
      <color theme="1"/>
      <name val="Times New Roman"/>
      <charset val="134"/>
    </font>
    <font>
      <i/>
      <sz val="16"/>
      <color theme="1"/>
      <name val="Times New Roman"/>
      <charset val="134"/>
    </font>
    <font>
      <b/>
      <i/>
      <sz val="18"/>
      <color theme="1"/>
      <name val="Times New Roman"/>
      <charset val="134"/>
    </font>
    <font>
      <b/>
      <sz val="20"/>
      <color theme="1"/>
      <name val="Times New Roman"/>
      <charset val="134"/>
    </font>
    <font>
      <b/>
      <i/>
      <sz val="14"/>
      <color theme="1"/>
      <name val="Times New Roman"/>
      <charset val="134"/>
    </font>
    <font>
      <b/>
      <i/>
      <sz val="16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3" fontId="0" fillId="0" borderId="0" xfId="1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4" fillId="0" borderId="0" xfId="1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1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3" fontId="2" fillId="0" borderId="2" xfId="1" applyNumberFormat="1" applyFont="1" applyFill="1" applyBorder="1" applyAlignment="1">
      <alignment vertical="center"/>
    </xf>
    <xf numFmtId="3" fontId="2" fillId="0" borderId="0" xfId="1" applyNumberFormat="1" applyFont="1" applyFill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3" fontId="3" fillId="0" borderId="3" xfId="1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3" xfId="1" applyFont="1" applyFill="1" applyBorder="1" applyAlignment="1">
      <alignment horizontal="right" vertical="center" wrapText="1"/>
    </xf>
    <xf numFmtId="3" fontId="2" fillId="0" borderId="3" xfId="1" applyNumberFormat="1" applyFont="1" applyFill="1" applyBorder="1" applyAlignment="1">
      <alignment horizontal="right" vertical="center" wrapText="1"/>
    </xf>
    <xf numFmtId="3" fontId="3" fillId="0" borderId="3" xfId="1" applyNumberFormat="1" applyFont="1" applyFill="1" applyBorder="1" applyAlignment="1">
      <alignment vertical="center" wrapText="1"/>
    </xf>
    <xf numFmtId="3" fontId="2" fillId="0" borderId="3" xfId="1" applyNumberFormat="1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3" fontId="3" fillId="0" borderId="3" xfId="1" applyFont="1" applyFill="1" applyBorder="1" applyAlignment="1">
      <alignment horizontal="right" vertical="center" wrapText="1"/>
    </xf>
    <xf numFmtId="3" fontId="3" fillId="0" borderId="3" xfId="1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1" applyNumberFormat="1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3" fontId="2" fillId="0" borderId="4" xfId="1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indent="2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 indent="2"/>
    </xf>
    <xf numFmtId="3" fontId="4" fillId="0" borderId="0" xfId="1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3" fontId="4" fillId="0" borderId="1" xfId="1" applyNumberFormat="1" applyFont="1" applyBorder="1" applyAlignment="1">
      <alignment vertical="center"/>
    </xf>
    <xf numFmtId="177" fontId="4" fillId="0" borderId="2" xfId="1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1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3" fontId="5" fillId="0" borderId="1" xfId="1" applyNumberFormat="1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3" fontId="4" fillId="0" borderId="0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3" fontId="5" fillId="0" borderId="3" xfId="1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77" fontId="4" fillId="0" borderId="3" xfId="1" applyNumberFormat="1" applyFont="1" applyBorder="1" applyAlignment="1">
      <alignment vertical="center" wrapText="1"/>
    </xf>
    <xf numFmtId="3" fontId="4" fillId="0" borderId="3" xfId="1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3" fontId="5" fillId="0" borderId="3" xfId="1" applyNumberFormat="1" applyFont="1" applyBorder="1" applyAlignment="1">
      <alignment vertical="center" wrapText="1"/>
    </xf>
    <xf numFmtId="0" fontId="11" fillId="0" borderId="0" xfId="0" applyFont="1" applyAlignment="1">
      <alignment vertical="center"/>
    </xf>
    <xf numFmtId="1" fontId="4" fillId="0" borderId="1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136071</xdr:colOff>
      <xdr:row>0</xdr:row>
      <xdr:rowOff>108857</xdr:rowOff>
    </xdr:from>
    <xdr:to>
      <xdr:col>1</xdr:col>
      <xdr:colOff>1596674</xdr:colOff>
      <xdr:row>3</xdr:row>
      <xdr:rowOff>340179</xdr:rowOff>
    </xdr:to>
    <xdr:pic>
      <xdr:nvPicPr>
        <xdr:cNvPr id="2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8765" y="108585"/>
          <a:ext cx="1460500" cy="1402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4"/>
  <sheetViews>
    <sheetView zoomScale="70" zoomScaleNormal="70" workbookViewId="0">
      <selection activeCell="B5" sqref="B5:I5"/>
    </sheetView>
  </sheetViews>
  <sheetFormatPr defaultColWidth="9" defaultRowHeight="20.25"/>
  <cols>
    <col min="1" max="1" width="1.875" style="5" customWidth="1"/>
    <col min="2" max="2" width="22.5" style="5" customWidth="1"/>
    <col min="3" max="3" width="39.25" style="5" customWidth="1"/>
    <col min="4" max="4" width="9" style="5" customWidth="1"/>
    <col min="5" max="5" width="9" style="5"/>
    <col min="6" max="6" width="11.5" style="5" customWidth="1"/>
    <col min="7" max="7" width="14.625" style="5" customWidth="1"/>
    <col min="8" max="8" width="16.375" style="39" customWidth="1"/>
    <col min="9" max="9" width="22.875" style="5" customWidth="1"/>
    <col min="10" max="16384" width="9" style="5"/>
  </cols>
  <sheetData>
    <row r="1" ht="30.75" customHeight="1" spans="2:9">
      <c r="C1" s="8" t="s">
        <v>0</v>
      </c>
      <c r="H1" s="41" t="s">
        <v>1</v>
      </c>
      <c r="I1" s="41"/>
    </row>
    <row r="2" ht="30.75" customHeight="1" spans="2:9">
      <c r="C2" s="5" t="s">
        <v>2</v>
      </c>
      <c r="H2" s="41" t="s">
        <v>3</v>
      </c>
      <c r="I2" s="41"/>
    </row>
    <row r="3" ht="30.75" customHeight="1" spans="2:9">
      <c r="C3" s="5" t="s">
        <v>4</v>
      </c>
    </row>
    <row r="4" ht="30.75" customHeight="1"/>
    <row r="5" ht="30.75" customHeight="1" spans="2:9">
      <c r="B5" s="34" t="s">
        <v>5</v>
      </c>
      <c r="C5" s="34"/>
      <c r="D5" s="34"/>
      <c r="E5" s="34"/>
      <c r="F5" s="34"/>
      <c r="G5" s="34"/>
      <c r="H5" s="34"/>
      <c r="I5" s="34"/>
    </row>
    <row r="6" ht="30.75" customHeight="1" spans="2:9">
      <c r="B6" s="11" t="s">
        <v>6</v>
      </c>
      <c r="C6" s="11"/>
      <c r="D6" s="11"/>
      <c r="E6" s="11"/>
      <c r="F6" s="11"/>
      <c r="G6" s="11"/>
      <c r="H6" s="11"/>
      <c r="I6" s="11"/>
    </row>
    <row r="7" ht="30.75" customHeight="1" spans="2:9">
      <c r="B7" s="8" t="s">
        <v>7</v>
      </c>
    </row>
    <row r="8" ht="30.75" customHeight="1" spans="2:9">
      <c r="B8" s="5" t="s">
        <v>8</v>
      </c>
      <c r="C8" s="42"/>
      <c r="G8" s="5" t="s">
        <v>9</v>
      </c>
      <c r="H8" s="43"/>
      <c r="I8" s="42"/>
    </row>
    <row r="9" ht="30.75" customHeight="1" spans="2:9">
      <c r="B9" s="5" t="s">
        <v>10</v>
      </c>
      <c r="C9" s="42"/>
      <c r="H9" s="43"/>
      <c r="I9" s="42"/>
    </row>
    <row r="10" ht="30.75" customHeight="1" spans="2:9">
      <c r="B10" s="5" t="str">
        <f>"Lý do xin thanh toán: "&amp;C14</f>
        <v>Lý do xin thanh toán: </v>
      </c>
      <c r="C10" s="42"/>
      <c r="D10" s="42"/>
      <c r="E10" s="42"/>
      <c r="F10" s="42"/>
      <c r="G10" s="42"/>
      <c r="H10" s="43"/>
      <c r="I10" s="42"/>
    </row>
    <row r="11" ht="30.75" customHeight="1" spans="2:9">
      <c r="B11" s="5" t="s">
        <v>11</v>
      </c>
      <c r="C11" s="45"/>
      <c r="D11" s="45"/>
      <c r="E11" s="45"/>
      <c r="F11" s="45"/>
      <c r="G11" s="45"/>
      <c r="H11" s="46"/>
      <c r="I11" s="45"/>
    </row>
    <row r="12" ht="6.75" customHeight="1"/>
    <row r="13" s="53" customFormat="1" ht="39" customHeight="1" spans="2:9">
      <c r="B13" s="54" t="s">
        <v>12</v>
      </c>
      <c r="C13" s="54" t="s">
        <v>13</v>
      </c>
      <c r="D13" s="54" t="s">
        <v>14</v>
      </c>
      <c r="E13" s="54" t="s">
        <v>15</v>
      </c>
      <c r="F13" s="54" t="s">
        <v>16</v>
      </c>
      <c r="G13" s="54" t="s">
        <v>17</v>
      </c>
      <c r="H13" s="55" t="s">
        <v>18</v>
      </c>
      <c r="I13" s="54" t="s">
        <v>19</v>
      </c>
    </row>
    <row r="14" ht="42" customHeight="1" spans="2:9">
      <c r="B14" s="56"/>
      <c r="C14" s="57"/>
      <c r="D14" s="56"/>
      <c r="E14" s="56"/>
      <c r="F14" s="56"/>
      <c r="G14" s="58"/>
      <c r="H14" s="59"/>
      <c r="I14" s="57"/>
    </row>
    <row r="15" ht="45" customHeight="1" spans="2:9">
      <c r="B15" s="56"/>
      <c r="C15" s="57"/>
      <c r="D15" s="56"/>
      <c r="E15" s="56"/>
      <c r="F15" s="56"/>
      <c r="G15" s="58"/>
      <c r="H15" s="59"/>
      <c r="I15" s="57"/>
    </row>
    <row r="16" ht="60.75" customHeight="1" spans="2:9">
      <c r="B16" s="56"/>
      <c r="C16" s="57"/>
      <c r="D16" s="56"/>
      <c r="E16" s="56"/>
      <c r="F16" s="56"/>
      <c r="G16" s="58"/>
      <c r="H16" s="59"/>
      <c r="I16" s="57"/>
    </row>
    <row r="17" ht="50.25" customHeight="1" spans="2:9">
      <c r="B17" s="56"/>
      <c r="C17" s="57"/>
      <c r="D17" s="56"/>
      <c r="E17" s="56"/>
      <c r="F17" s="56"/>
      <c r="G17" s="58"/>
      <c r="H17" s="59"/>
      <c r="I17" s="57"/>
    </row>
    <row r="18" ht="42" customHeight="1" spans="2:9">
      <c r="B18" s="56"/>
      <c r="C18" s="57"/>
      <c r="D18" s="56"/>
      <c r="E18" s="56"/>
      <c r="F18" s="56"/>
      <c r="G18" s="58"/>
      <c r="H18" s="59"/>
      <c r="I18" s="57"/>
    </row>
    <row r="19" ht="42" customHeight="1" spans="2:9">
      <c r="B19" s="56"/>
      <c r="C19" s="57"/>
      <c r="D19" s="56"/>
      <c r="E19" s="56"/>
      <c r="F19" s="56"/>
      <c r="G19" s="58"/>
      <c r="H19" s="59"/>
      <c r="I19" s="57"/>
    </row>
    <row r="20" ht="30" customHeight="1" spans="2:9">
      <c r="B20" s="54"/>
      <c r="C20" s="54" t="s">
        <v>20</v>
      </c>
      <c r="D20" s="54"/>
      <c r="E20" s="54"/>
      <c r="F20" s="54"/>
      <c r="G20" s="60"/>
      <c r="H20" s="61">
        <f>SUM(H14:H19)</f>
        <v>0</v>
      </c>
      <c r="I20" s="54"/>
    </row>
    <row r="21" ht="19.5" hidden="1" customHeight="1"/>
    <row r="22" s="8" customFormat="1" ht="31.5" customHeight="1" spans="2:9">
      <c r="B22" s="62" t="s">
        <v>21</v>
      </c>
      <c r="C22" s="48"/>
      <c r="D22" s="48"/>
      <c r="E22" s="48"/>
      <c r="F22" s="48"/>
      <c r="G22" s="48"/>
      <c r="H22" s="49"/>
      <c r="I22" s="48"/>
    </row>
    <row r="23" ht="27.75" customHeight="1" spans="2:9">
      <c r="B23" s="5" t="s">
        <v>22</v>
      </c>
      <c r="C23" s="42"/>
      <c r="D23" s="42"/>
      <c r="E23" s="42"/>
      <c r="F23" s="42"/>
      <c r="G23" s="42"/>
      <c r="H23" s="43"/>
      <c r="I23" s="42"/>
    </row>
    <row r="24" ht="27.75" customHeight="1" spans="2:9">
      <c r="B24" s="5" t="s">
        <v>23</v>
      </c>
      <c r="C24" s="42"/>
      <c r="D24" s="42"/>
      <c r="E24" s="42"/>
      <c r="F24" s="42"/>
      <c r="G24" s="42"/>
      <c r="H24" s="43"/>
      <c r="I24" s="42"/>
    </row>
    <row r="25" ht="27.75" customHeight="1" spans="2:9">
      <c r="B25" s="5" t="s">
        <v>24</v>
      </c>
      <c r="C25" s="50"/>
      <c r="D25" s="42"/>
      <c r="E25" s="42"/>
      <c r="F25" s="42"/>
      <c r="G25" s="42" t="s">
        <v>25</v>
      </c>
      <c r="H25" s="43"/>
      <c r="I25" s="42"/>
    </row>
    <row r="26" ht="27.75" customHeight="1" spans="2:9">
      <c r="C26" s="51"/>
      <c r="H26" s="52"/>
    </row>
    <row r="27" ht="27.75" customHeight="1" spans="2:9">
      <c r="B27" s="34" t="s">
        <v>26</v>
      </c>
      <c r="C27" s="34" t="s">
        <v>27</v>
      </c>
      <c r="D27" s="34"/>
      <c r="E27" s="34" t="s">
        <v>28</v>
      </c>
      <c r="F27" s="34"/>
      <c r="G27" s="34"/>
      <c r="I27" s="34" t="s">
        <v>29</v>
      </c>
    </row>
    <row r="28" ht="27.75" customHeight="1" spans="2:9">
      <c r="B28" s="37" t="s">
        <v>30</v>
      </c>
      <c r="C28" s="11" t="s">
        <v>31</v>
      </c>
      <c r="D28" s="11"/>
      <c r="E28" s="11" t="s">
        <v>32</v>
      </c>
      <c r="F28" s="11"/>
      <c r="G28" s="11"/>
      <c r="I28" s="11" t="s">
        <v>31</v>
      </c>
    </row>
    <row r="32" spans="2:9">
      <c r="I32" s="34"/>
    </row>
    <row r="33" spans="9:9">
      <c r="I33" s="34"/>
    </row>
    <row r="34" spans="9:9">
      <c r="I34" s="34"/>
    </row>
  </sheetData>
  <mergeCells count="8">
    <mergeCell ref="H1:I1"/>
    <mergeCell ref="H2:I2"/>
    <mergeCell ref="B5:I5"/>
    <mergeCell ref="B6:I6"/>
    <mergeCell ref="C27:D27"/>
    <mergeCell ref="E27:G27"/>
    <mergeCell ref="C28:D28"/>
    <mergeCell ref="E28:G28"/>
  </mergeCells>
  <pageMargins left="0.36" right="0.12" top="0.27" bottom="0.29" header="0.3" footer="0.3"/>
  <pageSetup paperSize="9" scale="61" orientation="portrait"/>
  <headerFooter/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Quyết</cp:lastModifiedBy>
  <dcterms:created xsi:type="dcterms:W3CDTF">2022-10-13T08:36:00Z</dcterms:created>
  <cp:lastPrinted>2025-09-04T02:17:00Z</cp:lastPrinted>
  <dcterms:modified xsi:type="dcterms:W3CDTF">2026-10-01T04:20:37Z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B5D50B4A902749C683A28CCA61D7DE95_13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