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Override PartName="/customXml/itemProps1.xml" ContentType="application/vnd.openxmlformats-officedocument.customXmlProperti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3015" yWindow="-210" windowWidth="12120" windowHeight="8250"/>
  </bookViews>
  <sheets>
    <sheet name="Check Register" sheetId="1" r:id="rId1"/>
    <sheet name="allCategories" sheetId="2" r:id="rId2"/>
  </sheets>
  <definedNames>
    <definedName name="_xlnm._FilterDatabase" localSheetId="0" hidden="1">'Check Register'!$B$3:$H$100</definedName>
    <definedName name="categories">'Check Register'!$D:$D</definedName>
    <definedName name="descriptions">allCategories!$D$1:INDEX(allCategories!$D:$D,COUNTA(allCategories!$D:$D))</definedName>
    <definedName name="_xlnm.Print_Titles" localSheetId="0">'Check Register'!$3:$3</definedName>
    <definedName name="searchHits">allCategories!$F$1:INDEX(allCategories!$F:$F,COUNTA(allCategories!$F:$F))</definedName>
  </definedNames>
  <calcPr calcId="125725"/>
  <webPublishing codePage="1252"/>
</workbook>
</file>

<file path=xl/calcChain.xml><?xml version="1.0" encoding="utf-8"?>
<calcChain xmlns="http://schemas.openxmlformats.org/spreadsheetml/2006/main">
  <c r="I80" i="1"/>
  <c r="I81"/>
  <c r="I82"/>
  <c r="I72"/>
  <c r="I73"/>
  <c r="I74"/>
  <c r="I75"/>
  <c r="I76"/>
  <c r="I77"/>
  <c r="I78"/>
  <c r="I79"/>
  <c r="I68"/>
  <c r="I69"/>
  <c r="I70"/>
  <c r="I71"/>
  <c r="I63"/>
  <c r="I64"/>
  <c r="I65"/>
  <c r="I66"/>
  <c r="I67"/>
  <c r="I58"/>
  <c r="I59"/>
  <c r="I60"/>
  <c r="I61"/>
  <c r="I62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7"/>
  <c r="I4"/>
  <c r="I5" s="1"/>
  <c r="I6" s="1"/>
</calcChain>
</file>

<file path=xl/sharedStrings.xml><?xml version="1.0" encoding="utf-8"?>
<sst xmlns="http://schemas.openxmlformats.org/spreadsheetml/2006/main" count="150" uniqueCount="79">
  <si>
    <t>Date</t>
  </si>
  <si>
    <t>Balance</t>
  </si>
  <si>
    <t>Debit   (-)</t>
  </si>
  <si>
    <t>Credit (+)</t>
  </si>
  <si>
    <t>Description of Transaction</t>
  </si>
  <si>
    <t>√</t>
  </si>
  <si>
    <t>Compassion International</t>
  </si>
  <si>
    <t>Costco  Groceries</t>
  </si>
  <si>
    <t>Costco Gas</t>
  </si>
  <si>
    <t xml:space="preserve">Costco Online </t>
  </si>
  <si>
    <t>Natural Gas</t>
  </si>
  <si>
    <t>Safeway</t>
  </si>
  <si>
    <t>Terminex</t>
  </si>
  <si>
    <t>AAA</t>
  </si>
  <si>
    <t>Amazon</t>
  </si>
  <si>
    <t>Appleseed's</t>
  </si>
  <si>
    <t>ATM</t>
  </si>
  <si>
    <t>Candles4Less</t>
  </si>
  <si>
    <t>Costco Membership dues</t>
  </si>
  <si>
    <t>Culligan</t>
  </si>
  <si>
    <t>LazerQuick</t>
  </si>
  <si>
    <t>Orvis</t>
  </si>
  <si>
    <t>Pacific Alarm</t>
  </si>
  <si>
    <t>Staples</t>
  </si>
  <si>
    <t>Talbots</t>
  </si>
  <si>
    <t>Walgreens</t>
  </si>
  <si>
    <t>Cleared</t>
  </si>
  <si>
    <t>Ending balance from previous month</t>
  </si>
  <si>
    <t/>
  </si>
  <si>
    <t>Code</t>
  </si>
  <si>
    <t>ourCarInsurance</t>
  </si>
  <si>
    <t>ourHomeInsurance</t>
  </si>
  <si>
    <t>theCoop</t>
  </si>
  <si>
    <t>thePhoneCompany</t>
  </si>
  <si>
    <t>ourHomeTown</t>
  </si>
  <si>
    <t>ourElectricCompany</t>
  </si>
  <si>
    <t>ourHealthInsurance</t>
  </si>
  <si>
    <t>miniStorage</t>
  </si>
  <si>
    <t>recology</t>
  </si>
  <si>
    <t>tripExpenses</t>
  </si>
  <si>
    <t>dryCleaners</t>
  </si>
  <si>
    <t>BarnesAndNoble</t>
  </si>
  <si>
    <t>myCreditCard</t>
  </si>
  <si>
    <t>realEstateTaxes</t>
  </si>
  <si>
    <t>ourHospital</t>
  </si>
  <si>
    <t>CopiesAndFax</t>
  </si>
  <si>
    <t>ColorMeBeautiful</t>
  </si>
  <si>
    <t>CountryCurtains</t>
  </si>
  <si>
    <t>CrystalClassics</t>
  </si>
  <si>
    <t>ourAccountant</t>
  </si>
  <si>
    <t>ourFamilyDoctor</t>
  </si>
  <si>
    <t>thePlumber</t>
  </si>
  <si>
    <t>TheGlassCompany</t>
  </si>
  <si>
    <t>GoogleDomains</t>
  </si>
  <si>
    <t>HancockFabrics</t>
  </si>
  <si>
    <t>HomeDepot</t>
  </si>
  <si>
    <t>JJill</t>
  </si>
  <si>
    <t>JCPenneys</t>
  </si>
  <si>
    <t>JoAnnFabrics</t>
  </si>
  <si>
    <t>LLBean</t>
  </si>
  <si>
    <t>OilCanHenry</t>
  </si>
  <si>
    <t>hairDresser</t>
  </si>
  <si>
    <t>ourBank</t>
  </si>
  <si>
    <t>ourDentist</t>
  </si>
  <si>
    <t>monthlyPaycheck</t>
  </si>
  <si>
    <t>taxRefund</t>
  </si>
  <si>
    <t>RiteAid</t>
  </si>
  <si>
    <t>SevenDees</t>
  </si>
  <si>
    <t>PassportNational</t>
  </si>
  <si>
    <t>EddieBauer</t>
  </si>
  <si>
    <t>AmazonMarketplace</t>
  </si>
  <si>
    <t>My Bank</t>
  </si>
  <si>
    <t>Dinner with the President</t>
  </si>
  <si>
    <t>Dinner with the French Ambassador</t>
  </si>
  <si>
    <t>Comments</t>
  </si>
  <si>
    <t>He likes Emmanuel Macron</t>
  </si>
  <si>
    <t>price increase</t>
  </si>
  <si>
    <t>ya gotta love Costco</t>
  </si>
  <si>
    <t>It was on my nickel. He said the restaurant was a dump.</t>
  </si>
</sst>
</file>

<file path=xl/styles.xml><?xml version="1.0" encoding="utf-8"?>
<styleSheet xmlns="http://schemas.openxmlformats.org/spreadsheetml/2006/main">
  <numFmts count="3">
    <numFmt numFmtId="164" formatCode="m/d/yy;@"/>
    <numFmt numFmtId="165" formatCode="&quot;$&quot;#,##0.00"/>
    <numFmt numFmtId="166" formatCode="\$#,##0.00"/>
  </numFmts>
  <fonts count="11">
    <font>
      <sz val="10"/>
      <name val="Corbel"/>
      <family val="2"/>
      <scheme val="minor"/>
    </font>
    <font>
      <sz val="8"/>
      <name val="Arial"/>
      <family val="2"/>
    </font>
    <font>
      <sz val="10"/>
      <name val="Century Gothic"/>
      <family val="2"/>
    </font>
    <font>
      <sz val="10"/>
      <name val="Corbel"/>
      <family val="2"/>
      <scheme val="minor"/>
    </font>
    <font>
      <sz val="9"/>
      <name val="Corbel"/>
      <family val="2"/>
      <scheme val="minor"/>
    </font>
    <font>
      <sz val="10"/>
      <color theme="0"/>
      <name val="Agency FB"/>
      <family val="2"/>
    </font>
    <font>
      <sz val="14"/>
      <name val="Cambria"/>
      <family val="1"/>
      <scheme val="major"/>
    </font>
    <font>
      <sz val="14"/>
      <color theme="1" tint="0.34998626667073579"/>
      <name val="Cambria"/>
      <family val="1"/>
      <scheme val="major"/>
    </font>
    <font>
      <sz val="12"/>
      <color theme="1"/>
      <name val="Corbel"/>
      <family val="2"/>
      <scheme val="minor"/>
    </font>
    <font>
      <sz val="12"/>
      <color theme="1" tint="0.34998626667073579"/>
      <name val="Corbel"/>
      <family val="2"/>
      <scheme val="minor"/>
    </font>
    <font>
      <sz val="12"/>
      <color theme="1" tint="0.3499862666707357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theme="6" tint="0.59996337778862885"/>
      </left>
      <right/>
      <top/>
      <bottom/>
      <diagonal/>
    </border>
    <border>
      <left style="thin">
        <color theme="6" tint="0.59996337778862885"/>
      </left>
      <right/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/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6" tint="0.59996337778862885"/>
      </left>
      <right/>
      <top style="thin">
        <color theme="6" tint="0.59999389629810485"/>
      </top>
      <bottom/>
      <diagonal/>
    </border>
    <border>
      <left style="thin">
        <color theme="6" tint="0.59996337778862885"/>
      </left>
      <right/>
      <top/>
      <bottom style="thin">
        <color theme="6" tint="0.59999389629810485"/>
      </bottom>
      <diagonal/>
    </border>
    <border>
      <left style="thin">
        <color theme="6" tint="0.39994506668294322"/>
      </left>
      <right/>
      <top style="thin">
        <color theme="6" tint="0.39994506668294322"/>
      </top>
      <bottom style="thin">
        <color theme="6" tint="0.59999389629810485"/>
      </bottom>
      <diagonal/>
    </border>
    <border>
      <left style="thin">
        <color theme="6" tint="0.39994506668294322"/>
      </left>
      <right/>
      <top style="thin">
        <color theme="6" tint="0.59999389629810485"/>
      </top>
      <bottom style="thin">
        <color theme="6" tint="0.59999389629810485"/>
      </bottom>
      <diagonal/>
    </border>
  </borders>
  <cellStyleXfs count="2">
    <xf numFmtId="0" fontId="0" fillId="0" borderId="0"/>
    <xf numFmtId="0" fontId="6" fillId="0" borderId="0">
      <alignment horizontal="left" vertical="center"/>
    </xf>
  </cellStyleXfs>
  <cellXfs count="39">
    <xf numFmtId="0" fontId="0" fillId="0" borderId="0" xfId="0"/>
    <xf numFmtId="0" fontId="2" fillId="0" borderId="0" xfId="0" applyFont="1"/>
    <xf numFmtId="0" fontId="3" fillId="0" borderId="0" xfId="0" applyFont="1" applyFill="1"/>
    <xf numFmtId="0" fontId="4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Fill="1" applyAlignment="1">
      <alignment vertical="center"/>
    </xf>
    <xf numFmtId="0" fontId="5" fillId="0" borderId="0" xfId="0" applyFont="1" applyAlignment="1">
      <alignment horizontal="left"/>
    </xf>
    <xf numFmtId="0" fontId="3" fillId="0" borderId="0" xfId="0" applyFont="1" applyFill="1" applyAlignment="1">
      <alignment horizontal="left"/>
    </xf>
    <xf numFmtId="0" fontId="3" fillId="0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vertical="center"/>
    </xf>
    <xf numFmtId="0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0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166" fontId="0" fillId="0" borderId="0" xfId="0" applyNumberFormat="1" applyFill="1" applyAlignment="1">
      <alignment vertical="center"/>
    </xf>
    <xf numFmtId="0" fontId="0" fillId="0" borderId="0" xfId="0" applyFont="1" applyFill="1" applyAlignment="1">
      <alignment horizontal="left" vertical="center"/>
    </xf>
    <xf numFmtId="0" fontId="8" fillId="0" borderId="1" xfId="0" applyFont="1" applyBorder="1"/>
    <xf numFmtId="0" fontId="9" fillId="0" borderId="2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left" vertical="center" wrapText="1"/>
    </xf>
    <xf numFmtId="0" fontId="9" fillId="0" borderId="4" xfId="0" applyFont="1" applyFill="1" applyBorder="1" applyAlignment="1">
      <alignment horizontal="left" vertical="center"/>
    </xf>
    <xf numFmtId="0" fontId="9" fillId="0" borderId="5" xfId="0" applyFont="1" applyFill="1" applyBorder="1" applyAlignment="1">
      <alignment horizontal="left" vertical="center"/>
    </xf>
    <xf numFmtId="0" fontId="9" fillId="0" borderId="6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10" fillId="2" borderId="4" xfId="0" applyFont="1" applyFill="1" applyBorder="1" applyAlignment="1">
      <alignment wrapText="1"/>
    </xf>
    <xf numFmtId="0" fontId="9" fillId="2" borderId="6" xfId="0" applyFont="1" applyFill="1" applyBorder="1" applyAlignment="1">
      <alignment horizontal="left" vertical="center"/>
    </xf>
    <xf numFmtId="0" fontId="9" fillId="2" borderId="8" xfId="0" applyFont="1" applyFill="1" applyBorder="1" applyAlignment="1">
      <alignment horizontal="left" vertical="center"/>
    </xf>
    <xf numFmtId="0" fontId="0" fillId="0" borderId="0" xfId="0" quotePrefix="1" applyNumberFormat="1" applyFill="1" applyAlignment="1">
      <alignment vertical="center"/>
    </xf>
    <xf numFmtId="0" fontId="9" fillId="0" borderId="7" xfId="0" applyFont="1" applyFill="1" applyBorder="1" applyAlignment="1">
      <alignment horizontal="left" vertical="center"/>
    </xf>
    <xf numFmtId="0" fontId="9" fillId="0" borderId="8" xfId="0" applyFont="1" applyFill="1" applyBorder="1" applyAlignment="1">
      <alignment horizontal="left" vertical="center"/>
    </xf>
    <xf numFmtId="0" fontId="7" fillId="0" borderId="0" xfId="1" applyFont="1" applyAlignment="1">
      <alignment horizontal="left"/>
    </xf>
    <xf numFmtId="0" fontId="0" fillId="0" borderId="0" xfId="0" applyFill="1" applyAlignment="1">
      <alignment horizontal="left" vertical="center" wrapText="1"/>
    </xf>
  </cellXfs>
  <cellStyles count="2">
    <cellStyle name="Normal" xfId="0" builtinId="0" customBuiltin="1"/>
    <cellStyle name="Title" xfId="1" builtinId="15" customBuiltin="1"/>
  </cellStyles>
  <dxfs count="14">
    <dxf>
      <numFmt numFmtId="166" formatCode="\$#,##0.00"/>
      <alignment horizontal="general" vertical="center" textRotation="0" wrapText="0" indent="0" relativeIndent="255" justifyLastLine="0" shrinkToFit="0" mergeCell="0" readingOrder="0"/>
    </dxf>
    <dxf>
      <numFmt numFmtId="166" formatCode="\$#,##0.00"/>
      <alignment horizontal="general" vertical="center" textRotation="0" wrapText="0" indent="0" relativeIndent="255" justifyLastLine="0" shrinkToFit="0" mergeCell="0" readingOrder="0"/>
    </dxf>
    <dxf>
      <numFmt numFmtId="166" formatCode="\$#,##0.00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64" formatCode="m/d/yy;@"/>
      <alignment horizontal="general" vertical="center" textRotation="0" wrapText="0" indent="0" relativeIndent="255" justifyLastLine="0" shrinkToFit="0" mergeCell="0" readingOrder="0"/>
    </dxf>
    <dxf>
      <numFmt numFmtId="0" formatCode="General"/>
      <alignment horizontal="general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sz val="9"/>
      </font>
      <fill>
        <patternFill>
          <bgColor theme="0" tint="-4.9989318521683403E-2"/>
        </patternFill>
      </fill>
      <border diagonalUp="0" diagonalDown="0"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  <dxf>
      <font>
        <sz val="9"/>
      </font>
      <border diagonalUp="0" diagonalDown="0"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  <dxf>
      <font>
        <sz val="10"/>
        <color theme="1" tint="0.14996795556505021"/>
      </font>
      <fill>
        <patternFill>
          <bgColor theme="6" tint="0.59996337778862885"/>
        </patternFill>
      </fill>
      <border diagonalUp="0" diagonalDown="0"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/>
        <horizontal/>
      </border>
    </dxf>
    <dxf>
      <font>
        <color theme="1" tint="0.34998626667073579"/>
      </font>
      <border diagonalUp="0" diagonalDown="0"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</dxfs>
  <tableStyles count="1" defaultTableStyle="TableStyleMedium9" defaultPivotStyle="PivotStyleLight16">
    <tableStyle name="Check Register" pivot="0" count="4">
      <tableStyleElement type="wholeTable" dxfId="13"/>
      <tableStyleElement type="headerRow" dxfId="12"/>
      <tableStyleElement type="firstRowStripe" dxfId="11"/>
      <tableStyleElement type="secondRowStripe" dxfId="1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F3511"/>
      <rgbColor rgb="00000080"/>
      <rgbColor rgb="00808000"/>
      <rgbColor rgb="00800080"/>
      <rgbColor rgb="00AE3B24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8F7E4"/>
      <rgbColor rgb="0099CCFF"/>
      <rgbColor rgb="00EAEAEA"/>
      <rgbColor rgb="00CC99FF"/>
      <rgbColor rgb="00F1F1F1"/>
      <rgbColor rgb="003366FF"/>
      <rgbColor rgb="0033CCCC"/>
      <rgbColor rgb="00E0E6C4"/>
      <rgbColor rgb="00FFCC00"/>
      <rgbColor rgb="00FF9900"/>
      <rgbColor rgb="00FF6600"/>
      <rgbColor rgb="005E7190"/>
      <rgbColor rgb="00969696"/>
      <rgbColor rgb="00003366"/>
      <rgbColor rgb="004B8161"/>
      <rgbColor rgb="00003300"/>
      <rgbColor rgb="00333300"/>
      <rgbColor rgb="00993300"/>
      <rgbColor rgb="00993366"/>
      <rgbColor rgb="00333399"/>
      <rgbColor rgb="00545454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ables/table1.xml><?xml version="1.0" encoding="utf-8"?>
<table xmlns="http://schemas.openxmlformats.org/spreadsheetml/2006/main" id="1" name="Table1" displayName="Table1" ref="B3:I82" totalsRowShown="0" headerRowDxfId="9" dataDxfId="8" headerRowCellStyle="Normal" dataCellStyle="Normal">
  <autoFilter ref="B3:I82">
    <filterColumn colId="3"/>
  </autoFilter>
  <tableColumns count="8">
    <tableColumn id="1" name="Code" dataDxfId="7" dataCellStyle="Normal"/>
    <tableColumn id="2" name="Date" dataDxfId="6" dataCellStyle="Normal"/>
    <tableColumn id="3" name="Description of Transaction" dataDxfId="5" dataCellStyle="Normal"/>
    <tableColumn id="8" name="Comments" dataDxfId="4"/>
    <tableColumn id="4" name="Cleared" dataDxfId="3" dataCellStyle="Normal"/>
    <tableColumn id="5" name="Debit   (-)" dataDxfId="2" dataCellStyle="Normal"/>
    <tableColumn id="6" name="Credit (+)" dataDxfId="1" dataCellStyle="Normal"/>
    <tableColumn id="7" name="Balance" dataDxfId="0" dataCellStyle="Normal">
      <calculatedColumnFormula>IF(AND(ISBLANK(G4),ISBLANK(H4)),"",I3-G4+H4)</calculatedColumnFormula>
    </tableColumn>
  </tableColumns>
  <tableStyleInfo name="Check Register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theme/theme1.xml><?xml version="1.0" encoding="utf-8"?>
<a:theme xmlns:a="http://schemas.openxmlformats.org/drawingml/2006/main" name="Media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heck Register">
      <a:majorFont>
        <a:latin typeface="Cambria"/>
        <a:ea typeface=""/>
        <a:cs typeface=""/>
      </a:majorFont>
      <a:minorFont>
        <a:latin typeface="Corbel"/>
        <a:ea typeface=""/>
        <a:cs typeface=""/>
      </a:minorFont>
    </a:fontScheme>
    <a:fmtScheme name="Median">
      <a:fillStyleLst>
        <a:solidFill>
          <a:schemeClr val="phClr"/>
        </a:solidFill>
        <a:solidFill>
          <a:schemeClr val="phClr">
            <a:tint val="50000"/>
          </a:schemeClr>
        </a:solidFill>
        <a:solidFill>
          <a:schemeClr val="phClr"/>
        </a:soli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47625" cap="flat" cmpd="dbl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300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300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  <a:scene3d>
            <a:camera prst="isometricTopDown" fov="0">
              <a:rot lat="0" lon="0" rev="0"/>
            </a:camera>
            <a:lightRig rig="balanced" dir="t">
              <a:rot lat="0" lon="0" rev="13800000"/>
            </a:lightRig>
          </a:scene3d>
          <a:sp3d extrusionH="12700" prstMaterial="plastic">
            <a:bevelT w="38100" h="25400" prst="softRound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60000"/>
                <a:satMod val="150000"/>
              </a:schemeClr>
            </a:gs>
            <a:gs pos="100000">
              <a:schemeClr val="phClr">
                <a:tint val="97000"/>
                <a:satMod val="20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90000"/>
                <a:satMod val="140000"/>
              </a:schemeClr>
              <a:schemeClr val="phClr">
                <a:satMod val="120000"/>
              </a:schemeClr>
            </a:duotone>
          </a:blip>
          <a:tile tx="0" ty="0" sx="100000" sy="100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>
    <tabColor indexed="54"/>
    <pageSetUpPr fitToPage="1"/>
  </sheetPr>
  <dimension ref="A1:I114"/>
  <sheetViews>
    <sheetView showGridLines="0" tabSelected="1" zoomScaleNormal="100" workbookViewId="0">
      <selection activeCell="E5" sqref="E5"/>
    </sheetView>
  </sheetViews>
  <sheetFormatPr defaultColWidth="15.7109375" defaultRowHeight="18" customHeight="1"/>
  <cols>
    <col min="1" max="1" width="1.140625" style="1" customWidth="1"/>
    <col min="2" max="2" width="10.7109375" style="2" customWidth="1"/>
    <col min="3" max="3" width="9.28515625" style="2" customWidth="1"/>
    <col min="4" max="4" width="39.7109375" style="2" customWidth="1"/>
    <col min="5" max="5" width="25.5703125" style="2" customWidth="1"/>
    <col min="6" max="8" width="18.7109375" style="2" customWidth="1"/>
    <col min="9" max="16384" width="15.7109375" style="2"/>
  </cols>
  <sheetData>
    <row r="1" spans="1:9" s="7" customFormat="1" ht="32.25" customHeight="1">
      <c r="A1" s="6" t="s">
        <v>5</v>
      </c>
      <c r="B1" s="37" t="s">
        <v>71</v>
      </c>
      <c r="C1" s="37"/>
      <c r="D1" s="37"/>
      <c r="E1" s="37"/>
      <c r="F1" s="37"/>
      <c r="G1" s="37"/>
      <c r="H1" s="37"/>
    </row>
    <row r="2" spans="1:9" s="5" customFormat="1" ht="70.5" hidden="1" customHeight="1">
      <c r="B2" s="4"/>
      <c r="C2" s="4"/>
      <c r="D2" s="4"/>
      <c r="E2" s="4"/>
      <c r="F2" s="4"/>
      <c r="G2" s="4"/>
      <c r="H2" s="4"/>
    </row>
    <row r="3" spans="1:9" s="8" customFormat="1" ht="18" customHeight="1">
      <c r="B3" s="9" t="s">
        <v>29</v>
      </c>
      <c r="C3" s="9" t="s">
        <v>0</v>
      </c>
      <c r="D3" s="9" t="s">
        <v>4</v>
      </c>
      <c r="E3" s="9" t="s">
        <v>74</v>
      </c>
      <c r="F3" s="4" t="s">
        <v>26</v>
      </c>
      <c r="G3" s="9" t="s">
        <v>2</v>
      </c>
      <c r="H3" s="9" t="s">
        <v>3</v>
      </c>
      <c r="I3" s="9" t="s">
        <v>1</v>
      </c>
    </row>
    <row r="4" spans="1:9" s="8" customFormat="1" ht="18" customHeight="1">
      <c r="B4" s="13"/>
      <c r="C4" s="14">
        <v>42979</v>
      </c>
      <c r="D4" s="9" t="s">
        <v>27</v>
      </c>
      <c r="E4" s="9"/>
      <c r="F4" s="11"/>
      <c r="G4" s="12"/>
      <c r="H4" s="12">
        <v>1016.16</v>
      </c>
      <c r="I4" s="12">
        <f>SUM(Table1[[#This Row],[Debit   (-)]:[Credit (+)]])</f>
        <v>1016.16</v>
      </c>
    </row>
    <row r="5" spans="1:9" s="10" customFormat="1" ht="32.25" customHeight="1">
      <c r="B5" s="34"/>
      <c r="C5" s="16"/>
      <c r="D5" s="17" t="s">
        <v>72</v>
      </c>
      <c r="E5" s="38" t="s">
        <v>78</v>
      </c>
      <c r="F5" s="18"/>
      <c r="G5" s="19"/>
      <c r="H5" s="19"/>
      <c r="I5" s="12" t="str">
        <f t="shared" ref="I5:I36" ca="1" si="0">IF(AND(ISBLANK(G5),ISBLANK(H5)),"",OFFSET(I5,-1,0)-G5+H5)</f>
        <v/>
      </c>
    </row>
    <row r="6" spans="1:9" s="10" customFormat="1" ht="18" customHeight="1">
      <c r="B6" s="15"/>
      <c r="C6" s="16"/>
      <c r="D6" s="17" t="s">
        <v>60</v>
      </c>
      <c r="E6" s="17"/>
      <c r="F6" s="18"/>
      <c r="G6" s="19"/>
      <c r="H6" s="19"/>
      <c r="I6" s="12" t="str">
        <f t="shared" ca="1" si="0"/>
        <v/>
      </c>
    </row>
    <row r="7" spans="1:9" s="10" customFormat="1" ht="18" customHeight="1">
      <c r="B7" s="15"/>
      <c r="C7" s="16"/>
      <c r="D7" s="17" t="s">
        <v>73</v>
      </c>
      <c r="E7" s="17" t="s">
        <v>75</v>
      </c>
      <c r="F7" s="18"/>
      <c r="G7" s="19"/>
      <c r="H7" s="19"/>
      <c r="I7" s="12" t="str">
        <f t="shared" ca="1" si="0"/>
        <v/>
      </c>
    </row>
    <row r="8" spans="1:9" s="10" customFormat="1" ht="18" customHeight="1">
      <c r="B8" s="15"/>
      <c r="C8" s="16"/>
      <c r="D8" s="17" t="s">
        <v>14</v>
      </c>
      <c r="E8" s="17"/>
      <c r="F8" s="18"/>
      <c r="G8" s="19"/>
      <c r="H8" s="19"/>
      <c r="I8" s="12" t="str">
        <f t="shared" ca="1" si="0"/>
        <v/>
      </c>
    </row>
    <row r="9" spans="1:9" s="3" customFormat="1" ht="18" customHeight="1">
      <c r="B9" s="15"/>
      <c r="C9" s="16"/>
      <c r="D9" s="17" t="s">
        <v>7</v>
      </c>
      <c r="E9" s="17"/>
      <c r="F9" s="18"/>
      <c r="G9" s="19"/>
      <c r="H9" s="19"/>
      <c r="I9" s="12" t="str">
        <f t="shared" ca="1" si="0"/>
        <v/>
      </c>
    </row>
    <row r="10" spans="1:9" s="4" customFormat="1" ht="18" customHeight="1">
      <c r="B10" s="15"/>
      <c r="C10" s="16"/>
      <c r="D10" s="17" t="s">
        <v>6</v>
      </c>
      <c r="E10" s="17"/>
      <c r="F10" s="18"/>
      <c r="G10" s="19"/>
      <c r="H10" s="19"/>
      <c r="I10" s="12" t="str">
        <f t="shared" ca="1" si="0"/>
        <v/>
      </c>
    </row>
    <row r="11" spans="1:9" s="4" customFormat="1" ht="18" customHeight="1">
      <c r="B11" s="15"/>
      <c r="C11" s="16"/>
      <c r="D11" s="17" t="s">
        <v>32</v>
      </c>
      <c r="E11" s="17"/>
      <c r="F11" s="18"/>
      <c r="G11" s="19"/>
      <c r="H11" s="19"/>
      <c r="I11" s="12" t="str">
        <f t="shared" ca="1" si="0"/>
        <v/>
      </c>
    </row>
    <row r="12" spans="1:9" s="4" customFormat="1" ht="18" customHeight="1">
      <c r="B12" s="15"/>
      <c r="C12" s="16"/>
      <c r="D12" s="17" t="s">
        <v>37</v>
      </c>
      <c r="E12" s="17" t="s">
        <v>76</v>
      </c>
      <c r="F12" s="18"/>
      <c r="G12" s="19"/>
      <c r="H12" s="19"/>
      <c r="I12" s="12" t="str">
        <f t="shared" ca="1" si="0"/>
        <v/>
      </c>
    </row>
    <row r="13" spans="1:9" s="4" customFormat="1" ht="18" customHeight="1">
      <c r="B13" s="15"/>
      <c r="C13" s="16"/>
      <c r="D13" s="17" t="s">
        <v>8</v>
      </c>
      <c r="E13" s="17" t="s">
        <v>77</v>
      </c>
      <c r="F13" s="18"/>
      <c r="G13" s="19"/>
      <c r="H13" s="19"/>
      <c r="I13" s="12" t="str">
        <f t="shared" ca="1" si="0"/>
        <v/>
      </c>
    </row>
    <row r="14" spans="1:9" s="4" customFormat="1" ht="18" customHeight="1">
      <c r="B14" s="15"/>
      <c r="C14" s="16"/>
      <c r="D14" s="17" t="s">
        <v>7</v>
      </c>
      <c r="E14" s="17"/>
      <c r="F14" s="18"/>
      <c r="G14" s="19"/>
      <c r="H14" s="19"/>
      <c r="I14" s="12" t="str">
        <f t="shared" ca="1" si="0"/>
        <v/>
      </c>
    </row>
    <row r="15" spans="1:9" s="4" customFormat="1" ht="18" customHeight="1">
      <c r="B15" s="15"/>
      <c r="C15" s="16"/>
      <c r="D15" s="17" t="s">
        <v>39</v>
      </c>
      <c r="E15" s="17"/>
      <c r="F15" s="18"/>
      <c r="G15" s="19"/>
      <c r="H15" s="19"/>
      <c r="I15" s="12" t="str">
        <f t="shared" ca="1" si="0"/>
        <v/>
      </c>
    </row>
    <row r="16" spans="1:9" s="4" customFormat="1" ht="18" customHeight="1">
      <c r="B16" s="34"/>
      <c r="C16" s="16"/>
      <c r="D16" s="17" t="s">
        <v>28</v>
      </c>
      <c r="E16" s="17"/>
      <c r="F16" s="18"/>
      <c r="G16" s="19"/>
      <c r="H16" s="19"/>
      <c r="I16" s="12" t="str">
        <f t="shared" ca="1" si="0"/>
        <v/>
      </c>
    </row>
    <row r="17" spans="2:9" s="4" customFormat="1" ht="18" customHeight="1">
      <c r="B17" s="15"/>
      <c r="C17" s="16"/>
      <c r="D17" s="17"/>
      <c r="E17" s="17"/>
      <c r="F17" s="18"/>
      <c r="G17" s="19"/>
      <c r="H17" s="19"/>
      <c r="I17" s="12" t="str">
        <f t="shared" ca="1" si="0"/>
        <v/>
      </c>
    </row>
    <row r="18" spans="2:9" s="4" customFormat="1" ht="18" customHeight="1">
      <c r="B18" s="15"/>
      <c r="C18" s="16"/>
      <c r="D18" s="17"/>
      <c r="E18" s="17"/>
      <c r="F18" s="18"/>
      <c r="G18" s="19"/>
      <c r="H18" s="19"/>
      <c r="I18" s="12" t="str">
        <f t="shared" ca="1" si="0"/>
        <v/>
      </c>
    </row>
    <row r="19" spans="2:9" s="4" customFormat="1" ht="18" customHeight="1">
      <c r="B19" s="15"/>
      <c r="C19" s="16"/>
      <c r="D19" s="17"/>
      <c r="E19" s="17"/>
      <c r="F19" s="18"/>
      <c r="G19" s="19"/>
      <c r="H19" s="19"/>
      <c r="I19" s="12" t="str">
        <f t="shared" ca="1" si="0"/>
        <v/>
      </c>
    </row>
    <row r="20" spans="2:9" s="4" customFormat="1" ht="18" customHeight="1">
      <c r="B20" s="15"/>
      <c r="C20" s="16"/>
      <c r="D20" s="17"/>
      <c r="E20" s="17"/>
      <c r="F20" s="18"/>
      <c r="G20" s="19"/>
      <c r="H20" s="19"/>
      <c r="I20" s="12" t="str">
        <f t="shared" ca="1" si="0"/>
        <v/>
      </c>
    </row>
    <row r="21" spans="2:9" s="4" customFormat="1" ht="18" customHeight="1">
      <c r="B21" s="15"/>
      <c r="C21" s="16"/>
      <c r="D21" s="17"/>
      <c r="E21" s="20"/>
      <c r="F21" s="18"/>
      <c r="G21" s="19"/>
      <c r="H21" s="19"/>
      <c r="I21" s="12" t="str">
        <f t="shared" ca="1" si="0"/>
        <v/>
      </c>
    </row>
    <row r="22" spans="2:9" s="4" customFormat="1" ht="18" customHeight="1">
      <c r="B22" s="15"/>
      <c r="C22" s="16"/>
      <c r="D22" s="17"/>
      <c r="E22" s="17"/>
      <c r="F22" s="18"/>
      <c r="G22" s="19"/>
      <c r="H22" s="19"/>
      <c r="I22" s="12" t="str">
        <f t="shared" ca="1" si="0"/>
        <v/>
      </c>
    </row>
    <row r="23" spans="2:9" s="4" customFormat="1" ht="18" customHeight="1">
      <c r="B23" s="15"/>
      <c r="C23" s="16"/>
      <c r="D23" s="17"/>
      <c r="E23" s="17"/>
      <c r="F23" s="18"/>
      <c r="G23" s="19"/>
      <c r="H23" s="19"/>
      <c r="I23" s="12" t="str">
        <f t="shared" ca="1" si="0"/>
        <v/>
      </c>
    </row>
    <row r="24" spans="2:9" s="4" customFormat="1" ht="18" customHeight="1">
      <c r="B24" s="15"/>
      <c r="C24" s="16"/>
      <c r="D24" s="17"/>
      <c r="E24" s="17"/>
      <c r="F24" s="18"/>
      <c r="G24" s="19"/>
      <c r="H24" s="19"/>
      <c r="I24" s="12" t="str">
        <f t="shared" ca="1" si="0"/>
        <v/>
      </c>
    </row>
    <row r="25" spans="2:9" s="4" customFormat="1" ht="18" customHeight="1">
      <c r="B25" s="15"/>
      <c r="C25" s="16"/>
      <c r="D25" s="17"/>
      <c r="E25" s="17"/>
      <c r="F25" s="18"/>
      <c r="G25" s="19"/>
      <c r="H25" s="19"/>
      <c r="I25" s="12" t="str">
        <f t="shared" ca="1" si="0"/>
        <v/>
      </c>
    </row>
    <row r="26" spans="2:9" s="4" customFormat="1" ht="18" customHeight="1">
      <c r="B26" s="15"/>
      <c r="C26" s="16"/>
      <c r="D26" s="17"/>
      <c r="E26" s="17"/>
      <c r="F26" s="18"/>
      <c r="G26" s="19"/>
      <c r="H26" s="19"/>
      <c r="I26" s="12" t="str">
        <f t="shared" ca="1" si="0"/>
        <v/>
      </c>
    </row>
    <row r="27" spans="2:9" s="4" customFormat="1" ht="18" customHeight="1">
      <c r="B27" s="15"/>
      <c r="C27" s="16"/>
      <c r="D27" s="17"/>
      <c r="E27" s="17"/>
      <c r="F27" s="18"/>
      <c r="G27" s="19"/>
      <c r="H27" s="19"/>
      <c r="I27" s="12" t="str">
        <f t="shared" ca="1" si="0"/>
        <v/>
      </c>
    </row>
    <row r="28" spans="2:9" s="4" customFormat="1" ht="18" customHeight="1">
      <c r="B28" s="15"/>
      <c r="C28" s="16"/>
      <c r="D28" s="17"/>
      <c r="E28" s="17"/>
      <c r="F28" s="18"/>
      <c r="G28" s="19"/>
      <c r="H28" s="19"/>
      <c r="I28" s="12" t="str">
        <f t="shared" ca="1" si="0"/>
        <v/>
      </c>
    </row>
    <row r="29" spans="2:9" s="4" customFormat="1" ht="18" customHeight="1">
      <c r="B29" s="15"/>
      <c r="C29" s="16"/>
      <c r="D29" s="17"/>
      <c r="E29" s="17"/>
      <c r="F29" s="18"/>
      <c r="G29" s="19"/>
      <c r="H29" s="19"/>
      <c r="I29" s="12" t="str">
        <f t="shared" ca="1" si="0"/>
        <v/>
      </c>
    </row>
    <row r="30" spans="2:9" s="4" customFormat="1" ht="18" customHeight="1">
      <c r="B30" s="15"/>
      <c r="C30" s="16"/>
      <c r="D30" s="17"/>
      <c r="E30" s="17"/>
      <c r="F30" s="18"/>
      <c r="G30" s="19"/>
      <c r="H30" s="19"/>
      <c r="I30" s="12" t="str">
        <f t="shared" ca="1" si="0"/>
        <v/>
      </c>
    </row>
    <row r="31" spans="2:9" s="4" customFormat="1" ht="18" customHeight="1">
      <c r="B31" s="15"/>
      <c r="C31" s="16"/>
      <c r="D31" s="17"/>
      <c r="E31" s="17"/>
      <c r="F31" s="18"/>
      <c r="G31" s="19"/>
      <c r="H31" s="19"/>
      <c r="I31" s="12" t="str">
        <f t="shared" ca="1" si="0"/>
        <v/>
      </c>
    </row>
    <row r="32" spans="2:9" s="4" customFormat="1" ht="18" customHeight="1">
      <c r="B32" s="15"/>
      <c r="C32" s="16"/>
      <c r="D32" s="17"/>
      <c r="E32" s="17"/>
      <c r="F32" s="18"/>
      <c r="G32" s="19"/>
      <c r="H32" s="19"/>
      <c r="I32" s="12" t="str">
        <f t="shared" ca="1" si="0"/>
        <v/>
      </c>
    </row>
    <row r="33" spans="2:9" s="4" customFormat="1" ht="18" customHeight="1">
      <c r="B33" s="15"/>
      <c r="C33" s="16"/>
      <c r="D33" s="17"/>
      <c r="E33" s="17"/>
      <c r="F33" s="18"/>
      <c r="G33" s="19"/>
      <c r="H33" s="19"/>
      <c r="I33" s="12" t="str">
        <f t="shared" ca="1" si="0"/>
        <v/>
      </c>
    </row>
    <row r="34" spans="2:9" s="4" customFormat="1" ht="18" customHeight="1">
      <c r="B34" s="15"/>
      <c r="C34" s="16"/>
      <c r="D34" s="17"/>
      <c r="E34" s="17"/>
      <c r="F34" s="18"/>
      <c r="G34" s="19"/>
      <c r="H34" s="19"/>
      <c r="I34" s="12" t="str">
        <f t="shared" ca="1" si="0"/>
        <v/>
      </c>
    </row>
    <row r="35" spans="2:9" customFormat="1" ht="18" customHeight="1">
      <c r="B35" s="15"/>
      <c r="C35" s="16"/>
      <c r="D35" s="17"/>
      <c r="E35" s="17"/>
      <c r="F35" s="18"/>
      <c r="G35" s="19"/>
      <c r="H35" s="19"/>
      <c r="I35" s="12" t="str">
        <f t="shared" ca="1" si="0"/>
        <v/>
      </c>
    </row>
    <row r="36" spans="2:9" customFormat="1" ht="18" customHeight="1">
      <c r="B36" s="15"/>
      <c r="C36" s="16"/>
      <c r="D36" s="17"/>
      <c r="E36" s="17"/>
      <c r="F36" s="18"/>
      <c r="G36" s="19"/>
      <c r="H36" s="19"/>
      <c r="I36" s="12" t="str">
        <f t="shared" ca="1" si="0"/>
        <v/>
      </c>
    </row>
    <row r="37" spans="2:9" customFormat="1" ht="18" customHeight="1">
      <c r="B37" s="15"/>
      <c r="C37" s="16"/>
      <c r="D37" s="17"/>
      <c r="E37" s="17"/>
      <c r="F37" s="18"/>
      <c r="G37" s="19"/>
      <c r="H37" s="19"/>
      <c r="I37" s="12" t="str">
        <f t="shared" ref="I37:I68" ca="1" si="1">IF(AND(ISBLANK(G37),ISBLANK(H37)),"",OFFSET(I37,-1,0)-G37+H37)</f>
        <v/>
      </c>
    </row>
    <row r="38" spans="2:9" customFormat="1" ht="18" customHeight="1">
      <c r="B38" s="15"/>
      <c r="C38" s="16"/>
      <c r="D38" s="17"/>
      <c r="E38" s="17"/>
      <c r="F38" s="18"/>
      <c r="G38" s="19"/>
      <c r="H38" s="19"/>
      <c r="I38" s="12" t="str">
        <f t="shared" ca="1" si="1"/>
        <v/>
      </c>
    </row>
    <row r="39" spans="2:9" customFormat="1" ht="18" customHeight="1">
      <c r="B39" s="15"/>
      <c r="C39" s="16"/>
      <c r="D39" s="17"/>
      <c r="E39" s="17"/>
      <c r="F39" s="18"/>
      <c r="G39" s="19"/>
      <c r="H39" s="19"/>
      <c r="I39" s="12" t="str">
        <f t="shared" ca="1" si="1"/>
        <v/>
      </c>
    </row>
    <row r="40" spans="2:9" customFormat="1" ht="18" customHeight="1">
      <c r="B40" s="15"/>
      <c r="C40" s="16"/>
      <c r="D40" s="17"/>
      <c r="E40" s="17"/>
      <c r="F40" s="18"/>
      <c r="G40" s="19"/>
      <c r="H40" s="19"/>
      <c r="I40" s="12" t="str">
        <f t="shared" ca="1" si="1"/>
        <v/>
      </c>
    </row>
    <row r="41" spans="2:9" customFormat="1" ht="18" customHeight="1">
      <c r="B41" s="15"/>
      <c r="C41" s="16"/>
      <c r="D41" s="17"/>
      <c r="E41" s="17"/>
      <c r="F41" s="18"/>
      <c r="G41" s="19"/>
      <c r="H41" s="19"/>
      <c r="I41" s="12" t="str">
        <f t="shared" ca="1" si="1"/>
        <v/>
      </c>
    </row>
    <row r="42" spans="2:9" customFormat="1" ht="18" customHeight="1">
      <c r="B42" s="15"/>
      <c r="C42" s="16"/>
      <c r="D42" s="17"/>
      <c r="E42" s="17"/>
      <c r="F42" s="18"/>
      <c r="G42" s="19"/>
      <c r="H42" s="19"/>
      <c r="I42" s="12" t="str">
        <f t="shared" ca="1" si="1"/>
        <v/>
      </c>
    </row>
    <row r="43" spans="2:9" customFormat="1" ht="18" customHeight="1">
      <c r="B43" s="15"/>
      <c r="C43" s="16"/>
      <c r="D43" s="17"/>
      <c r="E43" s="17"/>
      <c r="F43" s="18"/>
      <c r="G43" s="19"/>
      <c r="H43" s="19"/>
      <c r="I43" s="12" t="str">
        <f t="shared" ca="1" si="1"/>
        <v/>
      </c>
    </row>
    <row r="44" spans="2:9" customFormat="1" ht="18" customHeight="1">
      <c r="B44" s="15"/>
      <c r="C44" s="16"/>
      <c r="D44" s="17"/>
      <c r="E44" s="17"/>
      <c r="F44" s="18"/>
      <c r="G44" s="19"/>
      <c r="H44" s="19"/>
      <c r="I44" s="12" t="str">
        <f t="shared" ca="1" si="1"/>
        <v/>
      </c>
    </row>
    <row r="45" spans="2:9" customFormat="1" ht="18" customHeight="1">
      <c r="B45" s="15"/>
      <c r="C45" s="16"/>
      <c r="D45" s="17"/>
      <c r="E45" s="17"/>
      <c r="F45" s="18"/>
      <c r="G45" s="19"/>
      <c r="H45" s="19"/>
      <c r="I45" s="12" t="str">
        <f t="shared" ca="1" si="1"/>
        <v/>
      </c>
    </row>
    <row r="46" spans="2:9" customFormat="1" ht="18" customHeight="1">
      <c r="B46" s="15"/>
      <c r="C46" s="16"/>
      <c r="D46" s="17"/>
      <c r="E46" s="17"/>
      <c r="F46" s="18"/>
      <c r="G46" s="19"/>
      <c r="H46" s="19"/>
      <c r="I46" s="12" t="str">
        <f t="shared" ca="1" si="1"/>
        <v/>
      </c>
    </row>
    <row r="47" spans="2:9" customFormat="1" ht="18" customHeight="1">
      <c r="B47" s="15"/>
      <c r="C47" s="16"/>
      <c r="D47" s="17"/>
      <c r="E47" s="17"/>
      <c r="F47" s="18"/>
      <c r="G47" s="19"/>
      <c r="H47" s="19"/>
      <c r="I47" s="12" t="str">
        <f t="shared" ca="1" si="1"/>
        <v/>
      </c>
    </row>
    <row r="48" spans="2:9" customFormat="1" ht="18" customHeight="1">
      <c r="B48" s="15"/>
      <c r="C48" s="16"/>
      <c r="D48" s="17"/>
      <c r="E48" s="17"/>
      <c r="F48" s="18"/>
      <c r="G48" s="19"/>
      <c r="H48" s="19"/>
      <c r="I48" s="12" t="str">
        <f t="shared" ca="1" si="1"/>
        <v/>
      </c>
    </row>
    <row r="49" spans="2:9" customFormat="1" ht="18" customHeight="1">
      <c r="B49" s="15"/>
      <c r="C49" s="16"/>
      <c r="D49" s="17"/>
      <c r="E49" s="17"/>
      <c r="F49" s="18"/>
      <c r="G49" s="19"/>
      <c r="H49" s="19"/>
      <c r="I49" s="12" t="str">
        <f t="shared" ca="1" si="1"/>
        <v/>
      </c>
    </row>
    <row r="50" spans="2:9" customFormat="1" ht="18" customHeight="1">
      <c r="B50" s="15"/>
      <c r="C50" s="16"/>
      <c r="D50" s="17"/>
      <c r="E50" s="17"/>
      <c r="F50" s="18"/>
      <c r="G50" s="19"/>
      <c r="H50" s="19"/>
      <c r="I50" s="12" t="str">
        <f t="shared" ca="1" si="1"/>
        <v/>
      </c>
    </row>
    <row r="51" spans="2:9" customFormat="1" ht="18" customHeight="1">
      <c r="B51" s="15"/>
      <c r="C51" s="16"/>
      <c r="D51" s="17"/>
      <c r="E51" s="17"/>
      <c r="F51" s="18"/>
      <c r="G51" s="19"/>
      <c r="H51" s="19"/>
      <c r="I51" s="12" t="str">
        <f t="shared" ca="1" si="1"/>
        <v/>
      </c>
    </row>
    <row r="52" spans="2:9" customFormat="1" ht="18" customHeight="1">
      <c r="B52" s="15"/>
      <c r="C52" s="16"/>
      <c r="D52" s="17"/>
      <c r="E52" s="17"/>
      <c r="F52" s="18"/>
      <c r="G52" s="19"/>
      <c r="H52" s="19"/>
      <c r="I52" s="12" t="str">
        <f t="shared" ca="1" si="1"/>
        <v/>
      </c>
    </row>
    <row r="53" spans="2:9" customFormat="1" ht="18" customHeight="1">
      <c r="B53" s="15"/>
      <c r="C53" s="16"/>
      <c r="D53" s="17"/>
      <c r="E53" s="17"/>
      <c r="F53" s="18"/>
      <c r="G53" s="19"/>
      <c r="H53" s="19"/>
      <c r="I53" s="12" t="str">
        <f t="shared" ca="1" si="1"/>
        <v/>
      </c>
    </row>
    <row r="54" spans="2:9" customFormat="1" ht="18" customHeight="1">
      <c r="B54" s="15"/>
      <c r="C54" s="16"/>
      <c r="D54" s="17"/>
      <c r="E54" s="17"/>
      <c r="F54" s="18"/>
      <c r="G54" s="19"/>
      <c r="H54" s="19"/>
      <c r="I54" s="12" t="str">
        <f t="shared" ca="1" si="1"/>
        <v/>
      </c>
    </row>
    <row r="55" spans="2:9" customFormat="1" ht="18" customHeight="1">
      <c r="B55" s="15"/>
      <c r="C55" s="16"/>
      <c r="D55" s="17"/>
      <c r="E55" s="17"/>
      <c r="F55" s="18"/>
      <c r="G55" s="19"/>
      <c r="H55" s="19"/>
      <c r="I55" s="12" t="str">
        <f t="shared" ca="1" si="1"/>
        <v/>
      </c>
    </row>
    <row r="56" spans="2:9" customFormat="1" ht="18" customHeight="1">
      <c r="B56" s="15"/>
      <c r="C56" s="16"/>
      <c r="D56" s="17"/>
      <c r="E56" s="17"/>
      <c r="F56" s="18"/>
      <c r="G56" s="19"/>
      <c r="H56" s="19"/>
      <c r="I56" s="12" t="str">
        <f t="shared" ca="1" si="1"/>
        <v/>
      </c>
    </row>
    <row r="57" spans="2:9" customFormat="1" ht="18" customHeight="1">
      <c r="B57" s="15"/>
      <c r="C57" s="16"/>
      <c r="D57" s="17" t="s">
        <v>28</v>
      </c>
      <c r="E57" s="17"/>
      <c r="F57" s="18"/>
      <c r="G57" s="19"/>
      <c r="H57" s="19"/>
      <c r="I57" s="12" t="str">
        <f t="shared" ca="1" si="1"/>
        <v/>
      </c>
    </row>
    <row r="58" spans="2:9" customFormat="1" ht="18" customHeight="1">
      <c r="B58" s="15"/>
      <c r="C58" s="16"/>
      <c r="D58" s="17"/>
      <c r="E58" s="17"/>
      <c r="F58" s="18"/>
      <c r="G58" s="19"/>
      <c r="H58" s="19"/>
      <c r="I58" s="12" t="str">
        <f t="shared" ca="1" si="1"/>
        <v/>
      </c>
    </row>
    <row r="59" spans="2:9" customFormat="1" ht="18" customHeight="1">
      <c r="B59" s="15"/>
      <c r="C59" s="16"/>
      <c r="D59" s="17"/>
      <c r="E59" s="17"/>
      <c r="F59" s="18"/>
      <c r="G59" s="19"/>
      <c r="H59" s="19"/>
      <c r="I59" s="12" t="str">
        <f t="shared" ca="1" si="1"/>
        <v/>
      </c>
    </row>
    <row r="60" spans="2:9" customFormat="1" ht="18" customHeight="1">
      <c r="B60" s="15"/>
      <c r="C60" s="16"/>
      <c r="D60" s="17"/>
      <c r="E60" s="17"/>
      <c r="F60" s="18"/>
      <c r="G60" s="19"/>
      <c r="H60" s="19"/>
      <c r="I60" s="12" t="str">
        <f t="shared" ca="1" si="1"/>
        <v/>
      </c>
    </row>
    <row r="61" spans="2:9" customFormat="1" ht="18" customHeight="1">
      <c r="B61" s="15"/>
      <c r="C61" s="16"/>
      <c r="D61" s="17"/>
      <c r="E61" s="17"/>
      <c r="F61" s="18"/>
      <c r="G61" s="19"/>
      <c r="H61" s="19"/>
      <c r="I61" s="12" t="str">
        <f t="shared" ca="1" si="1"/>
        <v/>
      </c>
    </row>
    <row r="62" spans="2:9" customFormat="1" ht="18" customHeight="1">
      <c r="B62" s="15"/>
      <c r="C62" s="16"/>
      <c r="D62" s="17"/>
      <c r="E62" s="17"/>
      <c r="F62" s="18"/>
      <c r="G62" s="19"/>
      <c r="H62" s="19"/>
      <c r="I62" s="12" t="str">
        <f t="shared" ca="1" si="1"/>
        <v/>
      </c>
    </row>
    <row r="63" spans="2:9" customFormat="1" ht="18" customHeight="1">
      <c r="B63" s="15"/>
      <c r="C63" s="16"/>
      <c r="D63" s="17"/>
      <c r="E63" s="17"/>
      <c r="F63" s="18"/>
      <c r="G63" s="19"/>
      <c r="H63" s="19"/>
      <c r="I63" s="12" t="str">
        <f t="shared" ca="1" si="1"/>
        <v/>
      </c>
    </row>
    <row r="64" spans="2:9" customFormat="1" ht="18" customHeight="1">
      <c r="B64" s="15"/>
      <c r="C64" s="16"/>
      <c r="D64" s="17"/>
      <c r="E64" s="17"/>
      <c r="F64" s="18"/>
      <c r="G64" s="19"/>
      <c r="H64" s="19"/>
      <c r="I64" s="12" t="str">
        <f t="shared" ca="1" si="1"/>
        <v/>
      </c>
    </row>
    <row r="65" spans="2:9" customFormat="1" ht="18" customHeight="1">
      <c r="B65" s="15"/>
      <c r="C65" s="16"/>
      <c r="D65" s="17"/>
      <c r="E65" s="17"/>
      <c r="F65" s="18"/>
      <c r="G65" s="19"/>
      <c r="H65" s="19"/>
      <c r="I65" s="12" t="str">
        <f t="shared" ca="1" si="1"/>
        <v/>
      </c>
    </row>
    <row r="66" spans="2:9" customFormat="1" ht="18" customHeight="1">
      <c r="B66" s="15"/>
      <c r="C66" s="16"/>
      <c r="D66" s="17"/>
      <c r="E66" s="17"/>
      <c r="F66" s="18"/>
      <c r="G66" s="19"/>
      <c r="H66" s="19"/>
      <c r="I66" s="12" t="str">
        <f t="shared" ca="1" si="1"/>
        <v/>
      </c>
    </row>
    <row r="67" spans="2:9" customFormat="1" ht="18" customHeight="1">
      <c r="B67" s="15"/>
      <c r="C67" s="16"/>
      <c r="D67" s="17"/>
      <c r="E67" s="17"/>
      <c r="F67" s="18"/>
      <c r="G67" s="19"/>
      <c r="H67" s="19"/>
      <c r="I67" s="12" t="str">
        <f t="shared" ca="1" si="1"/>
        <v/>
      </c>
    </row>
    <row r="68" spans="2:9" customFormat="1" ht="18" customHeight="1">
      <c r="B68" s="15"/>
      <c r="C68" s="16"/>
      <c r="D68" s="17"/>
      <c r="E68" s="17"/>
      <c r="F68" s="18"/>
      <c r="G68" s="19"/>
      <c r="H68" s="19"/>
      <c r="I68" s="12" t="str">
        <f t="shared" ca="1" si="1"/>
        <v/>
      </c>
    </row>
    <row r="69" spans="2:9" customFormat="1" ht="18" customHeight="1">
      <c r="B69" s="15"/>
      <c r="C69" s="16"/>
      <c r="D69" s="17"/>
      <c r="E69" s="17"/>
      <c r="F69" s="18"/>
      <c r="G69" s="19"/>
      <c r="H69" s="19"/>
      <c r="I69" s="12" t="str">
        <f t="shared" ref="I69:I71" ca="1" si="2">IF(AND(ISBLANK(G69),ISBLANK(H69)),"",OFFSET(I69,-1,0)-G69+H69)</f>
        <v/>
      </c>
    </row>
    <row r="70" spans="2:9" customFormat="1" ht="18" customHeight="1">
      <c r="B70" s="15"/>
      <c r="C70" s="16"/>
      <c r="D70" s="17"/>
      <c r="E70" s="17"/>
      <c r="F70" s="18"/>
      <c r="G70" s="19"/>
      <c r="H70" s="19"/>
      <c r="I70" s="12" t="str">
        <f t="shared" ca="1" si="2"/>
        <v/>
      </c>
    </row>
    <row r="71" spans="2:9" customFormat="1" ht="18" customHeight="1">
      <c r="B71" s="15"/>
      <c r="C71" s="16"/>
      <c r="D71" s="17"/>
      <c r="E71" s="17"/>
      <c r="F71" s="18"/>
      <c r="G71" s="19"/>
      <c r="H71" s="19"/>
      <c r="I71" s="12" t="str">
        <f t="shared" ca="1" si="2"/>
        <v/>
      </c>
    </row>
    <row r="72" spans="2:9" customFormat="1" ht="18" customHeight="1">
      <c r="B72" s="15"/>
      <c r="C72" s="16"/>
      <c r="D72" s="17"/>
      <c r="E72" s="17"/>
      <c r="F72" s="18"/>
      <c r="G72" s="19"/>
      <c r="H72" s="19"/>
      <c r="I72" s="12" t="str">
        <f t="shared" ref="I72:I82" ca="1" si="3">IF(AND(ISBLANK(G72),ISBLANK(H72)),"",OFFSET(I72,-1,0)-G72+H72)</f>
        <v/>
      </c>
    </row>
    <row r="73" spans="2:9" customFormat="1" ht="18" customHeight="1">
      <c r="B73" s="15"/>
      <c r="C73" s="16"/>
      <c r="D73" s="17"/>
      <c r="E73" s="17"/>
      <c r="F73" s="18"/>
      <c r="G73" s="19"/>
      <c r="H73" s="19"/>
      <c r="I73" s="12" t="str">
        <f t="shared" ca="1" si="3"/>
        <v/>
      </c>
    </row>
    <row r="74" spans="2:9" customFormat="1" ht="18" customHeight="1">
      <c r="B74" s="15"/>
      <c r="C74" s="16"/>
      <c r="D74" s="17"/>
      <c r="E74" s="17"/>
      <c r="F74" s="18"/>
      <c r="G74" s="19"/>
      <c r="H74" s="19"/>
      <c r="I74" s="12" t="str">
        <f t="shared" ca="1" si="3"/>
        <v/>
      </c>
    </row>
    <row r="75" spans="2:9" customFormat="1" ht="18" customHeight="1">
      <c r="B75" s="15"/>
      <c r="C75" s="16"/>
      <c r="D75" s="17"/>
      <c r="E75" s="17"/>
      <c r="F75" s="18"/>
      <c r="G75" s="19"/>
      <c r="H75" s="19"/>
      <c r="I75" s="12" t="str">
        <f t="shared" ca="1" si="3"/>
        <v/>
      </c>
    </row>
    <row r="76" spans="2:9" customFormat="1" ht="18" customHeight="1">
      <c r="B76" s="15"/>
      <c r="C76" s="16"/>
      <c r="D76" s="17"/>
      <c r="E76" s="17"/>
      <c r="F76" s="18"/>
      <c r="G76" s="19"/>
      <c r="H76" s="19"/>
      <c r="I76" s="12" t="str">
        <f t="shared" ca="1" si="3"/>
        <v/>
      </c>
    </row>
    <row r="77" spans="2:9" customFormat="1" ht="18" customHeight="1">
      <c r="B77" s="15"/>
      <c r="C77" s="16"/>
      <c r="D77" s="17"/>
      <c r="E77" s="17"/>
      <c r="F77" s="18"/>
      <c r="G77" s="19"/>
      <c r="H77" s="19"/>
      <c r="I77" s="12" t="str">
        <f t="shared" ca="1" si="3"/>
        <v/>
      </c>
    </row>
    <row r="78" spans="2:9" customFormat="1" ht="18" customHeight="1">
      <c r="B78" s="15"/>
      <c r="C78" s="16"/>
      <c r="D78" s="17"/>
      <c r="E78" s="17"/>
      <c r="F78" s="18"/>
      <c r="G78" s="19"/>
      <c r="H78" s="19"/>
      <c r="I78" s="12" t="str">
        <f t="shared" ca="1" si="3"/>
        <v/>
      </c>
    </row>
    <row r="79" spans="2:9" customFormat="1" ht="18" customHeight="1">
      <c r="B79" s="15"/>
      <c r="C79" s="16"/>
      <c r="D79" s="17"/>
      <c r="E79" s="17"/>
      <c r="F79" s="18"/>
      <c r="G79" s="19"/>
      <c r="H79" s="19"/>
      <c r="I79" s="12" t="str">
        <f t="shared" ca="1" si="3"/>
        <v/>
      </c>
    </row>
    <row r="80" spans="2:9" customFormat="1" ht="18" customHeight="1">
      <c r="B80" s="15"/>
      <c r="C80" s="16"/>
      <c r="D80" s="17"/>
      <c r="E80" s="17"/>
      <c r="F80" s="18"/>
      <c r="G80" s="19"/>
      <c r="H80" s="19"/>
      <c r="I80" s="12" t="str">
        <f ca="1">IF(AND(ISBLANK(G80),ISBLANK(H80)),"",OFFSET(I80,-1,0)-G80+H80)</f>
        <v/>
      </c>
    </row>
    <row r="81" spans="2:9" customFormat="1" ht="18" customHeight="1">
      <c r="B81" s="15"/>
      <c r="C81" s="16"/>
      <c r="D81" s="17"/>
      <c r="E81" s="17"/>
      <c r="F81" s="18"/>
      <c r="G81" s="19"/>
      <c r="H81" s="19"/>
      <c r="I81" s="12" t="str">
        <f t="shared" ca="1" si="3"/>
        <v/>
      </c>
    </row>
    <row r="82" spans="2:9" customFormat="1" ht="18" customHeight="1">
      <c r="B82" s="15"/>
      <c r="C82" s="16"/>
      <c r="D82" s="17"/>
      <c r="E82" s="17"/>
      <c r="F82" s="18"/>
      <c r="G82" s="19"/>
      <c r="H82" s="19"/>
      <c r="I82" s="12" t="str">
        <f t="shared" ca="1" si="3"/>
        <v/>
      </c>
    </row>
    <row r="83" spans="2:9" customFormat="1" ht="18" customHeight="1"/>
    <row r="84" spans="2:9" customFormat="1" ht="18" customHeight="1"/>
    <row r="85" spans="2:9" customFormat="1" ht="18" customHeight="1"/>
    <row r="86" spans="2:9" customFormat="1" ht="18" customHeight="1"/>
    <row r="87" spans="2:9" customFormat="1" ht="18" customHeight="1"/>
    <row r="88" spans="2:9" customFormat="1" ht="18" customHeight="1"/>
    <row r="89" spans="2:9" customFormat="1" ht="18" customHeight="1"/>
    <row r="90" spans="2:9" ht="18" customHeight="1">
      <c r="B90"/>
      <c r="C90"/>
      <c r="D90"/>
      <c r="E90"/>
      <c r="F90"/>
      <c r="G90"/>
      <c r="H90"/>
      <c r="I90"/>
    </row>
    <row r="91" spans="2:9" ht="18" customHeight="1">
      <c r="B91"/>
      <c r="C91"/>
      <c r="D91"/>
      <c r="E91"/>
      <c r="F91"/>
      <c r="G91"/>
      <c r="H91"/>
      <c r="I91"/>
    </row>
    <row r="92" spans="2:9" ht="18" customHeight="1">
      <c r="B92"/>
      <c r="C92"/>
      <c r="D92"/>
      <c r="E92"/>
      <c r="F92"/>
      <c r="G92"/>
      <c r="H92"/>
      <c r="I92"/>
    </row>
    <row r="93" spans="2:9" ht="18" customHeight="1">
      <c r="B93"/>
      <c r="C93"/>
      <c r="D93"/>
      <c r="E93"/>
      <c r="F93"/>
      <c r="G93"/>
      <c r="H93"/>
      <c r="I93"/>
    </row>
    <row r="94" spans="2:9" ht="18" customHeight="1">
      <c r="B94"/>
      <c r="C94"/>
      <c r="D94"/>
      <c r="E94"/>
      <c r="F94"/>
      <c r="G94"/>
      <c r="H94"/>
      <c r="I94"/>
    </row>
    <row r="95" spans="2:9" ht="18" customHeight="1">
      <c r="B95"/>
      <c r="C95"/>
      <c r="D95"/>
      <c r="E95"/>
      <c r="F95"/>
      <c r="G95"/>
      <c r="H95"/>
      <c r="I95"/>
    </row>
    <row r="96" spans="2:9" ht="18" customHeight="1">
      <c r="B96"/>
      <c r="C96"/>
      <c r="D96"/>
      <c r="E96"/>
      <c r="F96"/>
      <c r="G96"/>
      <c r="H96"/>
      <c r="I96"/>
    </row>
    <row r="97" spans="2:9" ht="18" customHeight="1">
      <c r="B97"/>
      <c r="C97"/>
      <c r="D97"/>
      <c r="E97"/>
      <c r="F97"/>
      <c r="G97"/>
      <c r="H97"/>
      <c r="I97"/>
    </row>
    <row r="98" spans="2:9" ht="18" customHeight="1">
      <c r="B98"/>
      <c r="C98"/>
      <c r="D98"/>
      <c r="E98"/>
      <c r="F98"/>
      <c r="G98"/>
      <c r="H98"/>
      <c r="I98"/>
    </row>
    <row r="99" spans="2:9" ht="18" customHeight="1">
      <c r="B99"/>
      <c r="C99"/>
      <c r="D99"/>
      <c r="E99"/>
      <c r="F99"/>
      <c r="G99"/>
      <c r="H99"/>
      <c r="I99"/>
    </row>
    <row r="100" spans="2:9" ht="18" customHeight="1">
      <c r="B100"/>
      <c r="C100"/>
      <c r="D100"/>
      <c r="E100"/>
      <c r="F100"/>
      <c r="G100"/>
      <c r="H100"/>
      <c r="I100"/>
    </row>
    <row r="101" spans="2:9" ht="18" customHeight="1">
      <c r="I101"/>
    </row>
    <row r="102" spans="2:9" ht="18" customHeight="1">
      <c r="I102"/>
    </row>
    <row r="103" spans="2:9" ht="18" customHeight="1">
      <c r="I103"/>
    </row>
    <row r="104" spans="2:9" ht="18" customHeight="1">
      <c r="I104"/>
    </row>
    <row r="105" spans="2:9" ht="18" customHeight="1">
      <c r="I105"/>
    </row>
    <row r="106" spans="2:9" ht="18" customHeight="1">
      <c r="I106"/>
    </row>
    <row r="107" spans="2:9" ht="18" customHeight="1">
      <c r="I107"/>
    </row>
    <row r="108" spans="2:9" ht="18" customHeight="1">
      <c r="I108"/>
    </row>
    <row r="109" spans="2:9" ht="18" customHeight="1">
      <c r="I109"/>
    </row>
    <row r="110" spans="2:9" ht="18" customHeight="1">
      <c r="I110"/>
    </row>
    <row r="111" spans="2:9" ht="18" customHeight="1">
      <c r="I111"/>
    </row>
    <row r="112" spans="2:9" ht="18" customHeight="1">
      <c r="I112"/>
    </row>
    <row r="113" spans="9:9" ht="18" customHeight="1">
      <c r="I113"/>
    </row>
    <row r="114" spans="9:9" ht="18" customHeight="1">
      <c r="I114"/>
    </row>
  </sheetData>
  <mergeCells count="1">
    <mergeCell ref="B1:H1"/>
  </mergeCells>
  <phoneticPr fontId="1" type="noConversion"/>
  <dataValidations count="3">
    <dataValidation type="list" errorStyle="information" allowBlank="1" showInputMessage="1" showErrorMessage="1" errorTitle="Invalid entry" error="Please use the drop-down to choose the checkmark character." sqref="F4:F82">
      <formula1>$A$1:$A$1</formula1>
    </dataValidation>
    <dataValidation type="list" allowBlank="1" showInputMessage="1" sqref="C1:H1 B2 B5:B1048576">
      <formula1>"AP,D,DC,WAP"</formula1>
    </dataValidation>
    <dataValidation allowBlank="1" showInputMessage="1" sqref="B3:B4"/>
  </dataValidations>
  <printOptions horizontalCentered="1"/>
  <pageMargins left="0.5" right="0.5" top="1" bottom="1" header="0.5" footer="0.5"/>
  <pageSetup scale="86" fitToHeight="0" orientation="landscape" r:id="rId1"/>
  <headerFooter alignWithMargins="0"/>
  <legacyDrawing r:id="rId2"/>
  <controls>
    <control shapeId="1026" r:id="rId3" name="MyCombo"/>
  </controls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D1:F61"/>
  <sheetViews>
    <sheetView topLeftCell="A46" workbookViewId="0">
      <selection activeCell="D3" sqref="D3"/>
    </sheetView>
  </sheetViews>
  <sheetFormatPr defaultRowHeight="15.75"/>
  <cols>
    <col min="4" max="4" width="46" style="21" customWidth="1"/>
    <col min="6" max="6" width="26" customWidth="1"/>
  </cols>
  <sheetData>
    <row r="1" spans="4:6">
      <c r="D1" s="22" t="s">
        <v>13</v>
      </c>
      <c r="F1" s="22" t="s">
        <v>13</v>
      </c>
    </row>
    <row r="2" spans="4:6">
      <c r="D2" s="25" t="s">
        <v>14</v>
      </c>
      <c r="F2" s="25" t="s">
        <v>14</v>
      </c>
    </row>
    <row r="3" spans="4:6">
      <c r="D3" s="24" t="s">
        <v>70</v>
      </c>
      <c r="F3" s="24" t="s">
        <v>70</v>
      </c>
    </row>
    <row r="4" spans="4:6">
      <c r="D4" s="22" t="s">
        <v>15</v>
      </c>
      <c r="F4" s="22" t="s">
        <v>15</v>
      </c>
    </row>
    <row r="5" spans="4:6">
      <c r="D5" s="22" t="s">
        <v>16</v>
      </c>
      <c r="F5" s="22" t="s">
        <v>16</v>
      </c>
    </row>
    <row r="6" spans="4:6">
      <c r="D6" s="22" t="s">
        <v>41</v>
      </c>
      <c r="F6" s="22" t="s">
        <v>41</v>
      </c>
    </row>
    <row r="7" spans="4:6">
      <c r="D7" s="22" t="s">
        <v>17</v>
      </c>
      <c r="F7" s="22" t="s">
        <v>17</v>
      </c>
    </row>
    <row r="8" spans="4:6">
      <c r="D8" s="22" t="s">
        <v>46</v>
      </c>
      <c r="F8" s="22" t="s">
        <v>46</v>
      </c>
    </row>
    <row r="9" spans="4:6">
      <c r="D9" s="22" t="s">
        <v>6</v>
      </c>
      <c r="F9" s="22" t="s">
        <v>6</v>
      </c>
    </row>
    <row r="10" spans="4:6">
      <c r="D10" s="22" t="s">
        <v>45</v>
      </c>
      <c r="F10" s="22" t="s">
        <v>45</v>
      </c>
    </row>
    <row r="11" spans="4:6">
      <c r="D11" s="26" t="s">
        <v>7</v>
      </c>
      <c r="F11" s="26" t="s">
        <v>7</v>
      </c>
    </row>
    <row r="12" spans="4:6">
      <c r="D12" s="22" t="s">
        <v>8</v>
      </c>
      <c r="F12" s="22" t="s">
        <v>8</v>
      </c>
    </row>
    <row r="13" spans="4:6">
      <c r="D13" s="22" t="s">
        <v>18</v>
      </c>
      <c r="F13" s="22" t="s">
        <v>18</v>
      </c>
    </row>
    <row r="14" spans="4:6">
      <c r="D14" s="22" t="s">
        <v>9</v>
      </c>
      <c r="F14" s="22" t="s">
        <v>9</v>
      </c>
    </row>
    <row r="15" spans="4:6">
      <c r="D15" s="22" t="s">
        <v>47</v>
      </c>
      <c r="F15" s="22" t="s">
        <v>47</v>
      </c>
    </row>
    <row r="16" spans="4:6">
      <c r="D16" s="25" t="s">
        <v>48</v>
      </c>
      <c r="F16" s="25" t="s">
        <v>48</v>
      </c>
    </row>
    <row r="17" spans="4:6">
      <c r="D17" s="22" t="s">
        <v>19</v>
      </c>
      <c r="F17" s="22" t="s">
        <v>19</v>
      </c>
    </row>
    <row r="18" spans="4:6">
      <c r="D18" s="22" t="s">
        <v>40</v>
      </c>
      <c r="F18" s="22" t="s">
        <v>40</v>
      </c>
    </row>
    <row r="19" spans="4:6">
      <c r="D19" s="22" t="s">
        <v>69</v>
      </c>
      <c r="F19" s="22" t="s">
        <v>69</v>
      </c>
    </row>
    <row r="20" spans="4:6">
      <c r="D20" s="22" t="s">
        <v>53</v>
      </c>
      <c r="F20" s="22" t="s">
        <v>53</v>
      </c>
    </row>
    <row r="21" spans="4:6">
      <c r="D21" s="24" t="s">
        <v>61</v>
      </c>
      <c r="F21" s="24" t="s">
        <v>61</v>
      </c>
    </row>
    <row r="22" spans="4:6">
      <c r="D22" s="24" t="s">
        <v>54</v>
      </c>
      <c r="F22" s="24" t="s">
        <v>54</v>
      </c>
    </row>
    <row r="23" spans="4:6">
      <c r="D23" s="22" t="s">
        <v>55</v>
      </c>
      <c r="F23" s="22" t="s">
        <v>55</v>
      </c>
    </row>
    <row r="24" spans="4:6">
      <c r="D24" s="27" t="s">
        <v>57</v>
      </c>
      <c r="F24" s="27" t="s">
        <v>57</v>
      </c>
    </row>
    <row r="25" spans="4:6">
      <c r="D25" s="27" t="s">
        <v>56</v>
      </c>
      <c r="F25" s="27" t="s">
        <v>56</v>
      </c>
    </row>
    <row r="26" spans="4:6">
      <c r="D26" s="27" t="s">
        <v>58</v>
      </c>
      <c r="F26" s="27" t="s">
        <v>58</v>
      </c>
    </row>
    <row r="27" spans="4:6" ht="15">
      <c r="D27" s="31" t="s">
        <v>20</v>
      </c>
      <c r="F27" s="31" t="s">
        <v>20</v>
      </c>
    </row>
    <row r="28" spans="4:6" ht="15">
      <c r="D28" s="31" t="s">
        <v>59</v>
      </c>
      <c r="F28" s="31" t="s">
        <v>59</v>
      </c>
    </row>
    <row r="29" spans="4:6">
      <c r="D29" s="27" t="s">
        <v>37</v>
      </c>
      <c r="F29" s="27" t="s">
        <v>37</v>
      </c>
    </row>
    <row r="30" spans="4:6">
      <c r="D30" s="30" t="s">
        <v>64</v>
      </c>
      <c r="F30" s="30" t="s">
        <v>64</v>
      </c>
    </row>
    <row r="31" spans="4:6">
      <c r="D31" s="28" t="s">
        <v>42</v>
      </c>
      <c r="F31" s="28" t="s">
        <v>42</v>
      </c>
    </row>
    <row r="32" spans="4:6">
      <c r="D32" s="24" t="s">
        <v>10</v>
      </c>
      <c r="F32" s="24" t="s">
        <v>10</v>
      </c>
    </row>
    <row r="33" spans="4:6">
      <c r="D33" s="24" t="s">
        <v>60</v>
      </c>
      <c r="F33" s="24" t="s">
        <v>60</v>
      </c>
    </row>
    <row r="34" spans="4:6">
      <c r="D34" s="32" t="s">
        <v>21</v>
      </c>
      <c r="F34" s="32" t="s">
        <v>21</v>
      </c>
    </row>
    <row r="35" spans="4:6">
      <c r="D35" s="27" t="s">
        <v>49</v>
      </c>
      <c r="F35" s="27" t="s">
        <v>49</v>
      </c>
    </row>
    <row r="36" spans="4:6">
      <c r="D36" s="27" t="s">
        <v>62</v>
      </c>
      <c r="F36" s="27" t="s">
        <v>62</v>
      </c>
    </row>
    <row r="37" spans="4:6">
      <c r="D37" s="23" t="s">
        <v>30</v>
      </c>
      <c r="F37" s="23" t="s">
        <v>30</v>
      </c>
    </row>
    <row r="38" spans="4:6">
      <c r="D38" s="27" t="s">
        <v>63</v>
      </c>
      <c r="F38" s="27" t="s">
        <v>63</v>
      </c>
    </row>
    <row r="39" spans="4:6">
      <c r="D39" s="30" t="s">
        <v>35</v>
      </c>
      <c r="F39" s="30" t="s">
        <v>35</v>
      </c>
    </row>
    <row r="40" spans="4:6">
      <c r="D40" s="27" t="s">
        <v>50</v>
      </c>
      <c r="F40" s="27" t="s">
        <v>50</v>
      </c>
    </row>
    <row r="41" spans="4:6">
      <c r="D41" s="30" t="s">
        <v>36</v>
      </c>
      <c r="F41" s="30" t="s">
        <v>36</v>
      </c>
    </row>
    <row r="42" spans="4:6">
      <c r="D42" s="30" t="s">
        <v>31</v>
      </c>
      <c r="F42" s="30" t="s">
        <v>31</v>
      </c>
    </row>
    <row r="43" spans="4:6">
      <c r="D43" s="27" t="s">
        <v>34</v>
      </c>
      <c r="F43" s="27" t="s">
        <v>34</v>
      </c>
    </row>
    <row r="44" spans="4:6">
      <c r="D44" s="27" t="s">
        <v>44</v>
      </c>
      <c r="F44" s="27" t="s">
        <v>44</v>
      </c>
    </row>
    <row r="45" spans="4:6">
      <c r="D45" s="30" t="s">
        <v>22</v>
      </c>
      <c r="F45" s="30" t="s">
        <v>22</v>
      </c>
    </row>
    <row r="46" spans="4:6">
      <c r="D46" s="30" t="s">
        <v>68</v>
      </c>
      <c r="F46" s="30" t="s">
        <v>68</v>
      </c>
    </row>
    <row r="47" spans="4:6">
      <c r="D47" s="27" t="s">
        <v>43</v>
      </c>
      <c r="F47" s="27" t="s">
        <v>43</v>
      </c>
    </row>
    <row r="48" spans="4:6">
      <c r="D48" s="30" t="s">
        <v>38</v>
      </c>
      <c r="F48" s="30" t="s">
        <v>38</v>
      </c>
    </row>
    <row r="49" spans="4:6">
      <c r="D49" s="30" t="s">
        <v>66</v>
      </c>
      <c r="F49" s="30" t="s">
        <v>66</v>
      </c>
    </row>
    <row r="50" spans="4:6">
      <c r="D50" s="30" t="s">
        <v>11</v>
      </c>
      <c r="F50" s="30" t="s">
        <v>11</v>
      </c>
    </row>
    <row r="51" spans="4:6">
      <c r="D51" s="30" t="s">
        <v>67</v>
      </c>
      <c r="F51" s="30" t="s">
        <v>67</v>
      </c>
    </row>
    <row r="52" spans="4:6">
      <c r="D52" s="30" t="s">
        <v>23</v>
      </c>
      <c r="F52" s="30" t="s">
        <v>23</v>
      </c>
    </row>
    <row r="53" spans="4:6">
      <c r="D53" s="30" t="s">
        <v>24</v>
      </c>
      <c r="F53" s="30" t="s">
        <v>24</v>
      </c>
    </row>
    <row r="54" spans="4:6">
      <c r="D54" s="30" t="s">
        <v>65</v>
      </c>
      <c r="F54" s="30" t="s">
        <v>65</v>
      </c>
    </row>
    <row r="55" spans="4:6">
      <c r="D55" s="29" t="s">
        <v>12</v>
      </c>
      <c r="F55" s="29" t="s">
        <v>12</v>
      </c>
    </row>
    <row r="56" spans="4:6">
      <c r="D56" s="27" t="s">
        <v>32</v>
      </c>
      <c r="F56" s="27" t="s">
        <v>32</v>
      </c>
    </row>
    <row r="57" spans="4:6">
      <c r="D57" s="27" t="s">
        <v>52</v>
      </c>
      <c r="F57" s="27" t="s">
        <v>52</v>
      </c>
    </row>
    <row r="58" spans="4:6">
      <c r="D58" s="30" t="s">
        <v>33</v>
      </c>
      <c r="F58" s="30" t="s">
        <v>33</v>
      </c>
    </row>
    <row r="59" spans="4:6">
      <c r="D59" s="35" t="s">
        <v>51</v>
      </c>
      <c r="F59" s="35" t="s">
        <v>51</v>
      </c>
    </row>
    <row r="60" spans="4:6">
      <c r="D60" s="36" t="s">
        <v>39</v>
      </c>
      <c r="F60" s="36" t="s">
        <v>39</v>
      </c>
    </row>
    <row r="61" spans="4:6">
      <c r="D61" s="33" t="s">
        <v>25</v>
      </c>
      <c r="F61" s="33" t="s">
        <v>25</v>
      </c>
    </row>
  </sheetData>
  <sortState ref="D2:D93">
    <sortCondition ref="D1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27A42F47-5257-4B8C-8B53-03AA6948343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Check Register</vt:lpstr>
      <vt:lpstr>allCategories</vt:lpstr>
      <vt:lpstr>categories</vt:lpstr>
      <vt:lpstr>'Check Register'!Print_Titles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Check register</dc:title>
  <dc:creator>David Watson</dc:creator>
  <cp:lastModifiedBy>David Watson</cp:lastModifiedBy>
  <dcterms:created xsi:type="dcterms:W3CDTF">2014-02-01T03:37:00Z</dcterms:created>
  <dcterms:modified xsi:type="dcterms:W3CDTF">2017-09-18T19:25:39Z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TC101909839990</vt:lpwstr>
  </property>
</Properties>
</file>