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ocuments\opl\Lux\17 Nat Champ\"/>
    </mc:Choice>
  </mc:AlternateContent>
  <xr:revisionPtr revIDLastSave="0" documentId="13_ncr:1_{59FACC7D-5D8A-4AD7-B4F1-9EAE865168FC}" xr6:coauthVersionLast="47" xr6:coauthVersionMax="47" xr10:uidLastSave="{00000000-0000-0000-0000-000000000000}"/>
  <bookViews>
    <workbookView xWindow="-120" yWindow="-120" windowWidth="29040" windowHeight="15720" xr2:uid="{749D0424-DF96-4F46-8E87-69FDD763CE31}"/>
  </bookViews>
  <sheets>
    <sheet name="Mann KDK17" sheetId="1" r:id="rId1"/>
  </sheets>
  <externalReferences>
    <externalReference r:id="rId2"/>
    <externalReference r:id="rId3"/>
  </externalReferences>
  <definedNames>
    <definedName name="____________________JK1" localSheetId="0">#REF!</definedName>
    <definedName name="____________________JK1">#REF!</definedName>
    <definedName name="____________________Maa1" localSheetId="0">#REF!</definedName>
    <definedName name="____________________Maa1">#REF!</definedName>
    <definedName name="____________________MV1" localSheetId="0">#REF!</definedName>
    <definedName name="____________________MV1">#REF!</definedName>
    <definedName name="____________________PP1" localSheetId="0">#REF!</definedName>
    <definedName name="____________________PP1">#REF!</definedName>
    <definedName name="___________________JK1" localSheetId="0">'Mann KDK17'!#REF!</definedName>
    <definedName name="___________________Maa1" localSheetId="0">'Mann KDK17'!$G$7:$G$25</definedName>
    <definedName name="___________________MV1" localSheetId="0">'Mann KDK17'!#REF!</definedName>
    <definedName name="___________________PP1" localSheetId="0">'Mann KDK17'!#REF!</definedName>
    <definedName name="____JK1" localSheetId="0">'Mann KDK17'!#REF!</definedName>
    <definedName name="____MV1" localSheetId="0">'Mann KDK17'!#REF!</definedName>
    <definedName name="____PP1" localSheetId="0">'Mann KDK17'!#REF!</definedName>
    <definedName name="_KDK18">#REF!</definedName>
    <definedName name="Gast" localSheetId="0">#REF!</definedName>
    <definedName name="Gast">#REF!</definedName>
    <definedName name="Gast2" localSheetId="0">#REF!</definedName>
    <definedName name="Gast2">#REF!</definedName>
    <definedName name="JKTulos1" localSheetId="0">'Mann KDK17'!#REF!</definedName>
    <definedName name="JKTulos1">#REF!</definedName>
    <definedName name="KaksPuol" localSheetId="0">#REF!</definedName>
    <definedName name="KaksPuol">#REF!</definedName>
    <definedName name="Kerroin1" localSheetId="0">'Mann KDK17'!$Z$7:$Z$25</definedName>
    <definedName name="Kerroin1">#REF!</definedName>
    <definedName name="M_N1" localSheetId="0">'Mann KDK17'!$A$7:$A$25</definedName>
    <definedName name="M_N1">#REF!</definedName>
    <definedName name="Malone" localSheetId="0">#REF!</definedName>
    <definedName name="Malone">#REF!</definedName>
    <definedName name="Mann">#REF!</definedName>
    <definedName name="MannKDK18">#REF!</definedName>
    <definedName name="Men" localSheetId="0">'[1]Wilks formula '!$A$2:$B$1663</definedName>
    <definedName name="Men">'[2]Wilks formula '!$A$2:$B$1663</definedName>
    <definedName name="MVTulos1" localSheetId="0">'Mann KDK17'!#REF!</definedName>
    <definedName name="MVTulos1">#REF!</definedName>
    <definedName name="Nimi1" localSheetId="0">'Mann KDK17'!$E$7:$E$25</definedName>
    <definedName name="Nimi1">#REF!</definedName>
    <definedName name="Paino1" localSheetId="0">'Mann KDK17'!$D$7:$D$25</definedName>
    <definedName name="Paino1">#REF!</definedName>
    <definedName name="Pisteet1" localSheetId="0">'Mann KDK17'!$U$7:$U$25</definedName>
    <definedName name="Pisteet1">#REF!</definedName>
    <definedName name="PPTulos1" localSheetId="0">'Mann KDK17'!#REF!</definedName>
    <definedName name="PPTulos1">#REF!</definedName>
    <definedName name="Schwartz" localSheetId="0">#REF!</definedName>
    <definedName name="Schwartz">#REF!</definedName>
    <definedName name="Sijoitus1" localSheetId="0">'Mann KDK17'!$V$7:$V$25</definedName>
    <definedName name="Sijoitus1">#REF!</definedName>
    <definedName name="Women" localSheetId="0">'[1]Wilks formula '!$D$2:$E$1112</definedName>
    <definedName name="Women">'[2]Wilks formula '!$D$2:$E$1112</definedName>
    <definedName name="x" localSheetId="0">'[1]Wilks formula '!$G$2:$G$233</definedName>
    <definedName name="YHT1" localSheetId="0">'Mann KDK17'!$T$7:$T$25</definedName>
    <definedName name="YHT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" i="1" l="1"/>
  <c r="X47" i="1"/>
  <c r="W47" i="1"/>
  <c r="U47" i="1"/>
  <c r="T47" i="1"/>
  <c r="S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X46" i="1"/>
  <c r="W46" i="1"/>
  <c r="S46" i="1"/>
  <c r="R46" i="1"/>
  <c r="O46" i="1"/>
  <c r="N46" i="1"/>
  <c r="K46" i="1"/>
  <c r="J46" i="1"/>
  <c r="I46" i="1"/>
  <c r="G46" i="1"/>
  <c r="E46" i="1"/>
  <c r="X45" i="1"/>
  <c r="W45" i="1"/>
  <c r="L15" i="1"/>
  <c r="P15" i="1"/>
  <c r="T15" i="1"/>
  <c r="Z15" i="1"/>
  <c r="U15" i="1"/>
  <c r="U43" i="1"/>
  <c r="U18" i="1"/>
  <c r="U44" i="1"/>
  <c r="U45" i="1"/>
  <c r="T43" i="1"/>
  <c r="L18" i="1"/>
  <c r="P18" i="1"/>
  <c r="T18" i="1"/>
  <c r="T44" i="1"/>
  <c r="T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X44" i="1"/>
  <c r="W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X43" i="1"/>
  <c r="W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X42" i="1"/>
  <c r="W42" i="1"/>
  <c r="U9" i="1"/>
  <c r="U39" i="1"/>
  <c r="L23" i="1"/>
  <c r="P23" i="1"/>
  <c r="Z23" i="1"/>
  <c r="U23" i="1"/>
  <c r="U40" i="1"/>
  <c r="L11" i="1"/>
  <c r="P11" i="1"/>
  <c r="T11" i="1"/>
  <c r="Z11" i="1"/>
  <c r="U11" i="1"/>
  <c r="U41" i="1"/>
  <c r="U42" i="1"/>
  <c r="L9" i="1"/>
  <c r="P9" i="1"/>
  <c r="T9" i="1"/>
  <c r="T39" i="1"/>
  <c r="T40" i="1"/>
  <c r="T41" i="1"/>
  <c r="T42" i="1"/>
  <c r="K42" i="1"/>
  <c r="G42" i="1"/>
  <c r="E42" i="1"/>
  <c r="X41" i="1"/>
  <c r="W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C41" i="1"/>
  <c r="X40" i="1"/>
  <c r="W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E40" i="1"/>
  <c r="D40" i="1"/>
  <c r="C40" i="1"/>
  <c r="X39" i="1"/>
  <c r="W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E39" i="1"/>
  <c r="D39" i="1"/>
  <c r="C39" i="1"/>
  <c r="U13" i="1"/>
  <c r="U35" i="1"/>
  <c r="L20" i="1"/>
  <c r="P20" i="1"/>
  <c r="T20" i="1"/>
  <c r="Z20" i="1"/>
  <c r="U20" i="1"/>
  <c r="U36" i="1"/>
  <c r="L17" i="1"/>
  <c r="P17" i="1"/>
  <c r="T17" i="1"/>
  <c r="Z17" i="1"/>
  <c r="U17" i="1"/>
  <c r="U37" i="1"/>
  <c r="U38" i="1"/>
  <c r="L13" i="1"/>
  <c r="P13" i="1"/>
  <c r="T13" i="1"/>
  <c r="T35" i="1"/>
  <c r="T36" i="1"/>
  <c r="T37" i="1"/>
  <c r="T38" i="1"/>
  <c r="AA37" i="1"/>
  <c r="X37" i="1"/>
  <c r="W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E37" i="1"/>
  <c r="D37" i="1"/>
  <c r="C37" i="1"/>
  <c r="AA36" i="1"/>
  <c r="X36" i="1"/>
  <c r="W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E36" i="1"/>
  <c r="D36" i="1"/>
  <c r="C36" i="1"/>
  <c r="AA35" i="1"/>
  <c r="X35" i="1"/>
  <c r="W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D35" i="1"/>
  <c r="C35" i="1"/>
  <c r="AA34" i="1"/>
  <c r="T34" i="1"/>
  <c r="K34" i="1"/>
  <c r="AA25" i="1"/>
  <c r="Z25" i="1"/>
  <c r="U25" i="1"/>
  <c r="L25" i="1"/>
  <c r="P25" i="1"/>
  <c r="T25" i="1"/>
  <c r="AA24" i="1"/>
  <c r="Z24" i="1"/>
  <c r="U24" i="1"/>
  <c r="L24" i="1"/>
  <c r="P24" i="1"/>
  <c r="T24" i="1"/>
  <c r="AA23" i="1"/>
  <c r="AA22" i="1"/>
  <c r="Z22" i="1"/>
  <c r="L22" i="1"/>
  <c r="P22" i="1"/>
  <c r="T22" i="1"/>
  <c r="U22" i="1"/>
  <c r="L21" i="1"/>
  <c r="AA20" i="1"/>
  <c r="L19" i="1"/>
  <c r="AA18" i="1"/>
  <c r="Z18" i="1"/>
  <c r="AA17" i="1"/>
  <c r="L16" i="1"/>
  <c r="AA15" i="1"/>
  <c r="AA14" i="1"/>
  <c r="Z14" i="1"/>
  <c r="U14" i="1"/>
  <c r="L14" i="1"/>
  <c r="P14" i="1"/>
  <c r="T14" i="1"/>
  <c r="AA13" i="1"/>
  <c r="Z13" i="1"/>
  <c r="L12" i="1"/>
  <c r="AA11" i="1"/>
  <c r="L10" i="1"/>
  <c r="P10" i="1"/>
  <c r="T10" i="1"/>
  <c r="AA9" i="1"/>
  <c r="Z9" i="1"/>
  <c r="P8" i="1"/>
  <c r="T8" i="1"/>
  <c r="AA7" i="1"/>
  <c r="Z7" i="1"/>
  <c r="U7" i="1"/>
  <c r="T7" i="1"/>
  <c r="K7" i="1"/>
</calcChain>
</file>

<file path=xl/sharedStrings.xml><?xml version="1.0" encoding="utf-8"?>
<sst xmlns="http://schemas.openxmlformats.org/spreadsheetml/2006/main" count="130" uniqueCount="50">
  <si>
    <t>Fédération Luxembourgeoise d'Haltérophilie, de Lutte et de Powerlifting</t>
  </si>
  <si>
    <t>Championnats Nationaux Individuels Powerlifting 2017/Hommes</t>
  </si>
  <si>
    <t>Date: 22.12.2017</t>
  </si>
  <si>
    <t>Lieu: Hamm/Luxembourg</t>
  </si>
  <si>
    <t>Kniebeuge</t>
  </si>
  <si>
    <t>Bankdrücken</t>
  </si>
  <si>
    <t>Kreuzheben</t>
  </si>
  <si>
    <t>M/N</t>
  </si>
  <si>
    <t>Kat.</t>
  </si>
  <si>
    <t>Name</t>
  </si>
  <si>
    <t>Kö.gew.</t>
  </si>
  <si>
    <t>NAME</t>
  </si>
  <si>
    <t>Verein</t>
  </si>
  <si>
    <t>GYM</t>
  </si>
  <si>
    <t>1.</t>
  </si>
  <si>
    <t>2.</t>
  </si>
  <si>
    <t>3.</t>
  </si>
  <si>
    <t>SUB.</t>
  </si>
  <si>
    <t>TOT.</t>
  </si>
  <si>
    <t>Relativ</t>
  </si>
  <si>
    <t>PL.</t>
  </si>
  <si>
    <t>4.Ba</t>
  </si>
  <si>
    <t>4.Kn</t>
  </si>
  <si>
    <t>PL BP</t>
  </si>
  <si>
    <t>Coef.</t>
  </si>
  <si>
    <t>m</t>
  </si>
  <si>
    <t>Seniors</t>
  </si>
  <si>
    <t>S</t>
  </si>
  <si>
    <t>Piron Roger Jr</t>
  </si>
  <si>
    <t>SC Hamm 1970</t>
  </si>
  <si>
    <t>J</t>
    <phoneticPr fontId="10" type="noConversion"/>
  </si>
  <si>
    <t>Figueiredo Maikel</t>
  </si>
  <si>
    <t>Le Coq Neudorf</t>
  </si>
  <si>
    <t>Leider Denis</t>
  </si>
  <si>
    <t xml:space="preserve"> </t>
    <phoneticPr fontId="10" type="noConversion"/>
  </si>
  <si>
    <t>Gengler Jean</t>
  </si>
  <si>
    <t>/</t>
    <phoneticPr fontId="10" type="noConversion"/>
  </si>
  <si>
    <t>Samuel Janeco</t>
  </si>
  <si>
    <t>SJ</t>
  </si>
  <si>
    <t>Parage Philippe</t>
  </si>
  <si>
    <t>Officiel</t>
  </si>
  <si>
    <t>Seitenkampfrichter</t>
  </si>
  <si>
    <t>Hauptkampfrichter</t>
  </si>
  <si>
    <t>Parage Gaston</t>
    <phoneticPr fontId="0" type="noConversion"/>
  </si>
  <si>
    <t>Ed Sieradzki</t>
  </si>
  <si>
    <t>Lau Werner</t>
  </si>
  <si>
    <t>Parage Gaston</t>
  </si>
  <si>
    <t>SC Hamm 1</t>
  </si>
  <si>
    <t>SC Hamm 2</t>
  </si>
  <si>
    <t>SC Hamm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</si>
</sst>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_ ;[Red]\-0.0\ "/>
    <numFmt numFmtId="165" formatCode="0.0000"/>
    <numFmt numFmtId="166" formatCode="0.0"/>
    <numFmt numFmtId="167" formatCode="0.00_ ;[Red]\-0.00\ "/>
    <numFmt numFmtId="168" formatCode="#,##0.0\ \R;\-#,##0.0\ \R"/>
    <numFmt numFmtId="169" formatCode="0\."/>
    <numFmt numFmtId="170" formatCode="0.0000_ ;[Red]\-0.0000\ "/>
    <numFmt numFmtId="171" formatCode="0_ ;[Red]\-0\ "/>
    <numFmt numFmtId="172" formatCode="0.000_ ;[Red]\-0.000\ "/>
  </numFmts>
  <fonts count="12" x14ac:knownFonts="1">
    <font>
      <sz val="10"/>
      <name val="Arial"/>
      <family val="2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indexed="9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Arial Black"/>
      <family val="2"/>
    </font>
    <font>
      <b/>
      <sz val="14"/>
      <name val="Arial Black"/>
      <family val="2"/>
    </font>
    <font>
      <u/>
      <sz val="10"/>
      <name val="Arial"/>
      <family val="2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21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2" borderId="0" xfId="0" applyFont="1" applyFill="1" applyAlignment="1">
      <alignment horizontal="center"/>
    </xf>
    <xf numFmtId="0" fontId="2" fillId="3" borderId="0" xfId="0" applyFont="1" applyFill="1"/>
    <xf numFmtId="164" fontId="2" fillId="3" borderId="0" xfId="0" applyNumberFormat="1" applyFont="1" applyFill="1"/>
    <xf numFmtId="2" fontId="2" fillId="3" borderId="0" xfId="0" applyNumberFormat="1" applyFont="1" applyFill="1"/>
    <xf numFmtId="1" fontId="4" fillId="3" borderId="0" xfId="0" applyNumberFormat="1" applyFont="1" applyFill="1" applyAlignment="1">
      <alignment horizontal="center"/>
    </xf>
    <xf numFmtId="165" fontId="2" fillId="3" borderId="0" xfId="0" applyNumberFormat="1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2" fontId="2" fillId="0" borderId="0" xfId="0" applyNumberFormat="1" applyFont="1"/>
    <xf numFmtId="1" fontId="4" fillId="0" borderId="0" xfId="0" applyNumberFormat="1" applyFont="1" applyAlignment="1">
      <alignment horizontal="center"/>
    </xf>
    <xf numFmtId="165" fontId="2" fillId="0" borderId="0" xfId="0" applyNumberFormat="1" applyFont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vertical="top"/>
    </xf>
    <xf numFmtId="0" fontId="4" fillId="0" borderId="0" xfId="0" applyFont="1"/>
    <xf numFmtId="164" fontId="10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9" fillId="0" borderId="0" xfId="0" applyFont="1" applyAlignment="1">
      <alignment horizontal="centerContinuous"/>
    </xf>
    <xf numFmtId="0" fontId="2" fillId="0" borderId="0" xfId="0" applyFont="1" applyAlignment="1">
      <alignment horizontal="justify"/>
    </xf>
    <xf numFmtId="164" fontId="4" fillId="0" borderId="1" xfId="0" applyNumberFormat="1" applyFont="1" applyBorder="1" applyAlignment="1">
      <alignment horizontal="centerContinuous" vertical="top"/>
    </xf>
    <xf numFmtId="164" fontId="4" fillId="0" borderId="2" xfId="0" applyNumberFormat="1" applyFont="1" applyBorder="1" applyAlignment="1">
      <alignment horizontal="centerContinuous" vertical="top"/>
    </xf>
    <xf numFmtId="164" fontId="4" fillId="0" borderId="3" xfId="0" applyNumberFormat="1" applyFont="1" applyBorder="1" applyAlignment="1">
      <alignment horizontal="centerContinuous" vertical="top"/>
    </xf>
    <xf numFmtId="0" fontId="4" fillId="0" borderId="4" xfId="0" applyFont="1" applyBorder="1" applyAlignment="1">
      <alignment horizontal="centerContinuous" vertical="top"/>
    </xf>
    <xf numFmtId="164" fontId="4" fillId="0" borderId="4" xfId="0" applyNumberFormat="1" applyFont="1" applyBorder="1" applyAlignment="1">
      <alignment horizontal="centerContinuous" vertical="top"/>
    </xf>
    <xf numFmtId="164" fontId="4" fillId="0" borderId="5" xfId="0" applyNumberFormat="1" applyFont="1" applyBorder="1" applyAlignment="1">
      <alignment horizontal="centerContinuous" vertical="top"/>
    </xf>
    <xf numFmtId="2" fontId="4" fillId="0" borderId="0" xfId="0" applyNumberFormat="1" applyFont="1"/>
    <xf numFmtId="165" fontId="4" fillId="0" borderId="0" xfId="0" applyNumberFormat="1" applyFont="1"/>
    <xf numFmtId="0" fontId="4" fillId="0" borderId="6" xfId="0" applyFont="1" applyBorder="1" applyAlignment="1">
      <alignment horizontal="center" vertical="top"/>
    </xf>
    <xf numFmtId="166" fontId="4" fillId="0" borderId="7" xfId="0" applyNumberFormat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164" fontId="4" fillId="0" borderId="8" xfId="0" applyNumberFormat="1" applyFont="1" applyBorder="1" applyAlignment="1">
      <alignment horizontal="center" vertical="top"/>
    </xf>
    <xf numFmtId="0" fontId="4" fillId="4" borderId="7" xfId="0" quotePrefix="1" applyFont="1" applyFill="1" applyBorder="1" applyAlignment="1" applyProtection="1">
      <alignment horizontal="center" vertical="top"/>
      <protection locked="0"/>
    </xf>
    <xf numFmtId="0" fontId="4" fillId="4" borderId="7" xfId="0" applyFont="1" applyFill="1" applyBorder="1" applyAlignment="1">
      <alignment horizontal="center" vertical="top"/>
    </xf>
    <xf numFmtId="2" fontId="4" fillId="0" borderId="7" xfId="0" applyNumberFormat="1" applyFont="1" applyBorder="1" applyAlignment="1">
      <alignment horizontal="center" vertical="top"/>
    </xf>
    <xf numFmtId="1" fontId="4" fillId="0" borderId="7" xfId="0" applyNumberFormat="1" applyFont="1" applyBorder="1" applyAlignment="1">
      <alignment horizontal="center" vertical="top"/>
    </xf>
    <xf numFmtId="165" fontId="4" fillId="0" borderId="7" xfId="0" applyNumberFormat="1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166" fontId="4" fillId="0" borderId="7" xfId="0" applyNumberFormat="1" applyFont="1" applyBorder="1" applyAlignment="1">
      <alignment vertical="top"/>
    </xf>
    <xf numFmtId="167" fontId="2" fillId="0" borderId="7" xfId="0" applyNumberFormat="1" applyFont="1" applyBorder="1" applyAlignment="1">
      <alignment vertical="top"/>
    </xf>
    <xf numFmtId="164" fontId="2" fillId="0" borderId="7" xfId="0" applyNumberFormat="1" applyFont="1" applyBorder="1" applyAlignment="1">
      <alignment vertical="top"/>
    </xf>
    <xf numFmtId="164" fontId="2" fillId="0" borderId="7" xfId="0" applyNumberFormat="1" applyFont="1" applyBorder="1" applyAlignment="1">
      <alignment horizontal="center" vertical="top"/>
    </xf>
    <xf numFmtId="164" fontId="2" fillId="0" borderId="8" xfId="0" applyNumberFormat="1" applyFont="1" applyBorder="1" applyAlignment="1">
      <alignment horizontal="center" vertical="top"/>
    </xf>
    <xf numFmtId="164" fontId="2" fillId="4" borderId="7" xfId="0" applyNumberFormat="1" applyFont="1" applyFill="1" applyBorder="1" applyAlignment="1" applyProtection="1">
      <alignment horizontal="right" vertical="top"/>
      <protection locked="0"/>
    </xf>
    <xf numFmtId="164" fontId="2" fillId="4" borderId="7" xfId="0" applyNumberFormat="1" applyFont="1" applyFill="1" applyBorder="1" applyAlignment="1">
      <alignment horizontal="right" vertical="top"/>
    </xf>
    <xf numFmtId="2" fontId="2" fillId="0" borderId="7" xfId="0" applyNumberFormat="1" applyFont="1" applyBorder="1" applyAlignment="1">
      <alignment horizontal="center" vertical="top"/>
    </xf>
    <xf numFmtId="164" fontId="11" fillId="0" borderId="7" xfId="0" applyNumberFormat="1" applyFont="1" applyBorder="1" applyAlignment="1">
      <alignment horizontal="center" vertical="top"/>
    </xf>
    <xf numFmtId="165" fontId="2" fillId="0" borderId="7" xfId="0" applyNumberFormat="1" applyFont="1" applyBorder="1" applyAlignment="1">
      <alignment vertical="top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7" xfId="0" applyNumberFormat="1" applyFont="1" applyBorder="1" applyAlignment="1">
      <alignment horizontal="right" vertical="top"/>
    </xf>
    <xf numFmtId="164" fontId="2" fillId="0" borderId="8" xfId="0" applyNumberFormat="1" applyFont="1" applyBorder="1" applyAlignment="1">
      <alignment horizontal="right" vertical="top"/>
    </xf>
    <xf numFmtId="165" fontId="2" fillId="0" borderId="7" xfId="0" applyNumberFormat="1" applyFont="1" applyBorder="1" applyAlignment="1">
      <alignment horizontal="center" vertical="top"/>
    </xf>
    <xf numFmtId="0" fontId="4" fillId="0" borderId="7" xfId="0" applyFont="1" applyBorder="1" applyAlignment="1" applyProtection="1">
      <alignment horizontal="center"/>
      <protection hidden="1"/>
    </xf>
    <xf numFmtId="166" fontId="2" fillId="0" borderId="7" xfId="0" applyNumberFormat="1" applyFont="1" applyBorder="1" applyAlignment="1">
      <alignment vertical="top"/>
    </xf>
    <xf numFmtId="167" fontId="0" fillId="0" borderId="7" xfId="0" applyNumberFormat="1" applyBorder="1" applyAlignment="1">
      <alignment vertical="top"/>
    </xf>
    <xf numFmtId="166" fontId="0" fillId="0" borderId="7" xfId="0" applyNumberFormat="1" applyBorder="1" applyAlignment="1">
      <alignment vertical="top"/>
    </xf>
    <xf numFmtId="0" fontId="2" fillId="0" borderId="10" xfId="0" applyFont="1" applyBorder="1"/>
    <xf numFmtId="164" fontId="2" fillId="0" borderId="10" xfId="0" applyNumberFormat="1" applyFont="1" applyBorder="1" applyAlignment="1">
      <alignment vertical="top"/>
    </xf>
    <xf numFmtId="0" fontId="0" fillId="0" borderId="8" xfId="0" applyBorder="1"/>
    <xf numFmtId="0" fontId="0" fillId="0" borderId="7" xfId="0" applyBorder="1"/>
    <xf numFmtId="2" fontId="2" fillId="0" borderId="7" xfId="0" applyNumberFormat="1" applyFont="1" applyBorder="1"/>
    <xf numFmtId="167" fontId="0" fillId="0" borderId="11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168" fontId="2" fillId="0" borderId="7" xfId="0" applyNumberFormat="1" applyFont="1" applyBorder="1" applyAlignment="1">
      <alignment horizontal="right" vertical="top"/>
    </xf>
    <xf numFmtId="168" fontId="2" fillId="4" borderId="7" xfId="0" applyNumberFormat="1" applyFont="1" applyFill="1" applyBorder="1" applyAlignment="1">
      <alignment horizontal="right" vertical="top"/>
    </xf>
    <xf numFmtId="166" fontId="2" fillId="0" borderId="0" xfId="0" applyNumberFormat="1" applyFont="1"/>
    <xf numFmtId="0" fontId="11" fillId="0" borderId="0" xfId="0" applyFont="1"/>
    <xf numFmtId="166" fontId="4" fillId="0" borderId="0" xfId="0" applyNumberFormat="1" applyFont="1"/>
    <xf numFmtId="166" fontId="11" fillId="0" borderId="0" xfId="0" applyNumberFormat="1" applyFont="1"/>
    <xf numFmtId="16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" fontId="2" fillId="0" borderId="0" xfId="0" applyNumberFormat="1" applyFont="1"/>
    <xf numFmtId="1" fontId="0" fillId="0" borderId="0" xfId="0" applyNumberFormat="1"/>
    <xf numFmtId="0" fontId="4" fillId="0" borderId="0" xfId="0" applyFont="1" applyAlignment="1">
      <alignment horizontal="center"/>
    </xf>
    <xf numFmtId="164" fontId="4" fillId="0" borderId="12" xfId="0" applyNumberFormat="1" applyFont="1" applyBorder="1" applyAlignment="1">
      <alignment horizontal="centerContinuous" vertical="top"/>
    </xf>
    <xf numFmtId="167" fontId="4" fillId="4" borderId="7" xfId="0" applyNumberFormat="1" applyFont="1" applyFill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65" fontId="4" fillId="0" borderId="0" xfId="0" applyNumberFormat="1" applyFont="1" applyAlignment="1">
      <alignment horizontal="center" vertical="top"/>
    </xf>
    <xf numFmtId="164" fontId="2" fillId="4" borderId="7" xfId="0" applyNumberFormat="1" applyFont="1" applyFill="1" applyBorder="1" applyAlignment="1">
      <alignment vertical="top"/>
    </xf>
    <xf numFmtId="164" fontId="2" fillId="4" borderId="7" xfId="0" applyNumberFormat="1" applyFont="1" applyFill="1" applyBorder="1" applyAlignment="1">
      <alignment horizontal="center" vertical="top"/>
    </xf>
    <xf numFmtId="164" fontId="11" fillId="0" borderId="13" xfId="0" applyNumberFormat="1" applyFont="1" applyBorder="1" applyAlignment="1">
      <alignment horizontal="center" vertical="top"/>
    </xf>
    <xf numFmtId="164" fontId="11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vertical="top"/>
    </xf>
    <xf numFmtId="170" fontId="2" fillId="0" borderId="7" xfId="0" applyNumberFormat="1" applyFont="1" applyBorder="1" applyAlignment="1">
      <alignment vertical="top"/>
    </xf>
    <xf numFmtId="164" fontId="2" fillId="0" borderId="13" xfId="0" applyNumberFormat="1" applyFont="1" applyBorder="1" applyAlignment="1">
      <alignment vertical="top"/>
    </xf>
    <xf numFmtId="164" fontId="2" fillId="0" borderId="0" xfId="0" applyNumberFormat="1" applyFont="1" applyAlignment="1">
      <alignment vertical="top"/>
    </xf>
    <xf numFmtId="170" fontId="2" fillId="0" borderId="0" xfId="0" applyNumberFormat="1" applyFont="1" applyAlignment="1">
      <alignment vertical="top"/>
    </xf>
    <xf numFmtId="167" fontId="2" fillId="0" borderId="8" xfId="0" applyNumberFormat="1" applyFont="1" applyBorder="1" applyAlignment="1">
      <alignment vertical="top"/>
    </xf>
    <xf numFmtId="164" fontId="4" fillId="4" borderId="14" xfId="0" applyNumberFormat="1" applyFont="1" applyFill="1" applyBorder="1" applyAlignment="1">
      <alignment horizontal="right" vertical="top"/>
    </xf>
    <xf numFmtId="170" fontId="2" fillId="0" borderId="15" xfId="0" applyNumberFormat="1" applyFont="1" applyBorder="1" applyAlignment="1">
      <alignment horizontal="center" vertical="top"/>
    </xf>
    <xf numFmtId="171" fontId="4" fillId="0" borderId="7" xfId="0" applyNumberFormat="1" applyFont="1" applyBorder="1" applyAlignment="1" applyProtection="1">
      <alignment horizontal="center"/>
      <protection hidden="1"/>
    </xf>
    <xf numFmtId="167" fontId="2" fillId="0" borderId="13" xfId="0" applyNumberFormat="1" applyFont="1" applyBorder="1" applyAlignment="1">
      <alignment vertical="top"/>
    </xf>
    <xf numFmtId="171" fontId="4" fillId="0" borderId="0" xfId="0" applyNumberFormat="1" applyFont="1" applyAlignment="1" applyProtection="1">
      <alignment horizontal="center"/>
      <protection hidden="1"/>
    </xf>
    <xf numFmtId="167" fontId="2" fillId="4" borderId="7" xfId="0" applyNumberFormat="1" applyFont="1" applyFill="1" applyBorder="1" applyAlignment="1">
      <alignment vertical="top"/>
    </xf>
    <xf numFmtId="170" fontId="2" fillId="0" borderId="13" xfId="0" applyNumberFormat="1" applyFont="1" applyBorder="1" applyAlignment="1">
      <alignment vertical="top"/>
    </xf>
    <xf numFmtId="172" fontId="2" fillId="0" borderId="0" xfId="0" applyNumberFormat="1" applyFont="1" applyAlignment="1">
      <alignment vertical="top"/>
    </xf>
    <xf numFmtId="164" fontId="4" fillId="4" borderId="14" xfId="0" applyNumberFormat="1" applyFont="1" applyFill="1" applyBorder="1" applyAlignment="1">
      <alignment vertical="top"/>
    </xf>
    <xf numFmtId="170" fontId="2" fillId="0" borderId="15" xfId="0" applyNumberFormat="1" applyFont="1" applyBorder="1" applyAlignment="1">
      <alignment vertical="top"/>
    </xf>
    <xf numFmtId="164" fontId="2" fillId="4" borderId="14" xfId="0" applyNumberFormat="1" applyFont="1" applyFill="1" applyBorder="1" applyAlignment="1">
      <alignment vertical="top"/>
    </xf>
    <xf numFmtId="170" fontId="2" fillId="0" borderId="14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0</xdr:rowOff>
        </xdr:from>
        <xdr:to>
          <xdr:col>8</xdr:col>
          <xdr:colOff>85725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32F140C-1DC0-464C-B219-344CFE5A7D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Hylätty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342900</xdr:colOff>
          <xdr:row>0</xdr:row>
          <xdr:rowOff>0</xdr:rowOff>
        </xdr:from>
        <xdr:to>
          <xdr:col>10</xdr:col>
          <xdr:colOff>0</xdr:colOff>
          <xdr:row>0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75D13EA-6AA4-4BDF-B07A-CC250B835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Korjaa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1571625</xdr:colOff>
          <xdr:row>0</xdr:row>
          <xdr:rowOff>0</xdr:rowOff>
        </xdr:from>
        <xdr:to>
          <xdr:col>3</xdr:col>
          <xdr:colOff>238125</xdr:colOff>
          <xdr:row>3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3A3F8A6-A1EC-46C7-A167-DB6C3DF2B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Gasrrt/Desktop/Macintosh%20HDEigene%20Dateien/IPFDRUGOFFENCE/Champnatindpow1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idan\Downloads\SaarLorLuxProtokoll1.xlsx" TargetMode="External"/><Relationship Id="rId1" Type="http://schemas.openxmlformats.org/officeDocument/2006/relationships/externalLinkPath" Target="/Users/Aidan/Downloads/SaarLorLuxProtokol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LPOW99"/>
      <sheetName val="SLLBENCH99"/>
      <sheetName val="SLLPOW2000"/>
      <sheetName val="SLLBENCH2000"/>
      <sheetName val="Frau KDK01"/>
      <sheetName val="Frau Bank01"/>
      <sheetName val="Mann KDK01"/>
      <sheetName val="Mann Bank01"/>
      <sheetName val="Mannschaft Bank01"/>
      <sheetName val="Mannschaft KDK01"/>
      <sheetName val="Wilks formula "/>
      <sheetName val="Frau KDK02"/>
      <sheetName val="Frau Bank02"/>
      <sheetName val="Mann KDK02"/>
      <sheetName val="CHANATIN94"/>
      <sheetName val="CHNAIN94"/>
      <sheetName val="CHANATIN95"/>
      <sheetName val="Champnatind95"/>
      <sheetName val="Chanatind 96"/>
      <sheetName val="chanainjeu96"/>
      <sheetName val="Chanatind97"/>
      <sheetName val="CHAINCLU 97"/>
      <sheetName val="Chanatind98"/>
      <sheetName val="Chanatind2000"/>
      <sheetName val="CHAINCLU 2000"/>
      <sheetName val="Mann Bank02"/>
      <sheetName val="Wilks formula  (2)"/>
      <sheetName val="Mann KDK03"/>
      <sheetName val="Mann Bank03"/>
      <sheetName val="Frau Bank03"/>
      <sheetName val="Mann KDK04"/>
      <sheetName val="Mann Bank04"/>
      <sheetName val="Mann KDK05"/>
      <sheetName val="Mann Bank05"/>
      <sheetName val="Mann KDK06"/>
      <sheetName val="Mann Bank06"/>
      <sheetName val="Mann KDK07"/>
      <sheetName val="Mann KDK08"/>
      <sheetName val="Mann KDK09"/>
      <sheetName val="Mann KDK10)"/>
      <sheetName val="OpenPL2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>
            <v>39.909999999999997</v>
          </cell>
          <cell r="B2">
            <v>1.3353999999999999</v>
          </cell>
          <cell r="D2">
            <v>39.909999999999997</v>
          </cell>
          <cell r="E2">
            <v>1.4936</v>
          </cell>
          <cell r="G2">
            <v>0</v>
          </cell>
        </row>
        <row r="3">
          <cell r="A3">
            <v>40.01</v>
          </cell>
          <cell r="B3">
            <v>1.3310999999999999</v>
          </cell>
          <cell r="D3">
            <v>40.01</v>
          </cell>
          <cell r="E3">
            <v>1.4915</v>
          </cell>
          <cell r="G3">
            <v>25</v>
          </cell>
        </row>
        <row r="4">
          <cell r="A4">
            <v>40.11</v>
          </cell>
          <cell r="B4">
            <v>1.3268</v>
          </cell>
          <cell r="D4">
            <v>40.11</v>
          </cell>
          <cell r="E4">
            <v>1.4894000000000001</v>
          </cell>
          <cell r="G4">
            <v>27.5</v>
          </cell>
        </row>
        <row r="5">
          <cell r="A5">
            <v>40.21</v>
          </cell>
          <cell r="B5">
            <v>1.3225</v>
          </cell>
          <cell r="D5">
            <v>40.21</v>
          </cell>
          <cell r="E5">
            <v>1.4872000000000001</v>
          </cell>
          <cell r="G5">
            <v>30</v>
          </cell>
        </row>
        <row r="6">
          <cell r="A6">
            <v>40.31</v>
          </cell>
          <cell r="B6">
            <v>1.3182</v>
          </cell>
          <cell r="D6">
            <v>40.31</v>
          </cell>
          <cell r="E6">
            <v>1.4851000000000001</v>
          </cell>
          <cell r="G6">
            <v>32.5</v>
          </cell>
        </row>
        <row r="7">
          <cell r="A7">
            <v>40.409999999999997</v>
          </cell>
          <cell r="B7">
            <v>1.3140000000000001</v>
          </cell>
          <cell r="D7">
            <v>40.409999999999997</v>
          </cell>
          <cell r="E7">
            <v>1.4830000000000001</v>
          </cell>
          <cell r="G7">
            <v>35</v>
          </cell>
        </row>
        <row r="8">
          <cell r="A8">
            <v>40.51</v>
          </cell>
          <cell r="B8">
            <v>1.3098000000000001</v>
          </cell>
          <cell r="D8">
            <v>40.51</v>
          </cell>
          <cell r="E8">
            <v>1.4809000000000001</v>
          </cell>
          <cell r="G8">
            <v>37.5</v>
          </cell>
        </row>
        <row r="9">
          <cell r="A9">
            <v>40.61</v>
          </cell>
          <cell r="B9">
            <v>1.3057000000000001</v>
          </cell>
          <cell r="D9">
            <v>40.61</v>
          </cell>
          <cell r="E9">
            <v>1.4787999999999999</v>
          </cell>
          <cell r="G9">
            <v>40</v>
          </cell>
        </row>
        <row r="10">
          <cell r="A10">
            <v>40.71</v>
          </cell>
          <cell r="B10">
            <v>1.3016000000000001</v>
          </cell>
          <cell r="D10">
            <v>40.71</v>
          </cell>
          <cell r="E10">
            <v>1.4765999999999999</v>
          </cell>
          <cell r="G10">
            <v>42.5</v>
          </cell>
        </row>
        <row r="11">
          <cell r="A11">
            <v>40.81</v>
          </cell>
          <cell r="B11">
            <v>1.2975000000000001</v>
          </cell>
          <cell r="D11">
            <v>40.81</v>
          </cell>
          <cell r="E11">
            <v>1.4744999999999999</v>
          </cell>
          <cell r="G11">
            <v>45</v>
          </cell>
        </row>
        <row r="12">
          <cell r="A12">
            <v>40.909999999999997</v>
          </cell>
          <cell r="B12">
            <v>1.2934000000000001</v>
          </cell>
          <cell r="D12">
            <v>40.909999999999997</v>
          </cell>
          <cell r="E12">
            <v>1.4723999999999999</v>
          </cell>
          <cell r="G12">
            <v>47.5</v>
          </cell>
        </row>
        <row r="13">
          <cell r="A13">
            <v>41.01</v>
          </cell>
          <cell r="B13">
            <v>1.2894000000000001</v>
          </cell>
          <cell r="D13">
            <v>41.01</v>
          </cell>
          <cell r="E13">
            <v>1.4702</v>
          </cell>
          <cell r="G13">
            <v>50</v>
          </cell>
        </row>
        <row r="14">
          <cell r="A14">
            <v>41.11</v>
          </cell>
          <cell r="B14">
            <v>1.2854000000000001</v>
          </cell>
          <cell r="D14">
            <v>41.11</v>
          </cell>
          <cell r="E14">
            <v>1.4681</v>
          </cell>
          <cell r="G14">
            <v>52.5</v>
          </cell>
        </row>
        <row r="15">
          <cell r="A15">
            <v>41.21</v>
          </cell>
          <cell r="B15">
            <v>1.2814000000000001</v>
          </cell>
          <cell r="D15">
            <v>41.21</v>
          </cell>
          <cell r="E15">
            <v>1.466</v>
          </cell>
          <cell r="G15">
            <v>55</v>
          </cell>
        </row>
        <row r="16">
          <cell r="A16">
            <v>41.31</v>
          </cell>
          <cell r="B16">
            <v>1.2775000000000001</v>
          </cell>
          <cell r="D16">
            <v>41.31</v>
          </cell>
          <cell r="E16">
            <v>1.4638</v>
          </cell>
          <cell r="G16">
            <v>57.5</v>
          </cell>
        </row>
        <row r="17">
          <cell r="A17">
            <v>41.41</v>
          </cell>
          <cell r="B17">
            <v>1.2736000000000001</v>
          </cell>
          <cell r="D17">
            <v>41.41</v>
          </cell>
          <cell r="E17">
            <v>1.4617</v>
          </cell>
          <cell r="G17">
            <v>60</v>
          </cell>
        </row>
        <row r="18">
          <cell r="A18">
            <v>41.51</v>
          </cell>
          <cell r="B18">
            <v>1.2697000000000001</v>
          </cell>
          <cell r="D18">
            <v>41.51</v>
          </cell>
          <cell r="E18">
            <v>1.4595</v>
          </cell>
          <cell r="G18">
            <v>62.5</v>
          </cell>
        </row>
        <row r="19">
          <cell r="A19">
            <v>41.61</v>
          </cell>
          <cell r="B19">
            <v>1.2658</v>
          </cell>
          <cell r="D19">
            <v>41.61</v>
          </cell>
          <cell r="E19">
            <v>1.4574</v>
          </cell>
          <cell r="G19">
            <v>65</v>
          </cell>
        </row>
        <row r="20">
          <cell r="A20">
            <v>41.71</v>
          </cell>
          <cell r="B20">
            <v>1.262</v>
          </cell>
          <cell r="D20">
            <v>41.71</v>
          </cell>
          <cell r="E20">
            <v>1.4552</v>
          </cell>
          <cell r="G20">
            <v>67.5</v>
          </cell>
        </row>
        <row r="21">
          <cell r="A21">
            <v>41.81</v>
          </cell>
          <cell r="B21">
            <v>1.2582</v>
          </cell>
          <cell r="D21">
            <v>41.81</v>
          </cell>
          <cell r="E21">
            <v>1.4531000000000001</v>
          </cell>
          <cell r="G21">
            <v>70</v>
          </cell>
        </row>
        <row r="22">
          <cell r="A22">
            <v>41.91</v>
          </cell>
          <cell r="B22">
            <v>1.2544999999999999</v>
          </cell>
          <cell r="D22">
            <v>41.91</v>
          </cell>
          <cell r="E22">
            <v>1.4510000000000001</v>
          </cell>
          <cell r="G22">
            <v>72.5</v>
          </cell>
        </row>
        <row r="23">
          <cell r="A23">
            <v>42.01</v>
          </cell>
          <cell r="B23">
            <v>1.2506999999999999</v>
          </cell>
          <cell r="D23">
            <v>42.01</v>
          </cell>
          <cell r="E23">
            <v>1.4488000000000001</v>
          </cell>
          <cell r="G23">
            <v>75</v>
          </cell>
        </row>
        <row r="24">
          <cell r="A24">
            <v>42.11</v>
          </cell>
          <cell r="B24">
            <v>1.2470000000000001</v>
          </cell>
          <cell r="D24">
            <v>42.11</v>
          </cell>
          <cell r="E24">
            <v>1.4467000000000001</v>
          </cell>
          <cell r="G24">
            <v>77.5</v>
          </cell>
        </row>
        <row r="25">
          <cell r="A25">
            <v>42.21</v>
          </cell>
          <cell r="B25">
            <v>1.2433000000000001</v>
          </cell>
          <cell r="D25">
            <v>42.21</v>
          </cell>
          <cell r="E25">
            <v>1.4444999999999999</v>
          </cell>
          <cell r="G25">
            <v>80</v>
          </cell>
        </row>
        <row r="26">
          <cell r="A26">
            <v>42.31</v>
          </cell>
          <cell r="B26">
            <v>1.2397</v>
          </cell>
          <cell r="D26">
            <v>42.31</v>
          </cell>
          <cell r="E26">
            <v>1.4423999999999999</v>
          </cell>
          <cell r="G26">
            <v>82.5</v>
          </cell>
        </row>
        <row r="27">
          <cell r="A27">
            <v>42.41</v>
          </cell>
          <cell r="B27">
            <v>1.236</v>
          </cell>
          <cell r="D27">
            <v>42.41</v>
          </cell>
          <cell r="E27">
            <v>1.4401999999999999</v>
          </cell>
          <cell r="G27">
            <v>85</v>
          </cell>
        </row>
        <row r="28">
          <cell r="A28">
            <v>42.51</v>
          </cell>
          <cell r="B28">
            <v>1.2323999999999999</v>
          </cell>
          <cell r="D28">
            <v>42.51</v>
          </cell>
          <cell r="E28">
            <v>1.4380999999999999</v>
          </cell>
          <cell r="G28">
            <v>87.5</v>
          </cell>
        </row>
        <row r="29">
          <cell r="A29">
            <v>42.61</v>
          </cell>
          <cell r="B29">
            <v>1.2289000000000001</v>
          </cell>
          <cell r="D29">
            <v>42.61</v>
          </cell>
          <cell r="E29">
            <v>1.4359</v>
          </cell>
          <cell r="G29">
            <v>90</v>
          </cell>
        </row>
        <row r="30">
          <cell r="A30">
            <v>42.71</v>
          </cell>
          <cell r="B30">
            <v>1.2253000000000001</v>
          </cell>
          <cell r="D30">
            <v>42.71</v>
          </cell>
          <cell r="E30">
            <v>1.4338</v>
          </cell>
          <cell r="G30">
            <v>92.5</v>
          </cell>
        </row>
        <row r="31">
          <cell r="A31">
            <v>42.81</v>
          </cell>
          <cell r="B31">
            <v>1.2218</v>
          </cell>
          <cell r="D31">
            <v>42.81</v>
          </cell>
          <cell r="E31">
            <v>1.4316</v>
          </cell>
          <cell r="G31">
            <v>95</v>
          </cell>
        </row>
        <row r="32">
          <cell r="A32">
            <v>42.91</v>
          </cell>
          <cell r="B32">
            <v>1.2182999999999999</v>
          </cell>
          <cell r="D32">
            <v>42.91</v>
          </cell>
          <cell r="E32">
            <v>1.4295</v>
          </cell>
          <cell r="G32">
            <v>97.5</v>
          </cell>
        </row>
        <row r="33">
          <cell r="A33">
            <v>43.01</v>
          </cell>
          <cell r="B33">
            <v>1.2148000000000001</v>
          </cell>
          <cell r="D33">
            <v>43.01</v>
          </cell>
          <cell r="E33">
            <v>1.4273</v>
          </cell>
          <cell r="G33">
            <v>100</v>
          </cell>
        </row>
        <row r="34">
          <cell r="A34">
            <v>43.11</v>
          </cell>
          <cell r="B34">
            <v>1.2113</v>
          </cell>
          <cell r="D34">
            <v>43.11</v>
          </cell>
          <cell r="E34">
            <v>1.4252</v>
          </cell>
          <cell r="G34">
            <v>102.5</v>
          </cell>
        </row>
        <row r="35">
          <cell r="A35">
            <v>43.21</v>
          </cell>
          <cell r="B35">
            <v>1.2079</v>
          </cell>
          <cell r="D35">
            <v>43.21</v>
          </cell>
          <cell r="E35">
            <v>1.4231</v>
          </cell>
          <cell r="G35">
            <v>105</v>
          </cell>
        </row>
        <row r="36">
          <cell r="A36">
            <v>43.31</v>
          </cell>
          <cell r="B36">
            <v>1.2044999999999999</v>
          </cell>
          <cell r="D36">
            <v>43.31</v>
          </cell>
          <cell r="E36">
            <v>1.4209000000000001</v>
          </cell>
          <cell r="G36">
            <v>107.5</v>
          </cell>
        </row>
        <row r="37">
          <cell r="A37">
            <v>43.41</v>
          </cell>
          <cell r="B37">
            <v>1.2011000000000001</v>
          </cell>
          <cell r="D37">
            <v>43.41</v>
          </cell>
          <cell r="E37">
            <v>1.4188000000000001</v>
          </cell>
          <cell r="G37">
            <v>110</v>
          </cell>
        </row>
        <row r="38">
          <cell r="A38">
            <v>43.51</v>
          </cell>
          <cell r="B38">
            <v>1.1978</v>
          </cell>
          <cell r="D38">
            <v>43.51</v>
          </cell>
          <cell r="E38">
            <v>1.4166000000000001</v>
          </cell>
          <cell r="G38">
            <v>112.5</v>
          </cell>
        </row>
        <row r="39">
          <cell r="A39">
            <v>43.61</v>
          </cell>
          <cell r="B39">
            <v>1.1943999999999999</v>
          </cell>
          <cell r="D39">
            <v>43.61</v>
          </cell>
          <cell r="E39">
            <v>1.4145000000000001</v>
          </cell>
          <cell r="G39">
            <v>115</v>
          </cell>
        </row>
        <row r="40">
          <cell r="A40">
            <v>43.71</v>
          </cell>
          <cell r="B40">
            <v>1.1911</v>
          </cell>
          <cell r="D40">
            <v>43.71</v>
          </cell>
          <cell r="E40">
            <v>1.4123000000000001</v>
          </cell>
          <cell r="G40">
            <v>117.5</v>
          </cell>
        </row>
        <row r="41">
          <cell r="A41">
            <v>43.81</v>
          </cell>
          <cell r="B41">
            <v>1.1878</v>
          </cell>
          <cell r="D41">
            <v>43.81</v>
          </cell>
          <cell r="E41">
            <v>1.4101999999999999</v>
          </cell>
          <cell r="G41">
            <v>120</v>
          </cell>
        </row>
        <row r="42">
          <cell r="A42">
            <v>43.91</v>
          </cell>
          <cell r="B42">
            <v>1.1846000000000001</v>
          </cell>
          <cell r="D42">
            <v>43.91</v>
          </cell>
          <cell r="E42">
            <v>1.4080999999999999</v>
          </cell>
          <cell r="G42">
            <v>122.5</v>
          </cell>
        </row>
        <row r="43">
          <cell r="A43">
            <v>44.01</v>
          </cell>
          <cell r="B43">
            <v>1.1813</v>
          </cell>
          <cell r="D43">
            <v>44.01</v>
          </cell>
          <cell r="E43">
            <v>1.4058999999999999</v>
          </cell>
          <cell r="G43">
            <v>125</v>
          </cell>
        </row>
        <row r="44">
          <cell r="A44">
            <v>44.11</v>
          </cell>
          <cell r="B44">
            <v>1.1780999999999999</v>
          </cell>
          <cell r="D44">
            <v>44.11</v>
          </cell>
          <cell r="E44">
            <v>1.4037999999999999</v>
          </cell>
          <cell r="G44">
            <v>127.5</v>
          </cell>
        </row>
        <row r="45">
          <cell r="A45">
            <v>44.21</v>
          </cell>
          <cell r="B45">
            <v>1.1749000000000001</v>
          </cell>
          <cell r="D45">
            <v>44.21</v>
          </cell>
          <cell r="E45">
            <v>1.4016999999999999</v>
          </cell>
          <cell r="G45">
            <v>130</v>
          </cell>
        </row>
        <row r="46">
          <cell r="A46">
            <v>44.31</v>
          </cell>
          <cell r="B46">
            <v>1.1717</v>
          </cell>
          <cell r="D46">
            <v>44.31</v>
          </cell>
          <cell r="E46">
            <v>1.3995</v>
          </cell>
          <cell r="G46">
            <v>132.5</v>
          </cell>
        </row>
        <row r="47">
          <cell r="A47">
            <v>44.41</v>
          </cell>
          <cell r="B47">
            <v>1.1686000000000001</v>
          </cell>
          <cell r="D47">
            <v>44.41</v>
          </cell>
          <cell r="E47">
            <v>1.3974</v>
          </cell>
          <cell r="G47">
            <v>135</v>
          </cell>
        </row>
        <row r="48">
          <cell r="A48">
            <v>44.51</v>
          </cell>
          <cell r="B48">
            <v>1.1654</v>
          </cell>
          <cell r="D48">
            <v>44.51</v>
          </cell>
          <cell r="E48">
            <v>1.3953</v>
          </cell>
          <cell r="G48">
            <v>137.5</v>
          </cell>
        </row>
        <row r="49">
          <cell r="A49">
            <v>44.61</v>
          </cell>
          <cell r="B49">
            <v>1.1623000000000001</v>
          </cell>
          <cell r="D49">
            <v>44.61</v>
          </cell>
          <cell r="E49">
            <v>1.3932</v>
          </cell>
          <cell r="G49">
            <v>140</v>
          </cell>
        </row>
        <row r="50">
          <cell r="A50">
            <v>44.71</v>
          </cell>
          <cell r="B50">
            <v>1.1592</v>
          </cell>
          <cell r="D50">
            <v>44.71</v>
          </cell>
          <cell r="E50">
            <v>1.391</v>
          </cell>
          <cell r="G50">
            <v>142.5</v>
          </cell>
        </row>
        <row r="51">
          <cell r="A51">
            <v>44.81</v>
          </cell>
          <cell r="B51">
            <v>1.1561999999999999</v>
          </cell>
          <cell r="D51">
            <v>44.81</v>
          </cell>
          <cell r="E51">
            <v>1.3889</v>
          </cell>
          <cell r="G51">
            <v>145</v>
          </cell>
        </row>
        <row r="52">
          <cell r="A52">
            <v>44.91</v>
          </cell>
          <cell r="B52">
            <v>1.1531</v>
          </cell>
          <cell r="D52">
            <v>44.91</v>
          </cell>
          <cell r="E52">
            <v>1.3868</v>
          </cell>
          <cell r="G52">
            <v>147.5</v>
          </cell>
        </row>
        <row r="53">
          <cell r="A53">
            <v>45.01</v>
          </cell>
          <cell r="B53">
            <v>1.1500999999999999</v>
          </cell>
          <cell r="D53">
            <v>45.01</v>
          </cell>
          <cell r="E53">
            <v>1.3847</v>
          </cell>
          <cell r="G53">
            <v>150</v>
          </cell>
        </row>
        <row r="54">
          <cell r="A54">
            <v>45.11</v>
          </cell>
          <cell r="B54">
            <v>1.1471</v>
          </cell>
          <cell r="D54">
            <v>45.11</v>
          </cell>
          <cell r="E54">
            <v>1.3825000000000001</v>
          </cell>
          <cell r="G54">
            <v>152.5</v>
          </cell>
        </row>
        <row r="55">
          <cell r="A55">
            <v>45.21</v>
          </cell>
          <cell r="B55">
            <v>1.1440999999999999</v>
          </cell>
          <cell r="D55">
            <v>45.21</v>
          </cell>
          <cell r="E55">
            <v>1.3804000000000001</v>
          </cell>
          <cell r="G55">
            <v>155</v>
          </cell>
        </row>
        <row r="56">
          <cell r="A56">
            <v>45.31</v>
          </cell>
          <cell r="B56">
            <v>1.1411</v>
          </cell>
          <cell r="D56">
            <v>45.31</v>
          </cell>
          <cell r="E56">
            <v>1.3783000000000001</v>
          </cell>
          <cell r="G56">
            <v>157.5</v>
          </cell>
        </row>
        <row r="57">
          <cell r="A57">
            <v>45.41</v>
          </cell>
          <cell r="B57">
            <v>1.1382000000000001</v>
          </cell>
          <cell r="D57">
            <v>45.41</v>
          </cell>
          <cell r="E57">
            <v>1.3762000000000001</v>
          </cell>
          <cell r="G57">
            <v>160</v>
          </cell>
        </row>
        <row r="58">
          <cell r="A58">
            <v>45.51</v>
          </cell>
          <cell r="B58">
            <v>1.1352</v>
          </cell>
          <cell r="D58">
            <v>45.51</v>
          </cell>
          <cell r="E58">
            <v>1.3741000000000001</v>
          </cell>
          <cell r="G58">
            <v>162.5</v>
          </cell>
        </row>
        <row r="59">
          <cell r="A59">
            <v>45.61</v>
          </cell>
          <cell r="B59">
            <v>1.1323000000000001</v>
          </cell>
          <cell r="D59">
            <v>45.61</v>
          </cell>
          <cell r="E59">
            <v>1.3720000000000001</v>
          </cell>
          <cell r="G59">
            <v>165</v>
          </cell>
        </row>
        <row r="60">
          <cell r="A60">
            <v>45.71</v>
          </cell>
          <cell r="B60">
            <v>1.1294</v>
          </cell>
          <cell r="D60">
            <v>45.71</v>
          </cell>
          <cell r="E60">
            <v>1.3698999999999999</v>
          </cell>
          <cell r="G60">
            <v>167.5</v>
          </cell>
        </row>
        <row r="61">
          <cell r="A61">
            <v>45.81</v>
          </cell>
          <cell r="B61">
            <v>1.1266</v>
          </cell>
          <cell r="D61">
            <v>45.81</v>
          </cell>
          <cell r="E61">
            <v>1.3677999999999999</v>
          </cell>
          <cell r="G61">
            <v>170</v>
          </cell>
        </row>
        <row r="62">
          <cell r="A62">
            <v>45.91</v>
          </cell>
          <cell r="B62">
            <v>1.1236999999999999</v>
          </cell>
          <cell r="D62">
            <v>45.91</v>
          </cell>
          <cell r="E62">
            <v>1.3656999999999999</v>
          </cell>
          <cell r="G62">
            <v>172.5</v>
          </cell>
        </row>
        <row r="63">
          <cell r="A63">
            <v>46.01</v>
          </cell>
          <cell r="B63">
            <v>1.1209</v>
          </cell>
          <cell r="D63">
            <v>46.01</v>
          </cell>
          <cell r="E63">
            <v>1.3635999999999999</v>
          </cell>
          <cell r="G63">
            <v>175</v>
          </cell>
        </row>
        <row r="64">
          <cell r="A64">
            <v>46.11</v>
          </cell>
          <cell r="B64">
            <v>1.1181000000000001</v>
          </cell>
          <cell r="D64">
            <v>46.11</v>
          </cell>
          <cell r="E64">
            <v>1.3614999999999999</v>
          </cell>
          <cell r="G64">
            <v>177.5</v>
          </cell>
        </row>
        <row r="65">
          <cell r="A65">
            <v>46.21</v>
          </cell>
          <cell r="B65">
            <v>1.1153</v>
          </cell>
          <cell r="D65">
            <v>46.21</v>
          </cell>
          <cell r="E65">
            <v>1.3593999999999999</v>
          </cell>
          <cell r="G65">
            <v>180</v>
          </cell>
        </row>
        <row r="66">
          <cell r="A66">
            <v>46.31</v>
          </cell>
          <cell r="B66">
            <v>1.1125</v>
          </cell>
          <cell r="D66">
            <v>46.31</v>
          </cell>
          <cell r="E66">
            <v>1.3573</v>
          </cell>
          <cell r="G66">
            <v>182.5</v>
          </cell>
        </row>
        <row r="67">
          <cell r="A67">
            <v>46.41</v>
          </cell>
          <cell r="B67">
            <v>1.1096999999999999</v>
          </cell>
          <cell r="D67">
            <v>46.41</v>
          </cell>
          <cell r="E67">
            <v>1.3552999999999999</v>
          </cell>
          <cell r="G67">
            <v>185</v>
          </cell>
        </row>
        <row r="68">
          <cell r="A68">
            <v>46.51</v>
          </cell>
          <cell r="B68">
            <v>1.107</v>
          </cell>
          <cell r="D68">
            <v>46.51</v>
          </cell>
          <cell r="E68">
            <v>1.3532</v>
          </cell>
          <cell r="G68">
            <v>187.5</v>
          </cell>
        </row>
        <row r="69">
          <cell r="A69">
            <v>46.61</v>
          </cell>
          <cell r="B69">
            <v>1.1042000000000001</v>
          </cell>
          <cell r="D69">
            <v>46.61</v>
          </cell>
          <cell r="E69">
            <v>1.3511</v>
          </cell>
          <cell r="G69">
            <v>190</v>
          </cell>
        </row>
        <row r="70">
          <cell r="A70">
            <v>46.71</v>
          </cell>
          <cell r="B70">
            <v>1.1014999999999999</v>
          </cell>
          <cell r="D70">
            <v>46.71</v>
          </cell>
          <cell r="E70">
            <v>1.349</v>
          </cell>
          <cell r="G70">
            <v>192.5</v>
          </cell>
        </row>
        <row r="71">
          <cell r="A71">
            <v>46.81</v>
          </cell>
          <cell r="B71">
            <v>1.0988</v>
          </cell>
          <cell r="D71">
            <v>46.81</v>
          </cell>
          <cell r="E71">
            <v>1.347</v>
          </cell>
          <cell r="G71">
            <v>195</v>
          </cell>
        </row>
        <row r="72">
          <cell r="A72">
            <v>46.91</v>
          </cell>
          <cell r="B72">
            <v>1.0962000000000001</v>
          </cell>
          <cell r="D72">
            <v>46.91</v>
          </cell>
          <cell r="E72">
            <v>1.3449</v>
          </cell>
          <cell r="G72">
            <v>197.5</v>
          </cell>
        </row>
        <row r="73">
          <cell r="A73">
            <v>47.01</v>
          </cell>
          <cell r="B73">
            <v>1.0934999999999999</v>
          </cell>
          <cell r="D73">
            <v>47.01</v>
          </cell>
          <cell r="E73">
            <v>1.3428</v>
          </cell>
          <cell r="G73">
            <v>200</v>
          </cell>
        </row>
        <row r="74">
          <cell r="A74">
            <v>47.11</v>
          </cell>
          <cell r="B74">
            <v>1.0909</v>
          </cell>
          <cell r="D74">
            <v>47.11</v>
          </cell>
          <cell r="E74">
            <v>1.3408</v>
          </cell>
          <cell r="G74">
            <v>202.5</v>
          </cell>
        </row>
        <row r="75">
          <cell r="A75">
            <v>47.21</v>
          </cell>
          <cell r="B75">
            <v>1.0882000000000001</v>
          </cell>
          <cell r="D75">
            <v>47.21</v>
          </cell>
          <cell r="E75">
            <v>1.3387</v>
          </cell>
          <cell r="G75">
            <v>205</v>
          </cell>
        </row>
        <row r="76">
          <cell r="A76">
            <v>47.31</v>
          </cell>
          <cell r="B76">
            <v>1.0855999999999999</v>
          </cell>
          <cell r="D76">
            <v>47.31</v>
          </cell>
          <cell r="E76">
            <v>1.3367</v>
          </cell>
          <cell r="G76">
            <v>207.5</v>
          </cell>
        </row>
        <row r="77">
          <cell r="A77">
            <v>47.41</v>
          </cell>
          <cell r="B77">
            <v>1.083</v>
          </cell>
          <cell r="D77">
            <v>47.41</v>
          </cell>
          <cell r="E77">
            <v>1.3346</v>
          </cell>
          <cell r="G77">
            <v>210</v>
          </cell>
        </row>
        <row r="78">
          <cell r="A78">
            <v>47.51</v>
          </cell>
          <cell r="B78">
            <v>1.0805</v>
          </cell>
          <cell r="D78">
            <v>47.51</v>
          </cell>
          <cell r="E78">
            <v>1.3326</v>
          </cell>
          <cell r="G78">
            <v>212.5</v>
          </cell>
        </row>
        <row r="79">
          <cell r="A79">
            <v>47.61</v>
          </cell>
          <cell r="B79">
            <v>1.0779000000000001</v>
          </cell>
          <cell r="D79">
            <v>47.61</v>
          </cell>
          <cell r="E79">
            <v>1.3305</v>
          </cell>
          <cell r="G79">
            <v>215</v>
          </cell>
        </row>
        <row r="80">
          <cell r="A80">
            <v>47.71</v>
          </cell>
          <cell r="B80">
            <v>1.0753999999999999</v>
          </cell>
          <cell r="D80">
            <v>47.71</v>
          </cell>
          <cell r="E80">
            <v>1.3285</v>
          </cell>
          <cell r="G80">
            <v>217.5</v>
          </cell>
        </row>
        <row r="81">
          <cell r="A81">
            <v>47.81</v>
          </cell>
          <cell r="B81">
            <v>1.0728</v>
          </cell>
          <cell r="D81">
            <v>47.81</v>
          </cell>
          <cell r="E81">
            <v>1.3265</v>
          </cell>
          <cell r="G81">
            <v>220</v>
          </cell>
        </row>
        <row r="82">
          <cell r="A82">
            <v>47.91</v>
          </cell>
          <cell r="B82">
            <v>1.0703</v>
          </cell>
          <cell r="D82">
            <v>47.91</v>
          </cell>
          <cell r="E82">
            <v>1.3244</v>
          </cell>
          <cell r="G82">
            <v>222.5</v>
          </cell>
        </row>
        <row r="83">
          <cell r="A83">
            <v>48.01</v>
          </cell>
          <cell r="B83">
            <v>1.0678000000000001</v>
          </cell>
          <cell r="D83">
            <v>48.01</v>
          </cell>
          <cell r="E83">
            <v>1.3224</v>
          </cell>
          <cell r="G83">
            <v>225</v>
          </cell>
        </row>
        <row r="84">
          <cell r="A84">
            <v>48.11</v>
          </cell>
          <cell r="B84">
            <v>1.0652999999999999</v>
          </cell>
          <cell r="D84">
            <v>48.11</v>
          </cell>
          <cell r="E84">
            <v>1.3204</v>
          </cell>
          <cell r="G84">
            <v>227.5</v>
          </cell>
        </row>
        <row r="85">
          <cell r="A85">
            <v>48.21</v>
          </cell>
          <cell r="B85">
            <v>1.0629</v>
          </cell>
          <cell r="D85">
            <v>48.21</v>
          </cell>
          <cell r="E85">
            <v>1.3183</v>
          </cell>
          <cell r="G85">
            <v>230</v>
          </cell>
        </row>
        <row r="86">
          <cell r="A86">
            <v>48.31</v>
          </cell>
          <cell r="B86">
            <v>1.0604</v>
          </cell>
          <cell r="D86">
            <v>48.31</v>
          </cell>
          <cell r="E86">
            <v>1.3163</v>
          </cell>
          <cell r="G86">
            <v>232.5</v>
          </cell>
        </row>
        <row r="87">
          <cell r="A87">
            <v>48.41</v>
          </cell>
          <cell r="B87">
            <v>1.0580000000000001</v>
          </cell>
          <cell r="D87">
            <v>48.41</v>
          </cell>
          <cell r="E87">
            <v>1.3143</v>
          </cell>
          <cell r="G87">
            <v>235</v>
          </cell>
        </row>
        <row r="88">
          <cell r="A88">
            <v>48.51</v>
          </cell>
          <cell r="B88">
            <v>1.0556000000000001</v>
          </cell>
          <cell r="D88">
            <v>48.51</v>
          </cell>
          <cell r="E88">
            <v>1.3123</v>
          </cell>
          <cell r="G88">
            <v>237.5</v>
          </cell>
        </row>
        <row r="89">
          <cell r="A89">
            <v>48.61</v>
          </cell>
          <cell r="B89">
            <v>1.0531999999999999</v>
          </cell>
          <cell r="D89">
            <v>48.61</v>
          </cell>
          <cell r="E89">
            <v>1.3103</v>
          </cell>
          <cell r="G89">
            <v>240</v>
          </cell>
        </row>
        <row r="90">
          <cell r="A90">
            <v>48.71</v>
          </cell>
          <cell r="B90">
            <v>1.0508</v>
          </cell>
          <cell r="D90">
            <v>48.71</v>
          </cell>
          <cell r="E90">
            <v>1.3083</v>
          </cell>
          <cell r="G90">
            <v>242.5</v>
          </cell>
        </row>
        <row r="91">
          <cell r="A91">
            <v>48.81</v>
          </cell>
          <cell r="B91">
            <v>1.0484</v>
          </cell>
          <cell r="D91">
            <v>48.81</v>
          </cell>
          <cell r="E91">
            <v>1.3063</v>
          </cell>
          <cell r="G91">
            <v>245</v>
          </cell>
        </row>
        <row r="92">
          <cell r="A92">
            <v>48.91</v>
          </cell>
          <cell r="B92">
            <v>1.046</v>
          </cell>
          <cell r="D92">
            <v>48.91</v>
          </cell>
          <cell r="E92">
            <v>1.3043</v>
          </cell>
          <cell r="G92">
            <v>247.5</v>
          </cell>
        </row>
        <row r="93">
          <cell r="A93">
            <v>49.01</v>
          </cell>
          <cell r="B93">
            <v>1.0437000000000001</v>
          </cell>
          <cell r="D93">
            <v>49.01</v>
          </cell>
          <cell r="E93">
            <v>1.3023</v>
          </cell>
          <cell r="G93">
            <v>250</v>
          </cell>
        </row>
        <row r="94">
          <cell r="A94">
            <v>49.11</v>
          </cell>
          <cell r="B94">
            <v>1.0412999999999999</v>
          </cell>
          <cell r="D94">
            <v>49.11</v>
          </cell>
          <cell r="E94">
            <v>1.3004</v>
          </cell>
          <cell r="G94">
            <v>252.5</v>
          </cell>
        </row>
        <row r="95">
          <cell r="A95">
            <v>49.21</v>
          </cell>
          <cell r="B95">
            <v>1.0389999999999999</v>
          </cell>
          <cell r="D95">
            <v>49.21</v>
          </cell>
          <cell r="E95">
            <v>1.2984</v>
          </cell>
          <cell r="G95">
            <v>255</v>
          </cell>
        </row>
        <row r="96">
          <cell r="A96">
            <v>49.31</v>
          </cell>
          <cell r="B96">
            <v>1.0367</v>
          </cell>
          <cell r="D96">
            <v>49.31</v>
          </cell>
          <cell r="E96">
            <v>1.2964</v>
          </cell>
          <cell r="G96">
            <v>257.5</v>
          </cell>
        </row>
        <row r="97">
          <cell r="A97">
            <v>49.41</v>
          </cell>
          <cell r="B97">
            <v>1.0344</v>
          </cell>
          <cell r="D97">
            <v>49.41</v>
          </cell>
          <cell r="E97">
            <v>1.2944</v>
          </cell>
          <cell r="G97">
            <v>260</v>
          </cell>
        </row>
        <row r="98">
          <cell r="A98">
            <v>49.51</v>
          </cell>
          <cell r="B98">
            <v>1.0321</v>
          </cell>
          <cell r="D98">
            <v>49.51</v>
          </cell>
          <cell r="E98">
            <v>1.2925</v>
          </cell>
          <cell r="G98">
            <v>262.5</v>
          </cell>
        </row>
        <row r="99">
          <cell r="A99">
            <v>49.61</v>
          </cell>
          <cell r="B99">
            <v>1.0299</v>
          </cell>
          <cell r="D99">
            <v>49.61</v>
          </cell>
          <cell r="E99">
            <v>1.2905</v>
          </cell>
          <cell r="G99">
            <v>265</v>
          </cell>
        </row>
        <row r="100">
          <cell r="A100">
            <v>49.71</v>
          </cell>
          <cell r="B100">
            <v>1.0276000000000001</v>
          </cell>
          <cell r="D100">
            <v>49.71</v>
          </cell>
          <cell r="E100">
            <v>1.2885</v>
          </cell>
          <cell r="G100">
            <v>267.5</v>
          </cell>
        </row>
        <row r="101">
          <cell r="A101">
            <v>49.81</v>
          </cell>
          <cell r="B101">
            <v>1.0254000000000001</v>
          </cell>
          <cell r="D101">
            <v>49.81</v>
          </cell>
          <cell r="E101">
            <v>1.2866</v>
          </cell>
          <cell r="G101">
            <v>270</v>
          </cell>
        </row>
        <row r="102">
          <cell r="A102">
            <v>49.91</v>
          </cell>
          <cell r="B102">
            <v>1.0232000000000001</v>
          </cell>
          <cell r="D102">
            <v>49.91</v>
          </cell>
          <cell r="E102">
            <v>1.2846</v>
          </cell>
          <cell r="G102">
            <v>272.5</v>
          </cell>
        </row>
        <row r="103">
          <cell r="A103">
            <v>50.01</v>
          </cell>
          <cell r="B103">
            <v>1.0209999999999999</v>
          </cell>
          <cell r="D103">
            <v>50.01</v>
          </cell>
          <cell r="E103">
            <v>1.2827</v>
          </cell>
          <cell r="G103">
            <v>275</v>
          </cell>
        </row>
        <row r="104">
          <cell r="A104">
            <v>50.11</v>
          </cell>
          <cell r="B104">
            <v>1.0187999999999999</v>
          </cell>
          <cell r="D104">
            <v>50.11</v>
          </cell>
          <cell r="E104">
            <v>1.2807999999999999</v>
          </cell>
          <cell r="G104">
            <v>277.5</v>
          </cell>
        </row>
        <row r="105">
          <cell r="A105">
            <v>50.21</v>
          </cell>
          <cell r="B105">
            <v>1.0165999999999999</v>
          </cell>
          <cell r="D105">
            <v>50.21</v>
          </cell>
          <cell r="E105">
            <v>1.2787999999999999</v>
          </cell>
          <cell r="G105">
            <v>280</v>
          </cell>
        </row>
        <row r="106">
          <cell r="A106">
            <v>50.31</v>
          </cell>
          <cell r="B106">
            <v>1.0144</v>
          </cell>
          <cell r="D106">
            <v>50.31</v>
          </cell>
          <cell r="E106">
            <v>1.2768999999999999</v>
          </cell>
          <cell r="G106">
            <v>282.5</v>
          </cell>
        </row>
        <row r="107">
          <cell r="A107">
            <v>50.41</v>
          </cell>
          <cell r="B107">
            <v>1.0122</v>
          </cell>
          <cell r="D107">
            <v>50.41</v>
          </cell>
          <cell r="E107">
            <v>1.2749999999999999</v>
          </cell>
          <cell r="G107">
            <v>285</v>
          </cell>
        </row>
        <row r="108">
          <cell r="A108">
            <v>50.51</v>
          </cell>
          <cell r="B108">
            <v>1.0101</v>
          </cell>
          <cell r="D108">
            <v>50.51</v>
          </cell>
          <cell r="E108">
            <v>1.2729999999999999</v>
          </cell>
          <cell r="G108">
            <v>287.5</v>
          </cell>
        </row>
        <row r="109">
          <cell r="A109">
            <v>50.61</v>
          </cell>
          <cell r="B109">
            <v>1.0079</v>
          </cell>
          <cell r="D109">
            <v>50.61</v>
          </cell>
          <cell r="E109">
            <v>1.2710999999999999</v>
          </cell>
          <cell r="G109">
            <v>290</v>
          </cell>
        </row>
        <row r="110">
          <cell r="A110">
            <v>50.71</v>
          </cell>
          <cell r="B110">
            <v>1.0058</v>
          </cell>
          <cell r="D110">
            <v>50.71</v>
          </cell>
          <cell r="E110">
            <v>1.2692000000000001</v>
          </cell>
          <cell r="G110">
            <v>292.5</v>
          </cell>
        </row>
        <row r="111">
          <cell r="A111">
            <v>50.81</v>
          </cell>
          <cell r="B111">
            <v>1.0037</v>
          </cell>
          <cell r="D111">
            <v>50.81</v>
          </cell>
          <cell r="E111">
            <v>1.2673000000000001</v>
          </cell>
          <cell r="G111">
            <v>295</v>
          </cell>
        </row>
        <row r="112">
          <cell r="A112">
            <v>50.91</v>
          </cell>
          <cell r="B112">
            <v>1.0016</v>
          </cell>
          <cell r="D112">
            <v>50.91</v>
          </cell>
          <cell r="E112">
            <v>1.2654000000000001</v>
          </cell>
          <cell r="G112">
            <v>297.5</v>
          </cell>
        </row>
        <row r="113">
          <cell r="A113">
            <v>51.01</v>
          </cell>
          <cell r="B113">
            <v>0.99950000000000006</v>
          </cell>
          <cell r="D113">
            <v>51.01</v>
          </cell>
          <cell r="E113">
            <v>1.2635000000000001</v>
          </cell>
          <cell r="G113">
            <v>300</v>
          </cell>
        </row>
        <row r="114">
          <cell r="A114">
            <v>51.11</v>
          </cell>
          <cell r="B114">
            <v>0.99750000000000005</v>
          </cell>
          <cell r="D114">
            <v>51.11</v>
          </cell>
          <cell r="E114">
            <v>1.2616000000000001</v>
          </cell>
          <cell r="G114">
            <v>302.5</v>
          </cell>
        </row>
        <row r="115">
          <cell r="A115">
            <v>51.21</v>
          </cell>
          <cell r="B115">
            <v>0.99539999999999995</v>
          </cell>
          <cell r="D115">
            <v>51.21</v>
          </cell>
          <cell r="E115">
            <v>1.2597</v>
          </cell>
          <cell r="G115">
            <v>305</v>
          </cell>
        </row>
        <row r="116">
          <cell r="A116">
            <v>51.31</v>
          </cell>
          <cell r="B116">
            <v>0.99329999999999996</v>
          </cell>
          <cell r="D116">
            <v>51.31</v>
          </cell>
          <cell r="E116">
            <v>1.2578</v>
          </cell>
          <cell r="G116">
            <v>307.5</v>
          </cell>
        </row>
        <row r="117">
          <cell r="A117">
            <v>51.41</v>
          </cell>
          <cell r="B117">
            <v>0.99129999999999996</v>
          </cell>
          <cell r="D117">
            <v>51.41</v>
          </cell>
          <cell r="E117">
            <v>1.256</v>
          </cell>
          <cell r="G117">
            <v>310</v>
          </cell>
        </row>
        <row r="118">
          <cell r="A118">
            <v>51.51</v>
          </cell>
          <cell r="B118">
            <v>0.98929999999999996</v>
          </cell>
          <cell r="D118">
            <v>51.51</v>
          </cell>
          <cell r="E118">
            <v>1.2541</v>
          </cell>
          <cell r="G118">
            <v>312.5</v>
          </cell>
        </row>
        <row r="119">
          <cell r="A119">
            <v>51.61</v>
          </cell>
          <cell r="B119">
            <v>0.98729999999999996</v>
          </cell>
          <cell r="D119">
            <v>51.61</v>
          </cell>
          <cell r="E119">
            <v>1.2522</v>
          </cell>
          <cell r="G119">
            <v>315</v>
          </cell>
        </row>
        <row r="120">
          <cell r="A120">
            <v>51.71</v>
          </cell>
          <cell r="B120">
            <v>0.98529999999999995</v>
          </cell>
          <cell r="D120">
            <v>51.71</v>
          </cell>
          <cell r="E120">
            <v>1.2504</v>
          </cell>
          <cell r="G120">
            <v>317.5</v>
          </cell>
        </row>
        <row r="121">
          <cell r="A121">
            <v>51.81</v>
          </cell>
          <cell r="B121">
            <v>0.98329999999999995</v>
          </cell>
          <cell r="D121">
            <v>51.81</v>
          </cell>
          <cell r="E121">
            <v>1.2484999999999999</v>
          </cell>
          <cell r="G121">
            <v>320</v>
          </cell>
        </row>
        <row r="122">
          <cell r="A122">
            <v>51.91</v>
          </cell>
          <cell r="B122">
            <v>0.98129999999999995</v>
          </cell>
          <cell r="D122">
            <v>51.91</v>
          </cell>
          <cell r="E122">
            <v>1.2465999999999999</v>
          </cell>
          <cell r="G122">
            <v>322.5</v>
          </cell>
        </row>
        <row r="123">
          <cell r="A123">
            <v>52.01</v>
          </cell>
          <cell r="B123">
            <v>0.97929999999999995</v>
          </cell>
          <cell r="D123">
            <v>52.01</v>
          </cell>
          <cell r="E123">
            <v>1.2447999999999999</v>
          </cell>
          <cell r="G123">
            <v>325</v>
          </cell>
        </row>
        <row r="124">
          <cell r="A124">
            <v>52.11</v>
          </cell>
          <cell r="B124">
            <v>0.97729999999999995</v>
          </cell>
          <cell r="D124">
            <v>52.11</v>
          </cell>
          <cell r="E124">
            <v>1.2428999999999999</v>
          </cell>
          <cell r="G124">
            <v>327.5</v>
          </cell>
        </row>
        <row r="125">
          <cell r="A125">
            <v>52.21</v>
          </cell>
          <cell r="B125">
            <v>0.97540000000000004</v>
          </cell>
          <cell r="D125">
            <v>52.21</v>
          </cell>
          <cell r="E125">
            <v>1.2411000000000001</v>
          </cell>
          <cell r="G125">
            <v>330</v>
          </cell>
        </row>
        <row r="126">
          <cell r="A126">
            <v>52.31</v>
          </cell>
          <cell r="B126">
            <v>0.97350000000000003</v>
          </cell>
          <cell r="D126">
            <v>52.31</v>
          </cell>
          <cell r="E126">
            <v>1.2393000000000001</v>
          </cell>
          <cell r="G126">
            <v>332.5</v>
          </cell>
        </row>
        <row r="127">
          <cell r="A127">
            <v>52.41</v>
          </cell>
          <cell r="B127">
            <v>0.97150000000000003</v>
          </cell>
          <cell r="D127">
            <v>52.41</v>
          </cell>
          <cell r="E127">
            <v>1.2374000000000001</v>
          </cell>
          <cell r="G127">
            <v>335</v>
          </cell>
        </row>
        <row r="128">
          <cell r="A128">
            <v>52.51</v>
          </cell>
          <cell r="B128">
            <v>0.96960000000000002</v>
          </cell>
          <cell r="D128">
            <v>52.51</v>
          </cell>
          <cell r="E128">
            <v>1.2356</v>
          </cell>
          <cell r="G128">
            <v>337.5</v>
          </cell>
        </row>
        <row r="129">
          <cell r="A129">
            <v>52.61</v>
          </cell>
          <cell r="B129">
            <v>0.9677</v>
          </cell>
          <cell r="D129">
            <v>52.61</v>
          </cell>
          <cell r="E129">
            <v>1.2338</v>
          </cell>
          <cell r="G129">
            <v>340</v>
          </cell>
        </row>
        <row r="130">
          <cell r="A130">
            <v>52.71</v>
          </cell>
          <cell r="B130">
            <v>0.96579999999999999</v>
          </cell>
          <cell r="D130">
            <v>52.71</v>
          </cell>
          <cell r="E130">
            <v>1.232</v>
          </cell>
          <cell r="G130">
            <v>342.5</v>
          </cell>
        </row>
        <row r="131">
          <cell r="A131">
            <v>52.81</v>
          </cell>
          <cell r="B131">
            <v>0.96389999999999998</v>
          </cell>
          <cell r="D131">
            <v>52.81</v>
          </cell>
          <cell r="E131">
            <v>1.2302</v>
          </cell>
          <cell r="G131">
            <v>345</v>
          </cell>
        </row>
        <row r="132">
          <cell r="A132">
            <v>52.91</v>
          </cell>
          <cell r="B132">
            <v>0.96209999999999996</v>
          </cell>
          <cell r="D132">
            <v>52.91</v>
          </cell>
          <cell r="E132">
            <v>1.2283999999999999</v>
          </cell>
          <cell r="G132">
            <v>347.5</v>
          </cell>
        </row>
        <row r="133">
          <cell r="A133">
            <v>53.01</v>
          </cell>
          <cell r="B133">
            <v>0.96020000000000005</v>
          </cell>
          <cell r="D133">
            <v>53.01</v>
          </cell>
          <cell r="E133">
            <v>1.2265999999999999</v>
          </cell>
          <cell r="G133">
            <v>350</v>
          </cell>
        </row>
        <row r="134">
          <cell r="A134">
            <v>53.11</v>
          </cell>
          <cell r="B134">
            <v>0.95830000000000004</v>
          </cell>
          <cell r="D134">
            <v>53.11</v>
          </cell>
          <cell r="E134">
            <v>1.2248000000000001</v>
          </cell>
          <cell r="G134">
            <v>352.5</v>
          </cell>
        </row>
        <row r="135">
          <cell r="A135">
            <v>53.21</v>
          </cell>
          <cell r="B135">
            <v>0.95650000000000002</v>
          </cell>
          <cell r="D135">
            <v>53.21</v>
          </cell>
          <cell r="E135">
            <v>1.2230000000000001</v>
          </cell>
          <cell r="G135">
            <v>355</v>
          </cell>
        </row>
        <row r="136">
          <cell r="A136">
            <v>53.31</v>
          </cell>
          <cell r="B136">
            <v>0.95469999999999999</v>
          </cell>
          <cell r="D136">
            <v>53.31</v>
          </cell>
          <cell r="E136">
            <v>1.2212000000000001</v>
          </cell>
          <cell r="G136">
            <v>357.5</v>
          </cell>
        </row>
        <row r="137">
          <cell r="A137">
            <v>53.41</v>
          </cell>
          <cell r="B137">
            <v>0.95279999999999998</v>
          </cell>
          <cell r="D137">
            <v>53.41</v>
          </cell>
          <cell r="E137">
            <v>1.2194</v>
          </cell>
          <cell r="G137">
            <v>360</v>
          </cell>
        </row>
        <row r="138">
          <cell r="A138">
            <v>53.51</v>
          </cell>
          <cell r="B138">
            <v>0.95099999999999996</v>
          </cell>
          <cell r="D138">
            <v>53.51</v>
          </cell>
          <cell r="E138">
            <v>1.2176</v>
          </cell>
          <cell r="G138">
            <v>362.5</v>
          </cell>
        </row>
        <row r="139">
          <cell r="A139">
            <v>53.61</v>
          </cell>
          <cell r="B139">
            <v>0.94920000000000004</v>
          </cell>
          <cell r="D139">
            <v>53.61</v>
          </cell>
          <cell r="E139">
            <v>1.2159</v>
          </cell>
          <cell r="G139">
            <v>365</v>
          </cell>
        </row>
        <row r="140">
          <cell r="A140">
            <v>53.71</v>
          </cell>
          <cell r="B140">
            <v>0.94740000000000002</v>
          </cell>
          <cell r="D140">
            <v>53.71</v>
          </cell>
          <cell r="E140">
            <v>1.2141</v>
          </cell>
          <cell r="G140">
            <v>367.5</v>
          </cell>
        </row>
        <row r="141">
          <cell r="A141">
            <v>53.81</v>
          </cell>
          <cell r="B141">
            <v>0.94569999999999999</v>
          </cell>
          <cell r="D141">
            <v>53.81</v>
          </cell>
          <cell r="E141">
            <v>1.2122999999999999</v>
          </cell>
          <cell r="G141">
            <v>370</v>
          </cell>
        </row>
        <row r="142">
          <cell r="A142">
            <v>53.91</v>
          </cell>
          <cell r="B142">
            <v>0.94389999999999996</v>
          </cell>
          <cell r="D142">
            <v>53.91</v>
          </cell>
          <cell r="E142">
            <v>1.2105999999999999</v>
          </cell>
          <cell r="G142">
            <v>372.5</v>
          </cell>
        </row>
        <row r="143">
          <cell r="A143">
            <v>54.01</v>
          </cell>
          <cell r="B143">
            <v>0.94210000000000005</v>
          </cell>
          <cell r="D143">
            <v>54.01</v>
          </cell>
          <cell r="E143">
            <v>1.2088000000000001</v>
          </cell>
          <cell r="G143">
            <v>375</v>
          </cell>
        </row>
        <row r="144">
          <cell r="A144">
            <v>54.11</v>
          </cell>
          <cell r="B144">
            <v>0.94040000000000001</v>
          </cell>
          <cell r="D144">
            <v>54.11</v>
          </cell>
          <cell r="E144">
            <v>1.2071000000000001</v>
          </cell>
          <cell r="G144">
            <v>377.5</v>
          </cell>
        </row>
        <row r="145">
          <cell r="A145">
            <v>54.21</v>
          </cell>
          <cell r="B145">
            <v>0.93859999999999999</v>
          </cell>
          <cell r="D145">
            <v>54.21</v>
          </cell>
          <cell r="E145">
            <v>1.2054</v>
          </cell>
          <cell r="G145">
            <v>380</v>
          </cell>
        </row>
        <row r="146">
          <cell r="A146">
            <v>54.31</v>
          </cell>
          <cell r="B146">
            <v>0.93689999999999996</v>
          </cell>
          <cell r="D146">
            <v>54.31</v>
          </cell>
          <cell r="E146">
            <v>1.2036</v>
          </cell>
          <cell r="G146">
            <v>382.5</v>
          </cell>
        </row>
        <row r="147">
          <cell r="A147">
            <v>54.41</v>
          </cell>
          <cell r="B147">
            <v>0.93520000000000003</v>
          </cell>
          <cell r="D147">
            <v>54.41</v>
          </cell>
          <cell r="E147">
            <v>1.2019</v>
          </cell>
          <cell r="G147">
            <v>385</v>
          </cell>
        </row>
        <row r="148">
          <cell r="A148">
            <v>54.51</v>
          </cell>
          <cell r="B148">
            <v>0.93340000000000001</v>
          </cell>
          <cell r="D148">
            <v>54.51</v>
          </cell>
          <cell r="E148">
            <v>1.2001999999999999</v>
          </cell>
          <cell r="G148">
            <v>387.5</v>
          </cell>
        </row>
        <row r="149">
          <cell r="A149">
            <v>54.61</v>
          </cell>
          <cell r="B149">
            <v>0.93169999999999997</v>
          </cell>
          <cell r="D149">
            <v>54.61</v>
          </cell>
          <cell r="E149">
            <v>1.1984999999999999</v>
          </cell>
          <cell r="G149">
            <v>390</v>
          </cell>
        </row>
        <row r="150">
          <cell r="A150">
            <v>54.71</v>
          </cell>
          <cell r="B150">
            <v>0.93</v>
          </cell>
          <cell r="D150">
            <v>54.71</v>
          </cell>
          <cell r="E150">
            <v>1.1967000000000001</v>
          </cell>
          <cell r="G150">
            <v>392.5</v>
          </cell>
        </row>
        <row r="151">
          <cell r="A151">
            <v>54.81</v>
          </cell>
          <cell r="B151">
            <v>0.92830000000000001</v>
          </cell>
          <cell r="D151">
            <v>54.81</v>
          </cell>
          <cell r="E151">
            <v>1.1950000000000001</v>
          </cell>
          <cell r="G151">
            <v>395</v>
          </cell>
        </row>
        <row r="152">
          <cell r="A152">
            <v>54.91</v>
          </cell>
          <cell r="B152">
            <v>0.92669999999999997</v>
          </cell>
          <cell r="D152">
            <v>54.91</v>
          </cell>
          <cell r="E152">
            <v>1.1933</v>
          </cell>
          <cell r="G152">
            <v>397.5</v>
          </cell>
        </row>
        <row r="153">
          <cell r="A153">
            <v>55.01</v>
          </cell>
          <cell r="B153">
            <v>0.92500000000000004</v>
          </cell>
          <cell r="D153">
            <v>55.01</v>
          </cell>
          <cell r="E153">
            <v>1.1916</v>
          </cell>
          <cell r="G153">
            <v>400</v>
          </cell>
        </row>
        <row r="154">
          <cell r="A154">
            <v>55.11</v>
          </cell>
          <cell r="B154">
            <v>0.92330000000000001</v>
          </cell>
          <cell r="D154">
            <v>55.11</v>
          </cell>
          <cell r="E154">
            <v>1.19</v>
          </cell>
          <cell r="G154">
            <v>402.5</v>
          </cell>
        </row>
        <row r="155">
          <cell r="A155">
            <v>55.21</v>
          </cell>
          <cell r="B155">
            <v>0.92169999999999996</v>
          </cell>
          <cell r="D155">
            <v>55.21</v>
          </cell>
          <cell r="E155">
            <v>1.1882999999999999</v>
          </cell>
          <cell r="G155">
            <v>405</v>
          </cell>
        </row>
        <row r="156">
          <cell r="A156">
            <v>55.31</v>
          </cell>
          <cell r="B156">
            <v>0.92</v>
          </cell>
          <cell r="D156">
            <v>55.31</v>
          </cell>
          <cell r="E156">
            <v>1.1866000000000001</v>
          </cell>
          <cell r="G156">
            <v>407.5</v>
          </cell>
        </row>
        <row r="157">
          <cell r="A157">
            <v>55.41</v>
          </cell>
          <cell r="B157">
            <v>0.91839999999999999</v>
          </cell>
          <cell r="D157">
            <v>55.41</v>
          </cell>
          <cell r="E157">
            <v>1.1849000000000001</v>
          </cell>
          <cell r="G157">
            <v>410</v>
          </cell>
        </row>
        <row r="158">
          <cell r="A158">
            <v>55.51</v>
          </cell>
          <cell r="B158">
            <v>0.91679999999999995</v>
          </cell>
          <cell r="D158">
            <v>55.51</v>
          </cell>
          <cell r="E158">
            <v>1.1832</v>
          </cell>
          <cell r="G158">
            <v>412.5</v>
          </cell>
        </row>
        <row r="159">
          <cell r="A159">
            <v>55.61</v>
          </cell>
          <cell r="B159">
            <v>0.91520000000000001</v>
          </cell>
          <cell r="D159">
            <v>55.61</v>
          </cell>
          <cell r="E159">
            <v>1.1816</v>
          </cell>
          <cell r="G159">
            <v>415</v>
          </cell>
        </row>
        <row r="160">
          <cell r="A160">
            <v>55.71</v>
          </cell>
          <cell r="B160">
            <v>0.91349999999999998</v>
          </cell>
          <cell r="D160">
            <v>55.71</v>
          </cell>
          <cell r="E160">
            <v>1.1798999999999999</v>
          </cell>
          <cell r="G160">
            <v>417.5</v>
          </cell>
        </row>
        <row r="161">
          <cell r="A161">
            <v>55.81</v>
          </cell>
          <cell r="B161">
            <v>0.91190000000000004</v>
          </cell>
          <cell r="D161">
            <v>55.81</v>
          </cell>
          <cell r="E161">
            <v>1.1782999999999999</v>
          </cell>
          <cell r="G161">
            <v>420</v>
          </cell>
        </row>
        <row r="162">
          <cell r="A162">
            <v>55.91</v>
          </cell>
          <cell r="B162">
            <v>0.9103</v>
          </cell>
          <cell r="D162">
            <v>55.91</v>
          </cell>
          <cell r="E162">
            <v>1.1766000000000001</v>
          </cell>
          <cell r="G162">
            <v>422.5</v>
          </cell>
        </row>
        <row r="163">
          <cell r="A163">
            <v>56.01</v>
          </cell>
          <cell r="B163">
            <v>0.90880000000000005</v>
          </cell>
          <cell r="D163">
            <v>56.01</v>
          </cell>
          <cell r="E163">
            <v>1.175</v>
          </cell>
          <cell r="G163">
            <v>425</v>
          </cell>
        </row>
        <row r="164">
          <cell r="A164">
            <v>56.11</v>
          </cell>
          <cell r="B164">
            <v>0.90720000000000001</v>
          </cell>
          <cell r="D164">
            <v>56.11</v>
          </cell>
          <cell r="E164">
            <v>1.1733</v>
          </cell>
          <cell r="G164">
            <v>427.5</v>
          </cell>
        </row>
        <row r="165">
          <cell r="A165">
            <v>56.21</v>
          </cell>
          <cell r="B165">
            <v>0.90559999999999996</v>
          </cell>
          <cell r="D165">
            <v>56.21</v>
          </cell>
          <cell r="E165">
            <v>1.1717</v>
          </cell>
          <cell r="G165">
            <v>430</v>
          </cell>
        </row>
        <row r="166">
          <cell r="A166">
            <v>56.31</v>
          </cell>
          <cell r="B166">
            <v>0.90410000000000001</v>
          </cell>
          <cell r="D166">
            <v>56.31</v>
          </cell>
          <cell r="E166">
            <v>1.1700999999999999</v>
          </cell>
          <cell r="G166">
            <v>432.5</v>
          </cell>
        </row>
        <row r="167">
          <cell r="A167">
            <v>56.41</v>
          </cell>
          <cell r="B167">
            <v>0.90249999999999997</v>
          </cell>
          <cell r="D167">
            <v>56.41</v>
          </cell>
          <cell r="E167">
            <v>1.1684000000000001</v>
          </cell>
          <cell r="G167">
            <v>435</v>
          </cell>
        </row>
        <row r="168">
          <cell r="A168">
            <v>56.51</v>
          </cell>
          <cell r="B168">
            <v>0.90100000000000002</v>
          </cell>
          <cell r="D168">
            <v>56.51</v>
          </cell>
          <cell r="E168">
            <v>1.1668000000000001</v>
          </cell>
          <cell r="G168">
            <v>437.5</v>
          </cell>
        </row>
        <row r="169">
          <cell r="A169">
            <v>56.61</v>
          </cell>
          <cell r="B169">
            <v>0.89939999999999998</v>
          </cell>
          <cell r="D169">
            <v>56.61</v>
          </cell>
          <cell r="E169">
            <v>1.1652</v>
          </cell>
          <cell r="G169">
            <v>440</v>
          </cell>
        </row>
        <row r="170">
          <cell r="A170">
            <v>56.71</v>
          </cell>
          <cell r="B170">
            <v>0.89790000000000003</v>
          </cell>
          <cell r="D170">
            <v>56.71</v>
          </cell>
          <cell r="E170">
            <v>1.1636</v>
          </cell>
          <cell r="G170">
            <v>442.5</v>
          </cell>
        </row>
        <row r="171">
          <cell r="A171">
            <v>56.81</v>
          </cell>
          <cell r="B171">
            <v>0.89639999999999997</v>
          </cell>
          <cell r="D171">
            <v>56.81</v>
          </cell>
          <cell r="E171">
            <v>1.1619999999999999</v>
          </cell>
          <cell r="G171">
            <v>445</v>
          </cell>
        </row>
        <row r="172">
          <cell r="A172">
            <v>56.91</v>
          </cell>
          <cell r="B172">
            <v>0.89490000000000003</v>
          </cell>
          <cell r="D172">
            <v>56.91</v>
          </cell>
          <cell r="E172">
            <v>1.1604000000000001</v>
          </cell>
          <cell r="G172">
            <v>447.5</v>
          </cell>
        </row>
        <row r="173">
          <cell r="A173">
            <v>57.01</v>
          </cell>
          <cell r="B173">
            <v>0.89339999999999997</v>
          </cell>
          <cell r="D173">
            <v>57.01</v>
          </cell>
          <cell r="E173">
            <v>1.1588000000000001</v>
          </cell>
          <cell r="G173">
            <v>450</v>
          </cell>
        </row>
        <row r="174">
          <cell r="A174">
            <v>57.11</v>
          </cell>
          <cell r="B174">
            <v>0.89190000000000003</v>
          </cell>
          <cell r="D174">
            <v>57.11</v>
          </cell>
          <cell r="E174">
            <v>1.1572</v>
          </cell>
          <cell r="G174">
            <v>452.5</v>
          </cell>
        </row>
        <row r="175">
          <cell r="A175">
            <v>57.21</v>
          </cell>
          <cell r="B175">
            <v>0.89039999999999997</v>
          </cell>
          <cell r="D175">
            <v>57.21</v>
          </cell>
          <cell r="E175">
            <v>1.1556</v>
          </cell>
          <cell r="G175">
            <v>455</v>
          </cell>
        </row>
        <row r="176">
          <cell r="A176">
            <v>57.31</v>
          </cell>
          <cell r="B176">
            <v>0.88890000000000002</v>
          </cell>
          <cell r="D176">
            <v>57.31</v>
          </cell>
          <cell r="E176">
            <v>1.1540999999999999</v>
          </cell>
          <cell r="G176">
            <v>457.5</v>
          </cell>
        </row>
        <row r="177">
          <cell r="A177">
            <v>57.41</v>
          </cell>
          <cell r="B177">
            <v>0.88739999999999997</v>
          </cell>
          <cell r="D177">
            <v>57.41</v>
          </cell>
          <cell r="E177">
            <v>1.1525000000000001</v>
          </cell>
          <cell r="G177">
            <v>460</v>
          </cell>
        </row>
        <row r="178">
          <cell r="A178">
            <v>57.51</v>
          </cell>
          <cell r="B178">
            <v>0.88590000000000002</v>
          </cell>
          <cell r="D178">
            <v>57.51</v>
          </cell>
          <cell r="E178">
            <v>1.1509</v>
          </cell>
          <cell r="G178">
            <v>462.5</v>
          </cell>
        </row>
        <row r="179">
          <cell r="A179">
            <v>57.61</v>
          </cell>
          <cell r="B179">
            <v>0.88449999999999995</v>
          </cell>
          <cell r="D179">
            <v>57.61</v>
          </cell>
          <cell r="E179">
            <v>1.1494</v>
          </cell>
          <cell r="G179">
            <v>465</v>
          </cell>
        </row>
        <row r="180">
          <cell r="A180">
            <v>57.71</v>
          </cell>
          <cell r="B180">
            <v>0.88300000000000001</v>
          </cell>
          <cell r="D180">
            <v>57.71</v>
          </cell>
          <cell r="E180">
            <v>1.1477999999999999</v>
          </cell>
          <cell r="G180">
            <v>467.5</v>
          </cell>
        </row>
        <row r="181">
          <cell r="A181">
            <v>57.81</v>
          </cell>
          <cell r="B181">
            <v>0.88160000000000005</v>
          </cell>
          <cell r="D181">
            <v>57.81</v>
          </cell>
          <cell r="E181">
            <v>1.1463000000000001</v>
          </cell>
          <cell r="G181">
            <v>470</v>
          </cell>
        </row>
        <row r="182">
          <cell r="A182">
            <v>57.91</v>
          </cell>
          <cell r="B182">
            <v>0.88019999999999998</v>
          </cell>
          <cell r="D182">
            <v>57.91</v>
          </cell>
          <cell r="E182">
            <v>1.1447000000000001</v>
          </cell>
          <cell r="G182">
            <v>472.5</v>
          </cell>
        </row>
        <row r="183">
          <cell r="A183">
            <v>58.01</v>
          </cell>
          <cell r="B183">
            <v>0.87870000000000004</v>
          </cell>
          <cell r="D183">
            <v>58.01</v>
          </cell>
          <cell r="E183">
            <v>1.1432</v>
          </cell>
          <cell r="G183">
            <v>475</v>
          </cell>
        </row>
        <row r="184">
          <cell r="A184">
            <v>58.11</v>
          </cell>
          <cell r="B184">
            <v>0.87729999999999997</v>
          </cell>
          <cell r="D184">
            <v>58.11</v>
          </cell>
          <cell r="E184">
            <v>1.1415999999999999</v>
          </cell>
          <cell r="G184">
            <v>477.5</v>
          </cell>
        </row>
        <row r="185">
          <cell r="A185">
            <v>58.21</v>
          </cell>
          <cell r="B185">
            <v>0.87590000000000001</v>
          </cell>
          <cell r="D185">
            <v>58.21</v>
          </cell>
          <cell r="E185">
            <v>1.1400999999999999</v>
          </cell>
          <cell r="G185">
            <v>480</v>
          </cell>
        </row>
        <row r="186">
          <cell r="A186">
            <v>58.31</v>
          </cell>
          <cell r="B186">
            <v>0.87450000000000006</v>
          </cell>
          <cell r="D186">
            <v>58.31</v>
          </cell>
          <cell r="E186">
            <v>1.1386000000000001</v>
          </cell>
          <cell r="G186">
            <v>482.5</v>
          </cell>
        </row>
        <row r="187">
          <cell r="A187">
            <v>58.41</v>
          </cell>
          <cell r="B187">
            <v>0.87309999999999999</v>
          </cell>
          <cell r="D187">
            <v>58.41</v>
          </cell>
          <cell r="E187">
            <v>1.1371</v>
          </cell>
          <cell r="G187">
            <v>485</v>
          </cell>
        </row>
        <row r="188">
          <cell r="A188">
            <v>58.51</v>
          </cell>
          <cell r="B188">
            <v>0.87170000000000003</v>
          </cell>
          <cell r="D188">
            <v>58.51</v>
          </cell>
          <cell r="E188">
            <v>1.1355</v>
          </cell>
          <cell r="G188">
            <v>487.5</v>
          </cell>
        </row>
        <row r="189">
          <cell r="A189">
            <v>58.61</v>
          </cell>
          <cell r="B189">
            <v>0.87029999999999996</v>
          </cell>
          <cell r="D189">
            <v>58.61</v>
          </cell>
          <cell r="E189">
            <v>1.1339999999999999</v>
          </cell>
          <cell r="G189">
            <v>490</v>
          </cell>
        </row>
        <row r="190">
          <cell r="A190">
            <v>58.71</v>
          </cell>
          <cell r="B190">
            <v>0.86890000000000001</v>
          </cell>
          <cell r="D190">
            <v>58.71</v>
          </cell>
          <cell r="E190">
            <v>1.1325000000000001</v>
          </cell>
          <cell r="G190">
            <v>492.5</v>
          </cell>
        </row>
        <row r="191">
          <cell r="A191">
            <v>58.81</v>
          </cell>
          <cell r="B191">
            <v>0.86750000000000005</v>
          </cell>
          <cell r="D191">
            <v>58.81</v>
          </cell>
          <cell r="E191">
            <v>1.131</v>
          </cell>
          <cell r="G191">
            <v>495</v>
          </cell>
        </row>
        <row r="192">
          <cell r="A192">
            <v>58.91</v>
          </cell>
          <cell r="B192">
            <v>0.86619999999999997</v>
          </cell>
          <cell r="D192">
            <v>58.91</v>
          </cell>
          <cell r="E192">
            <v>1.1294999999999999</v>
          </cell>
          <cell r="G192">
            <v>497.5</v>
          </cell>
        </row>
        <row r="193">
          <cell r="A193">
            <v>59.01</v>
          </cell>
          <cell r="B193">
            <v>0.86480000000000001</v>
          </cell>
          <cell r="D193">
            <v>59.01</v>
          </cell>
          <cell r="E193">
            <v>1.1281000000000001</v>
          </cell>
          <cell r="G193">
            <v>500</v>
          </cell>
        </row>
        <row r="194">
          <cell r="A194">
            <v>59.11</v>
          </cell>
          <cell r="B194">
            <v>0.86350000000000005</v>
          </cell>
          <cell r="D194">
            <v>59.11</v>
          </cell>
          <cell r="E194">
            <v>1.1266</v>
          </cell>
          <cell r="G194">
            <v>502.5</v>
          </cell>
        </row>
        <row r="195">
          <cell r="A195">
            <v>59.21</v>
          </cell>
          <cell r="B195">
            <v>0.86209999999999998</v>
          </cell>
          <cell r="D195">
            <v>59.21</v>
          </cell>
          <cell r="E195">
            <v>1.1251</v>
          </cell>
          <cell r="G195">
            <v>505</v>
          </cell>
        </row>
        <row r="196">
          <cell r="A196">
            <v>59.31</v>
          </cell>
          <cell r="B196">
            <v>0.86080000000000001</v>
          </cell>
          <cell r="D196">
            <v>59.31</v>
          </cell>
          <cell r="E196">
            <v>1.1235999999999999</v>
          </cell>
          <cell r="G196">
            <v>507.5</v>
          </cell>
        </row>
        <row r="197">
          <cell r="A197">
            <v>59.41</v>
          </cell>
          <cell r="B197">
            <v>0.85940000000000005</v>
          </cell>
          <cell r="D197">
            <v>59.41</v>
          </cell>
          <cell r="E197">
            <v>1.1221000000000001</v>
          </cell>
          <cell r="G197">
            <v>510</v>
          </cell>
        </row>
        <row r="198">
          <cell r="A198">
            <v>59.51</v>
          </cell>
          <cell r="B198">
            <v>0.85809999999999997</v>
          </cell>
          <cell r="D198">
            <v>59.51</v>
          </cell>
          <cell r="E198">
            <v>1.1207</v>
          </cell>
          <cell r="G198">
            <v>512.5</v>
          </cell>
        </row>
        <row r="199">
          <cell r="A199">
            <v>59.61</v>
          </cell>
          <cell r="B199">
            <v>0.85680000000000001</v>
          </cell>
          <cell r="D199">
            <v>59.61</v>
          </cell>
          <cell r="E199">
            <v>1.1192</v>
          </cell>
          <cell r="G199">
            <v>515</v>
          </cell>
        </row>
        <row r="200">
          <cell r="A200">
            <v>59.71</v>
          </cell>
          <cell r="B200">
            <v>0.85550000000000004</v>
          </cell>
          <cell r="D200">
            <v>59.71</v>
          </cell>
          <cell r="E200">
            <v>1.1177999999999999</v>
          </cell>
          <cell r="G200">
            <v>517.5</v>
          </cell>
        </row>
        <row r="201">
          <cell r="A201">
            <v>59.81</v>
          </cell>
          <cell r="B201">
            <v>0.85419999999999996</v>
          </cell>
          <cell r="D201">
            <v>59.81</v>
          </cell>
          <cell r="E201">
            <v>1.1163000000000001</v>
          </cell>
          <cell r="G201">
            <v>520</v>
          </cell>
        </row>
        <row r="202">
          <cell r="A202">
            <v>59.91</v>
          </cell>
          <cell r="B202">
            <v>0.85289999999999999</v>
          </cell>
          <cell r="D202">
            <v>59.91</v>
          </cell>
          <cell r="E202">
            <v>1.1149</v>
          </cell>
          <cell r="G202">
            <v>522.5</v>
          </cell>
        </row>
        <row r="203">
          <cell r="A203">
            <v>60.01</v>
          </cell>
          <cell r="B203">
            <v>0.85160000000000002</v>
          </cell>
          <cell r="D203">
            <v>60.01</v>
          </cell>
          <cell r="E203">
            <v>1.1133999999999999</v>
          </cell>
          <cell r="G203">
            <v>525</v>
          </cell>
        </row>
        <row r="204">
          <cell r="A204">
            <v>60.11</v>
          </cell>
          <cell r="B204">
            <v>0.85029999999999994</v>
          </cell>
          <cell r="D204">
            <v>60.11</v>
          </cell>
          <cell r="E204">
            <v>1.1120000000000001</v>
          </cell>
          <cell r="G204">
            <v>527.5</v>
          </cell>
        </row>
        <row r="205">
          <cell r="A205">
            <v>60.21</v>
          </cell>
          <cell r="B205">
            <v>0.84899999999999998</v>
          </cell>
          <cell r="D205">
            <v>60.21</v>
          </cell>
          <cell r="E205">
            <v>1.1106</v>
          </cell>
          <cell r="G205">
            <v>530</v>
          </cell>
        </row>
        <row r="206">
          <cell r="A206">
            <v>60.31</v>
          </cell>
          <cell r="B206">
            <v>0.84770000000000001</v>
          </cell>
          <cell r="D206">
            <v>60.31</v>
          </cell>
          <cell r="E206">
            <v>1.1092</v>
          </cell>
          <cell r="G206">
            <v>532.5</v>
          </cell>
        </row>
        <row r="207">
          <cell r="A207">
            <v>60.41</v>
          </cell>
          <cell r="B207">
            <v>0.84650000000000003</v>
          </cell>
          <cell r="D207">
            <v>60.41</v>
          </cell>
          <cell r="E207">
            <v>1.1077999999999999</v>
          </cell>
          <cell r="G207">
            <v>535</v>
          </cell>
        </row>
        <row r="208">
          <cell r="A208">
            <v>60.51</v>
          </cell>
          <cell r="B208">
            <v>0.84519999999999995</v>
          </cell>
          <cell r="D208">
            <v>60.51</v>
          </cell>
          <cell r="E208">
            <v>1.1063000000000001</v>
          </cell>
          <cell r="G208">
            <v>537.5</v>
          </cell>
        </row>
        <row r="209">
          <cell r="A209">
            <v>60.61</v>
          </cell>
          <cell r="B209">
            <v>0.84389999999999998</v>
          </cell>
          <cell r="D209">
            <v>60.61</v>
          </cell>
          <cell r="E209">
            <v>1.1049</v>
          </cell>
          <cell r="G209">
            <v>540</v>
          </cell>
        </row>
        <row r="210">
          <cell r="A210">
            <v>60.71</v>
          </cell>
          <cell r="B210">
            <v>0.8427</v>
          </cell>
          <cell r="D210">
            <v>60.71</v>
          </cell>
          <cell r="E210">
            <v>1.1034999999999999</v>
          </cell>
          <cell r="G210">
            <v>542.5</v>
          </cell>
        </row>
        <row r="211">
          <cell r="A211">
            <v>60.81</v>
          </cell>
          <cell r="B211">
            <v>0.84150000000000003</v>
          </cell>
          <cell r="D211">
            <v>60.81</v>
          </cell>
          <cell r="E211">
            <v>1.1021000000000001</v>
          </cell>
          <cell r="G211">
            <v>545</v>
          </cell>
        </row>
        <row r="212">
          <cell r="A212">
            <v>60.91</v>
          </cell>
          <cell r="B212">
            <v>0.84019999999999995</v>
          </cell>
          <cell r="D212">
            <v>60.91</v>
          </cell>
          <cell r="E212">
            <v>1.1007</v>
          </cell>
          <cell r="G212">
            <v>547.5</v>
          </cell>
        </row>
        <row r="213">
          <cell r="A213">
            <v>61.01</v>
          </cell>
          <cell r="B213">
            <v>0.83899999999999997</v>
          </cell>
          <cell r="D213">
            <v>61.01</v>
          </cell>
          <cell r="E213">
            <v>1.0993999999999999</v>
          </cell>
          <cell r="G213">
            <v>550</v>
          </cell>
        </row>
        <row r="214">
          <cell r="A214">
            <v>61.11</v>
          </cell>
          <cell r="B214">
            <v>0.83779999999999999</v>
          </cell>
          <cell r="D214">
            <v>61.11</v>
          </cell>
          <cell r="E214">
            <v>1.0980000000000001</v>
          </cell>
          <cell r="G214">
            <v>552.5</v>
          </cell>
        </row>
        <row r="215">
          <cell r="A215">
            <v>61.21</v>
          </cell>
          <cell r="B215">
            <v>0.83650000000000002</v>
          </cell>
          <cell r="D215">
            <v>61.21</v>
          </cell>
          <cell r="E215">
            <v>1.0966</v>
          </cell>
          <cell r="G215">
            <v>555</v>
          </cell>
        </row>
        <row r="216">
          <cell r="A216">
            <v>61.31</v>
          </cell>
          <cell r="B216">
            <v>0.83530000000000004</v>
          </cell>
          <cell r="D216">
            <v>61.31</v>
          </cell>
          <cell r="E216">
            <v>1.0952</v>
          </cell>
          <cell r="G216">
            <v>557.5</v>
          </cell>
        </row>
        <row r="217">
          <cell r="A217">
            <v>61.41</v>
          </cell>
          <cell r="B217">
            <v>0.83409999999999995</v>
          </cell>
          <cell r="D217">
            <v>61.41</v>
          </cell>
          <cell r="E217">
            <v>1.0939000000000001</v>
          </cell>
          <cell r="G217">
            <v>560</v>
          </cell>
        </row>
        <row r="218">
          <cell r="A218">
            <v>61.51</v>
          </cell>
          <cell r="B218">
            <v>0.83289999999999997</v>
          </cell>
          <cell r="D218">
            <v>61.51</v>
          </cell>
          <cell r="E218">
            <v>1.0925</v>
          </cell>
          <cell r="G218">
            <v>562.5</v>
          </cell>
        </row>
        <row r="219">
          <cell r="A219">
            <v>61.61</v>
          </cell>
          <cell r="B219">
            <v>0.83169999999999999</v>
          </cell>
          <cell r="D219">
            <v>61.61</v>
          </cell>
          <cell r="E219">
            <v>1.0911</v>
          </cell>
          <cell r="G219">
            <v>565</v>
          </cell>
        </row>
        <row r="220">
          <cell r="A220">
            <v>61.71</v>
          </cell>
          <cell r="B220">
            <v>0.83050000000000002</v>
          </cell>
          <cell r="D220">
            <v>61.71</v>
          </cell>
          <cell r="E220">
            <v>1.0898000000000001</v>
          </cell>
          <cell r="G220">
            <v>567.5</v>
          </cell>
        </row>
        <row r="221">
          <cell r="A221">
            <v>61.81</v>
          </cell>
          <cell r="B221">
            <v>0.82930000000000004</v>
          </cell>
          <cell r="D221">
            <v>61.81</v>
          </cell>
          <cell r="E221">
            <v>1.0884</v>
          </cell>
          <cell r="G221">
            <v>570</v>
          </cell>
        </row>
        <row r="222">
          <cell r="A222">
            <v>61.91</v>
          </cell>
          <cell r="B222">
            <v>0.82809999999999995</v>
          </cell>
          <cell r="D222">
            <v>61.91</v>
          </cell>
          <cell r="E222">
            <v>1.0871</v>
          </cell>
          <cell r="G222">
            <v>572.5</v>
          </cell>
        </row>
        <row r="223">
          <cell r="A223">
            <v>62.01</v>
          </cell>
          <cell r="B223">
            <v>0.82699999999999996</v>
          </cell>
          <cell r="D223">
            <v>62.01</v>
          </cell>
          <cell r="E223">
            <v>1.0858000000000001</v>
          </cell>
          <cell r="G223">
            <v>575</v>
          </cell>
        </row>
        <row r="224">
          <cell r="A224">
            <v>62.11</v>
          </cell>
          <cell r="B224">
            <v>0.82579999999999998</v>
          </cell>
          <cell r="D224">
            <v>62.11</v>
          </cell>
          <cell r="E224">
            <v>1.0844</v>
          </cell>
          <cell r="G224">
            <v>577.5</v>
          </cell>
        </row>
        <row r="225">
          <cell r="A225">
            <v>62.21</v>
          </cell>
          <cell r="B225">
            <v>0.8246</v>
          </cell>
          <cell r="D225">
            <v>62.21</v>
          </cell>
          <cell r="E225">
            <v>1.0831</v>
          </cell>
          <cell r="G225">
            <v>580</v>
          </cell>
        </row>
        <row r="226">
          <cell r="A226">
            <v>62.31</v>
          </cell>
          <cell r="B226">
            <v>0.82350000000000001</v>
          </cell>
          <cell r="D226">
            <v>62.31</v>
          </cell>
          <cell r="E226">
            <v>1.0818000000000001</v>
          </cell>
          <cell r="G226">
            <v>582.5</v>
          </cell>
        </row>
        <row r="227">
          <cell r="A227">
            <v>62.41</v>
          </cell>
          <cell r="B227">
            <v>0.82230000000000003</v>
          </cell>
          <cell r="D227">
            <v>62.41</v>
          </cell>
          <cell r="E227">
            <v>1.0805</v>
          </cell>
          <cell r="G227">
            <v>585</v>
          </cell>
        </row>
        <row r="228">
          <cell r="A228">
            <v>62.51</v>
          </cell>
          <cell r="B228">
            <v>0.82120000000000004</v>
          </cell>
          <cell r="D228">
            <v>62.51</v>
          </cell>
          <cell r="E228">
            <v>1.0791999999999999</v>
          </cell>
          <cell r="G228">
            <v>587.5</v>
          </cell>
        </row>
        <row r="229">
          <cell r="A229">
            <v>62.61</v>
          </cell>
          <cell r="B229">
            <v>0.82</v>
          </cell>
          <cell r="D229">
            <v>62.61</v>
          </cell>
          <cell r="E229">
            <v>1.0779000000000001</v>
          </cell>
          <cell r="G229">
            <v>590</v>
          </cell>
        </row>
        <row r="230">
          <cell r="A230">
            <v>62.71</v>
          </cell>
          <cell r="B230">
            <v>0.81889999999999996</v>
          </cell>
          <cell r="D230">
            <v>62.71</v>
          </cell>
          <cell r="E230">
            <v>1.0765</v>
          </cell>
          <cell r="G230">
            <v>592.5</v>
          </cell>
        </row>
        <row r="231">
          <cell r="A231">
            <v>62.81</v>
          </cell>
          <cell r="B231">
            <v>0.81779999999999997</v>
          </cell>
          <cell r="D231">
            <v>62.81</v>
          </cell>
          <cell r="E231">
            <v>1.0752999999999999</v>
          </cell>
          <cell r="G231">
            <v>595</v>
          </cell>
        </row>
        <row r="232">
          <cell r="A232">
            <v>62.91</v>
          </cell>
          <cell r="B232">
            <v>0.81659999999999999</v>
          </cell>
          <cell r="D232">
            <v>62.91</v>
          </cell>
          <cell r="E232">
            <v>1.0740000000000001</v>
          </cell>
          <cell r="G232">
            <v>597.5</v>
          </cell>
        </row>
        <row r="233">
          <cell r="A233">
            <v>63.01</v>
          </cell>
          <cell r="B233">
            <v>0.8155</v>
          </cell>
          <cell r="D233">
            <v>63.01</v>
          </cell>
          <cell r="E233">
            <v>1.0727</v>
          </cell>
          <cell r="G233">
            <v>600</v>
          </cell>
        </row>
        <row r="234">
          <cell r="A234">
            <v>63.11</v>
          </cell>
          <cell r="B234">
            <v>0.81440000000000001</v>
          </cell>
          <cell r="D234">
            <v>63.11</v>
          </cell>
          <cell r="E234">
            <v>1.0713999999999999</v>
          </cell>
        </row>
        <row r="235">
          <cell r="A235">
            <v>63.21</v>
          </cell>
          <cell r="B235">
            <v>0.81330000000000002</v>
          </cell>
          <cell r="D235">
            <v>63.21</v>
          </cell>
          <cell r="E235">
            <v>1.0701000000000001</v>
          </cell>
        </row>
        <row r="236">
          <cell r="A236">
            <v>63.31</v>
          </cell>
          <cell r="B236">
            <v>0.81220000000000003</v>
          </cell>
          <cell r="D236">
            <v>63.31</v>
          </cell>
          <cell r="E236">
            <v>1.0688</v>
          </cell>
        </row>
        <row r="237">
          <cell r="A237">
            <v>63.41</v>
          </cell>
          <cell r="B237">
            <v>0.81110000000000004</v>
          </cell>
          <cell r="D237">
            <v>63.41</v>
          </cell>
          <cell r="E237">
            <v>1.0676000000000001</v>
          </cell>
        </row>
        <row r="238">
          <cell r="A238">
            <v>63.51</v>
          </cell>
          <cell r="B238">
            <v>0.81</v>
          </cell>
          <cell r="D238">
            <v>63.51</v>
          </cell>
          <cell r="E238">
            <v>1.0663</v>
          </cell>
        </row>
        <row r="239">
          <cell r="A239">
            <v>63.61</v>
          </cell>
          <cell r="B239">
            <v>0.80889999999999995</v>
          </cell>
          <cell r="D239">
            <v>63.61</v>
          </cell>
          <cell r="E239">
            <v>1.0649999999999999</v>
          </cell>
        </row>
        <row r="240">
          <cell r="A240">
            <v>63.71</v>
          </cell>
          <cell r="B240">
            <v>0.80779999999999996</v>
          </cell>
          <cell r="D240">
            <v>63.71</v>
          </cell>
          <cell r="E240">
            <v>1.0638000000000001</v>
          </cell>
        </row>
        <row r="241">
          <cell r="A241">
            <v>63.81</v>
          </cell>
          <cell r="B241">
            <v>0.80669999999999997</v>
          </cell>
          <cell r="D241">
            <v>63.81</v>
          </cell>
          <cell r="E241">
            <v>1.0625</v>
          </cell>
        </row>
        <row r="242">
          <cell r="A242">
            <v>63.91</v>
          </cell>
          <cell r="B242">
            <v>0.80569999999999997</v>
          </cell>
          <cell r="D242">
            <v>63.91</v>
          </cell>
          <cell r="E242">
            <v>1.0612999999999999</v>
          </cell>
        </row>
        <row r="243">
          <cell r="A243">
            <v>64.010000000000005</v>
          </cell>
          <cell r="B243">
            <v>0.80459999999999998</v>
          </cell>
          <cell r="D243">
            <v>64.010000000000005</v>
          </cell>
          <cell r="E243">
            <v>1.0601</v>
          </cell>
        </row>
        <row r="244">
          <cell r="A244">
            <v>64.11</v>
          </cell>
          <cell r="B244">
            <v>0.80349999999999999</v>
          </cell>
          <cell r="D244">
            <v>64.11</v>
          </cell>
          <cell r="E244">
            <v>1.0588</v>
          </cell>
        </row>
        <row r="245">
          <cell r="A245">
            <v>64.209999999999994</v>
          </cell>
          <cell r="B245">
            <v>0.80249999999999999</v>
          </cell>
          <cell r="D245">
            <v>64.209999999999994</v>
          </cell>
          <cell r="E245">
            <v>1.0576000000000001</v>
          </cell>
        </row>
        <row r="246">
          <cell r="A246">
            <v>64.31</v>
          </cell>
          <cell r="B246">
            <v>0.8014</v>
          </cell>
          <cell r="D246">
            <v>64.31</v>
          </cell>
          <cell r="E246">
            <v>1.0564</v>
          </cell>
        </row>
        <row r="247">
          <cell r="A247">
            <v>64.41</v>
          </cell>
          <cell r="B247">
            <v>0.8004</v>
          </cell>
          <cell r="D247">
            <v>64.41</v>
          </cell>
          <cell r="E247">
            <v>1.0550999999999999</v>
          </cell>
        </row>
        <row r="248">
          <cell r="A248">
            <v>64.510000000000005</v>
          </cell>
          <cell r="B248">
            <v>0.79930000000000001</v>
          </cell>
          <cell r="D248">
            <v>64.510000000000005</v>
          </cell>
          <cell r="E248">
            <v>1.0539000000000001</v>
          </cell>
        </row>
        <row r="249">
          <cell r="A249">
            <v>64.61</v>
          </cell>
          <cell r="B249">
            <v>0.79830000000000001</v>
          </cell>
          <cell r="D249">
            <v>64.61</v>
          </cell>
          <cell r="E249">
            <v>1.0527</v>
          </cell>
        </row>
        <row r="250">
          <cell r="A250">
            <v>64.709999999999994</v>
          </cell>
          <cell r="B250">
            <v>0.79730000000000001</v>
          </cell>
          <cell r="D250">
            <v>64.709999999999994</v>
          </cell>
          <cell r="E250">
            <v>1.0515000000000001</v>
          </cell>
        </row>
        <row r="251">
          <cell r="A251">
            <v>64.81</v>
          </cell>
          <cell r="B251">
            <v>0.79620000000000002</v>
          </cell>
          <cell r="D251">
            <v>64.81</v>
          </cell>
          <cell r="E251">
            <v>1.0503</v>
          </cell>
        </row>
        <row r="252">
          <cell r="A252">
            <v>64.91</v>
          </cell>
          <cell r="B252">
            <v>0.79520000000000002</v>
          </cell>
          <cell r="D252">
            <v>64.91</v>
          </cell>
          <cell r="E252">
            <v>1.0490999999999999</v>
          </cell>
        </row>
        <row r="253">
          <cell r="A253">
            <v>65.010000000000005</v>
          </cell>
          <cell r="B253">
            <v>0.79420000000000002</v>
          </cell>
          <cell r="D253">
            <v>65.010000000000005</v>
          </cell>
          <cell r="E253">
            <v>1.0479000000000001</v>
          </cell>
        </row>
        <row r="254">
          <cell r="A254">
            <v>65.11</v>
          </cell>
          <cell r="B254">
            <v>0.79320000000000002</v>
          </cell>
          <cell r="D254">
            <v>65.11</v>
          </cell>
          <cell r="E254">
            <v>1.0467</v>
          </cell>
        </row>
        <row r="255">
          <cell r="A255">
            <v>65.209999999999994</v>
          </cell>
          <cell r="B255">
            <v>0.79220000000000002</v>
          </cell>
          <cell r="D255">
            <v>65.209999999999994</v>
          </cell>
          <cell r="E255">
            <v>1.0455000000000001</v>
          </cell>
        </row>
        <row r="256">
          <cell r="A256">
            <v>65.31</v>
          </cell>
          <cell r="B256">
            <v>0.79110000000000003</v>
          </cell>
          <cell r="D256">
            <v>65.31</v>
          </cell>
          <cell r="E256">
            <v>1.0444</v>
          </cell>
        </row>
        <row r="257">
          <cell r="A257">
            <v>65.41</v>
          </cell>
          <cell r="B257">
            <v>0.79010000000000002</v>
          </cell>
          <cell r="D257">
            <v>65.41</v>
          </cell>
          <cell r="E257">
            <v>1.0431999999999999</v>
          </cell>
        </row>
        <row r="258">
          <cell r="A258">
            <v>65.510000000000005</v>
          </cell>
          <cell r="B258">
            <v>0.78910000000000002</v>
          </cell>
          <cell r="D258">
            <v>65.510000000000005</v>
          </cell>
          <cell r="E258">
            <v>1.042</v>
          </cell>
        </row>
        <row r="259">
          <cell r="A259">
            <v>65.61</v>
          </cell>
          <cell r="B259">
            <v>0.78810000000000002</v>
          </cell>
          <cell r="D259">
            <v>65.61</v>
          </cell>
          <cell r="E259">
            <v>1.0407999999999999</v>
          </cell>
        </row>
        <row r="260">
          <cell r="A260">
            <v>65.709999999999994</v>
          </cell>
          <cell r="B260">
            <v>0.78720000000000001</v>
          </cell>
          <cell r="D260">
            <v>65.709999999999994</v>
          </cell>
          <cell r="E260">
            <v>1.0397000000000001</v>
          </cell>
        </row>
        <row r="261">
          <cell r="A261">
            <v>65.81</v>
          </cell>
          <cell r="B261">
            <v>0.78620000000000001</v>
          </cell>
          <cell r="D261">
            <v>65.81</v>
          </cell>
          <cell r="E261">
            <v>1.0385</v>
          </cell>
        </row>
        <row r="262">
          <cell r="A262">
            <v>65.91</v>
          </cell>
          <cell r="B262">
            <v>0.78520000000000001</v>
          </cell>
          <cell r="D262">
            <v>65.91</v>
          </cell>
          <cell r="E262">
            <v>1.0374000000000001</v>
          </cell>
        </row>
        <row r="263">
          <cell r="A263">
            <v>66.010000000000005</v>
          </cell>
          <cell r="B263">
            <v>0.78420000000000001</v>
          </cell>
          <cell r="D263">
            <v>66.010000000000005</v>
          </cell>
          <cell r="E263">
            <v>1.0362</v>
          </cell>
        </row>
        <row r="264">
          <cell r="A264">
            <v>66.11</v>
          </cell>
          <cell r="B264">
            <v>0.78320000000000001</v>
          </cell>
          <cell r="D264">
            <v>66.11</v>
          </cell>
          <cell r="E264">
            <v>1.0350999999999999</v>
          </cell>
        </row>
        <row r="265">
          <cell r="A265">
            <v>66.209999999999994</v>
          </cell>
          <cell r="B265">
            <v>0.7823</v>
          </cell>
          <cell r="D265">
            <v>66.209999999999994</v>
          </cell>
          <cell r="E265">
            <v>1.0339</v>
          </cell>
        </row>
        <row r="266">
          <cell r="A266">
            <v>66.31</v>
          </cell>
          <cell r="B266">
            <v>0.78129999999999999</v>
          </cell>
          <cell r="D266">
            <v>66.31</v>
          </cell>
          <cell r="E266">
            <v>1.0327999999999999</v>
          </cell>
        </row>
        <row r="267">
          <cell r="A267">
            <v>66.41</v>
          </cell>
          <cell r="B267">
            <v>0.78039999999999998</v>
          </cell>
          <cell r="D267">
            <v>66.41</v>
          </cell>
          <cell r="E267">
            <v>1.0317000000000001</v>
          </cell>
        </row>
        <row r="268">
          <cell r="A268">
            <v>66.510000000000005</v>
          </cell>
          <cell r="B268">
            <v>0.77939999999999998</v>
          </cell>
          <cell r="D268">
            <v>66.510000000000005</v>
          </cell>
          <cell r="E268">
            <v>1.0306</v>
          </cell>
        </row>
        <row r="269">
          <cell r="A269">
            <v>66.61</v>
          </cell>
          <cell r="B269">
            <v>0.77849999999999997</v>
          </cell>
          <cell r="D269">
            <v>66.61</v>
          </cell>
          <cell r="E269">
            <v>1.0294000000000001</v>
          </cell>
        </row>
        <row r="270">
          <cell r="A270">
            <v>66.709999999999994</v>
          </cell>
          <cell r="B270">
            <v>0.77749999999999997</v>
          </cell>
          <cell r="D270">
            <v>66.709999999999994</v>
          </cell>
          <cell r="E270">
            <v>1.0283</v>
          </cell>
        </row>
        <row r="271">
          <cell r="A271">
            <v>66.81</v>
          </cell>
          <cell r="B271">
            <v>0.77659999999999996</v>
          </cell>
          <cell r="D271">
            <v>66.81</v>
          </cell>
          <cell r="E271">
            <v>1.0271999999999999</v>
          </cell>
        </row>
        <row r="272">
          <cell r="A272">
            <v>66.91</v>
          </cell>
          <cell r="B272">
            <v>0.77559999999999996</v>
          </cell>
          <cell r="D272">
            <v>66.91</v>
          </cell>
          <cell r="E272">
            <v>1.0261</v>
          </cell>
        </row>
        <row r="273">
          <cell r="A273">
            <v>67.010000000000005</v>
          </cell>
          <cell r="B273">
            <v>0.77470000000000006</v>
          </cell>
          <cell r="D273">
            <v>67.010000000000005</v>
          </cell>
          <cell r="E273">
            <v>1.0249999999999999</v>
          </cell>
        </row>
        <row r="274">
          <cell r="A274">
            <v>67.11</v>
          </cell>
          <cell r="B274">
            <v>0.77380000000000004</v>
          </cell>
          <cell r="D274">
            <v>67.11</v>
          </cell>
          <cell r="E274">
            <v>1.0239</v>
          </cell>
        </row>
        <row r="275">
          <cell r="A275">
            <v>67.209999999999994</v>
          </cell>
          <cell r="B275">
            <v>0.77290000000000003</v>
          </cell>
          <cell r="D275">
            <v>67.209999999999994</v>
          </cell>
          <cell r="E275">
            <v>1.0227999999999999</v>
          </cell>
        </row>
        <row r="276">
          <cell r="A276">
            <v>67.31</v>
          </cell>
          <cell r="B276">
            <v>0.77190000000000003</v>
          </cell>
          <cell r="D276">
            <v>67.31</v>
          </cell>
          <cell r="E276">
            <v>1.0217000000000001</v>
          </cell>
        </row>
        <row r="277">
          <cell r="A277">
            <v>67.41</v>
          </cell>
          <cell r="B277">
            <v>0.77100000000000002</v>
          </cell>
          <cell r="D277">
            <v>67.41</v>
          </cell>
          <cell r="E277">
            <v>1.0206</v>
          </cell>
        </row>
        <row r="278">
          <cell r="A278">
            <v>67.510000000000005</v>
          </cell>
          <cell r="B278">
            <v>0.77010000000000001</v>
          </cell>
          <cell r="D278">
            <v>67.510000000000005</v>
          </cell>
          <cell r="E278">
            <v>1.0195000000000001</v>
          </cell>
        </row>
        <row r="279">
          <cell r="A279">
            <v>67.61</v>
          </cell>
          <cell r="B279">
            <v>0.76919999999999999</v>
          </cell>
          <cell r="D279">
            <v>67.61</v>
          </cell>
          <cell r="E279">
            <v>1.0185</v>
          </cell>
        </row>
        <row r="280">
          <cell r="A280">
            <v>67.709999999999994</v>
          </cell>
          <cell r="B280">
            <v>0.76829999999999998</v>
          </cell>
          <cell r="D280">
            <v>67.709999999999994</v>
          </cell>
          <cell r="E280">
            <v>1.0174000000000001</v>
          </cell>
        </row>
        <row r="281">
          <cell r="A281">
            <v>67.81</v>
          </cell>
          <cell r="B281">
            <v>0.76739999999999997</v>
          </cell>
          <cell r="D281">
            <v>67.81</v>
          </cell>
          <cell r="E281">
            <v>1.0163</v>
          </cell>
        </row>
        <row r="282">
          <cell r="A282">
            <v>67.91</v>
          </cell>
          <cell r="B282">
            <v>0.76649999999999996</v>
          </cell>
          <cell r="D282">
            <v>67.91</v>
          </cell>
          <cell r="E282">
            <v>1.0153000000000001</v>
          </cell>
        </row>
        <row r="283">
          <cell r="A283">
            <v>68.010000000000005</v>
          </cell>
          <cell r="B283">
            <v>0.76559999999999995</v>
          </cell>
          <cell r="D283">
            <v>68.010000000000005</v>
          </cell>
          <cell r="E283">
            <v>1.0142</v>
          </cell>
        </row>
        <row r="284">
          <cell r="A284">
            <v>68.11</v>
          </cell>
          <cell r="B284">
            <v>0.76470000000000005</v>
          </cell>
          <cell r="D284">
            <v>68.11</v>
          </cell>
          <cell r="E284">
            <v>1.0130999999999999</v>
          </cell>
        </row>
        <row r="285">
          <cell r="A285">
            <v>68.209999999999994</v>
          </cell>
          <cell r="B285">
            <v>0.76380000000000003</v>
          </cell>
          <cell r="D285">
            <v>68.209999999999994</v>
          </cell>
          <cell r="E285">
            <v>1.0121</v>
          </cell>
        </row>
        <row r="286">
          <cell r="A286">
            <v>68.31</v>
          </cell>
          <cell r="B286">
            <v>0.76300000000000001</v>
          </cell>
          <cell r="D286">
            <v>68.31</v>
          </cell>
          <cell r="E286">
            <v>1.0109999999999999</v>
          </cell>
        </row>
        <row r="287">
          <cell r="A287">
            <v>68.41</v>
          </cell>
          <cell r="B287">
            <v>0.7621</v>
          </cell>
          <cell r="D287">
            <v>68.41</v>
          </cell>
          <cell r="E287">
            <v>1.01</v>
          </cell>
        </row>
        <row r="288">
          <cell r="A288">
            <v>68.510000000000005</v>
          </cell>
          <cell r="B288">
            <v>0.76119999999999999</v>
          </cell>
          <cell r="D288">
            <v>68.510000000000005</v>
          </cell>
          <cell r="E288">
            <v>1.0089999999999999</v>
          </cell>
        </row>
        <row r="289">
          <cell r="A289">
            <v>68.61</v>
          </cell>
          <cell r="B289">
            <v>0.76029999999999998</v>
          </cell>
          <cell r="D289">
            <v>68.61</v>
          </cell>
          <cell r="E289">
            <v>1.0079</v>
          </cell>
        </row>
        <row r="290">
          <cell r="A290">
            <v>68.709999999999994</v>
          </cell>
          <cell r="B290">
            <v>0.75949999999999995</v>
          </cell>
          <cell r="D290">
            <v>68.709999999999994</v>
          </cell>
          <cell r="E290">
            <v>1.0068999999999999</v>
          </cell>
        </row>
        <row r="291">
          <cell r="A291">
            <v>68.81</v>
          </cell>
          <cell r="B291">
            <v>0.75860000000000005</v>
          </cell>
          <cell r="D291">
            <v>68.81</v>
          </cell>
          <cell r="E291">
            <v>1.0059</v>
          </cell>
        </row>
        <row r="292">
          <cell r="A292">
            <v>68.91</v>
          </cell>
          <cell r="B292">
            <v>0.75780000000000003</v>
          </cell>
          <cell r="D292">
            <v>68.91</v>
          </cell>
          <cell r="E292">
            <v>1.0047999999999999</v>
          </cell>
        </row>
        <row r="293">
          <cell r="A293">
            <v>69.010000000000005</v>
          </cell>
          <cell r="B293">
            <v>0.75690000000000002</v>
          </cell>
          <cell r="D293">
            <v>69.010000000000005</v>
          </cell>
          <cell r="E293">
            <v>1.0038</v>
          </cell>
        </row>
        <row r="294">
          <cell r="A294">
            <v>69.11</v>
          </cell>
          <cell r="B294">
            <v>0.75609999999999999</v>
          </cell>
          <cell r="D294">
            <v>69.11</v>
          </cell>
          <cell r="E294">
            <v>1.0027999999999999</v>
          </cell>
        </row>
        <row r="295">
          <cell r="A295">
            <v>69.209999999999994</v>
          </cell>
          <cell r="B295">
            <v>0.75519999999999998</v>
          </cell>
          <cell r="D295">
            <v>69.209999999999994</v>
          </cell>
          <cell r="E295">
            <v>1.0018</v>
          </cell>
        </row>
        <row r="296">
          <cell r="A296">
            <v>69.31</v>
          </cell>
          <cell r="B296">
            <v>0.75439999999999996</v>
          </cell>
          <cell r="D296">
            <v>69.31</v>
          </cell>
          <cell r="E296">
            <v>1.0007999999999999</v>
          </cell>
        </row>
        <row r="297">
          <cell r="A297">
            <v>69.41</v>
          </cell>
          <cell r="B297">
            <v>0.75349999999999995</v>
          </cell>
          <cell r="D297">
            <v>69.41</v>
          </cell>
          <cell r="E297">
            <v>0.99980000000000002</v>
          </cell>
        </row>
        <row r="298">
          <cell r="A298">
            <v>69.510000000000005</v>
          </cell>
          <cell r="B298">
            <v>0.75270000000000004</v>
          </cell>
          <cell r="D298">
            <v>69.510000000000005</v>
          </cell>
          <cell r="E298">
            <v>0.99880000000000002</v>
          </cell>
        </row>
        <row r="299">
          <cell r="A299">
            <v>69.61</v>
          </cell>
          <cell r="B299">
            <v>0.75190000000000001</v>
          </cell>
          <cell r="D299">
            <v>69.61</v>
          </cell>
          <cell r="E299">
            <v>0.99780000000000002</v>
          </cell>
        </row>
        <row r="300">
          <cell r="A300">
            <v>69.709999999999994</v>
          </cell>
          <cell r="B300">
            <v>0.751</v>
          </cell>
          <cell r="D300">
            <v>69.709999999999994</v>
          </cell>
          <cell r="E300">
            <v>0.99680000000000002</v>
          </cell>
        </row>
        <row r="301">
          <cell r="A301">
            <v>69.81</v>
          </cell>
          <cell r="B301">
            <v>0.75019999999999998</v>
          </cell>
          <cell r="D301">
            <v>69.81</v>
          </cell>
          <cell r="E301">
            <v>0.99580000000000002</v>
          </cell>
        </row>
        <row r="302">
          <cell r="A302">
            <v>69.91</v>
          </cell>
          <cell r="B302">
            <v>0.74939999999999996</v>
          </cell>
          <cell r="D302">
            <v>69.91</v>
          </cell>
          <cell r="E302">
            <v>0.99480000000000002</v>
          </cell>
        </row>
        <row r="303">
          <cell r="A303">
            <v>70.010000000000005</v>
          </cell>
          <cell r="B303">
            <v>0.74860000000000004</v>
          </cell>
          <cell r="D303">
            <v>70.010000000000005</v>
          </cell>
          <cell r="E303">
            <v>0.99390000000000001</v>
          </cell>
        </row>
        <row r="304">
          <cell r="A304">
            <v>70.11</v>
          </cell>
          <cell r="B304">
            <v>0.74780000000000002</v>
          </cell>
          <cell r="D304">
            <v>70.11</v>
          </cell>
          <cell r="E304">
            <v>0.9929</v>
          </cell>
        </row>
        <row r="305">
          <cell r="A305">
            <v>70.209999999999994</v>
          </cell>
          <cell r="B305">
            <v>0.74690000000000001</v>
          </cell>
          <cell r="D305">
            <v>70.209999999999994</v>
          </cell>
          <cell r="E305">
            <v>0.9919</v>
          </cell>
        </row>
        <row r="306">
          <cell r="A306">
            <v>70.31</v>
          </cell>
          <cell r="B306">
            <v>0.74609999999999999</v>
          </cell>
          <cell r="D306">
            <v>70.31</v>
          </cell>
          <cell r="E306">
            <v>0.99099999999999999</v>
          </cell>
        </row>
        <row r="307">
          <cell r="A307">
            <v>70.41</v>
          </cell>
          <cell r="B307">
            <v>0.74529999999999996</v>
          </cell>
          <cell r="D307">
            <v>70.41</v>
          </cell>
          <cell r="E307">
            <v>0.99</v>
          </cell>
        </row>
        <row r="308">
          <cell r="A308">
            <v>70.510000000000005</v>
          </cell>
          <cell r="B308">
            <v>0.74450000000000005</v>
          </cell>
          <cell r="D308">
            <v>70.510000000000005</v>
          </cell>
          <cell r="E308">
            <v>0.98899999999999999</v>
          </cell>
        </row>
        <row r="309">
          <cell r="A309">
            <v>70.61</v>
          </cell>
          <cell r="B309">
            <v>0.74370000000000003</v>
          </cell>
          <cell r="D309">
            <v>70.61</v>
          </cell>
          <cell r="E309">
            <v>0.98809999999999998</v>
          </cell>
        </row>
        <row r="310">
          <cell r="A310">
            <v>70.709999999999994</v>
          </cell>
          <cell r="B310">
            <v>0.74299999999999999</v>
          </cell>
          <cell r="D310">
            <v>70.709999999999994</v>
          </cell>
          <cell r="E310">
            <v>0.98709999999999998</v>
          </cell>
        </row>
        <row r="311">
          <cell r="A311">
            <v>70.81</v>
          </cell>
          <cell r="B311">
            <v>0.74219999999999997</v>
          </cell>
          <cell r="D311">
            <v>70.81</v>
          </cell>
          <cell r="E311">
            <v>0.98619999999999997</v>
          </cell>
        </row>
        <row r="312">
          <cell r="A312">
            <v>70.91</v>
          </cell>
          <cell r="B312">
            <v>0.74139999999999995</v>
          </cell>
          <cell r="D312">
            <v>70.91</v>
          </cell>
          <cell r="E312">
            <v>0.98519999999999996</v>
          </cell>
        </row>
        <row r="313">
          <cell r="A313">
            <v>71.010000000000005</v>
          </cell>
          <cell r="B313">
            <v>0.74060000000000004</v>
          </cell>
          <cell r="D313">
            <v>71.010000000000005</v>
          </cell>
          <cell r="E313">
            <v>0.98429999999999995</v>
          </cell>
        </row>
        <row r="314">
          <cell r="A314">
            <v>71.11</v>
          </cell>
          <cell r="B314">
            <v>0.73980000000000001</v>
          </cell>
          <cell r="D314">
            <v>71.11</v>
          </cell>
          <cell r="E314">
            <v>0.98340000000000005</v>
          </cell>
        </row>
        <row r="315">
          <cell r="A315">
            <v>71.209999999999994</v>
          </cell>
          <cell r="B315">
            <v>0.73899999999999999</v>
          </cell>
          <cell r="D315">
            <v>71.209999999999994</v>
          </cell>
          <cell r="E315">
            <v>0.98240000000000005</v>
          </cell>
        </row>
        <row r="316">
          <cell r="A316">
            <v>71.31</v>
          </cell>
          <cell r="B316">
            <v>0.73829999999999996</v>
          </cell>
          <cell r="D316">
            <v>71.31</v>
          </cell>
          <cell r="E316">
            <v>0.98150000000000004</v>
          </cell>
        </row>
        <row r="317">
          <cell r="A317">
            <v>71.41</v>
          </cell>
          <cell r="B317">
            <v>0.73750000000000004</v>
          </cell>
          <cell r="D317">
            <v>71.41</v>
          </cell>
          <cell r="E317">
            <v>0.98060000000000003</v>
          </cell>
        </row>
        <row r="318">
          <cell r="A318">
            <v>71.510000000000005</v>
          </cell>
          <cell r="B318">
            <v>0.73670000000000002</v>
          </cell>
          <cell r="D318">
            <v>71.510000000000005</v>
          </cell>
          <cell r="E318">
            <v>0.97970000000000002</v>
          </cell>
        </row>
        <row r="319">
          <cell r="A319">
            <v>71.61</v>
          </cell>
          <cell r="B319">
            <v>0.73599999999999999</v>
          </cell>
          <cell r="D319">
            <v>71.61</v>
          </cell>
          <cell r="E319">
            <v>0.9788</v>
          </cell>
        </row>
        <row r="320">
          <cell r="A320">
            <v>71.709999999999994</v>
          </cell>
          <cell r="B320">
            <v>0.73519999999999996</v>
          </cell>
          <cell r="D320">
            <v>71.709999999999994</v>
          </cell>
          <cell r="E320">
            <v>0.97789999999999999</v>
          </cell>
        </row>
        <row r="321">
          <cell r="A321">
            <v>71.81</v>
          </cell>
          <cell r="B321">
            <v>0.73450000000000004</v>
          </cell>
          <cell r="D321">
            <v>71.81</v>
          </cell>
          <cell r="E321">
            <v>0.97689999999999999</v>
          </cell>
        </row>
        <row r="322">
          <cell r="A322">
            <v>71.91</v>
          </cell>
          <cell r="B322">
            <v>0.73370000000000002</v>
          </cell>
          <cell r="D322">
            <v>71.91</v>
          </cell>
          <cell r="E322">
            <v>0.97599999999999998</v>
          </cell>
        </row>
        <row r="323">
          <cell r="A323">
            <v>72.010000000000005</v>
          </cell>
          <cell r="B323">
            <v>0.73299999999999998</v>
          </cell>
          <cell r="D323">
            <v>72.010000000000005</v>
          </cell>
          <cell r="E323">
            <v>0.97509999999999997</v>
          </cell>
        </row>
        <row r="324">
          <cell r="A324">
            <v>72.11</v>
          </cell>
          <cell r="B324">
            <v>0.73219999999999996</v>
          </cell>
          <cell r="D324">
            <v>72.11</v>
          </cell>
          <cell r="E324">
            <v>0.97419999999999995</v>
          </cell>
        </row>
        <row r="325">
          <cell r="A325">
            <v>72.209999999999994</v>
          </cell>
          <cell r="B325">
            <v>0.73150000000000004</v>
          </cell>
          <cell r="D325">
            <v>72.209999999999994</v>
          </cell>
          <cell r="E325">
            <v>0.97340000000000004</v>
          </cell>
        </row>
        <row r="326">
          <cell r="A326">
            <v>72.31</v>
          </cell>
          <cell r="B326">
            <v>0.73070000000000002</v>
          </cell>
          <cell r="D326">
            <v>72.31</v>
          </cell>
          <cell r="E326">
            <v>0.97250000000000003</v>
          </cell>
        </row>
        <row r="327">
          <cell r="A327">
            <v>72.41</v>
          </cell>
          <cell r="B327">
            <v>0.73</v>
          </cell>
          <cell r="D327">
            <v>72.41</v>
          </cell>
          <cell r="E327">
            <v>0.97160000000000002</v>
          </cell>
        </row>
        <row r="328">
          <cell r="A328">
            <v>72.510000000000005</v>
          </cell>
          <cell r="B328">
            <v>0.72929999999999995</v>
          </cell>
          <cell r="D328">
            <v>72.510000000000005</v>
          </cell>
          <cell r="E328">
            <v>0.97070000000000001</v>
          </cell>
        </row>
        <row r="329">
          <cell r="A329">
            <v>72.61</v>
          </cell>
          <cell r="B329">
            <v>0.72850000000000004</v>
          </cell>
          <cell r="D329">
            <v>72.61</v>
          </cell>
          <cell r="E329">
            <v>0.9698</v>
          </cell>
        </row>
        <row r="330">
          <cell r="A330">
            <v>72.709999999999994</v>
          </cell>
          <cell r="B330">
            <v>0.7278</v>
          </cell>
          <cell r="D330">
            <v>72.709999999999994</v>
          </cell>
          <cell r="E330">
            <v>0.96889999999999998</v>
          </cell>
        </row>
        <row r="331">
          <cell r="A331">
            <v>72.81</v>
          </cell>
          <cell r="B331">
            <v>0.72709999999999997</v>
          </cell>
          <cell r="D331">
            <v>72.81</v>
          </cell>
          <cell r="E331">
            <v>0.96809999999999996</v>
          </cell>
        </row>
        <row r="332">
          <cell r="A332">
            <v>72.91</v>
          </cell>
          <cell r="B332">
            <v>0.72640000000000005</v>
          </cell>
          <cell r="D332">
            <v>72.91</v>
          </cell>
          <cell r="E332">
            <v>0.96719999999999995</v>
          </cell>
        </row>
        <row r="333">
          <cell r="A333">
            <v>73.010000000000005</v>
          </cell>
          <cell r="B333">
            <v>0.72560000000000002</v>
          </cell>
          <cell r="D333">
            <v>73.010000000000005</v>
          </cell>
          <cell r="E333">
            <v>0.96630000000000005</v>
          </cell>
        </row>
        <row r="334">
          <cell r="A334">
            <v>73.11</v>
          </cell>
          <cell r="B334">
            <v>0.72489999999999999</v>
          </cell>
          <cell r="D334">
            <v>73.11</v>
          </cell>
          <cell r="E334">
            <v>0.96550000000000002</v>
          </cell>
        </row>
        <row r="335">
          <cell r="A335">
            <v>73.209999999999994</v>
          </cell>
          <cell r="B335">
            <v>0.72419999999999995</v>
          </cell>
          <cell r="D335">
            <v>73.209999999999994</v>
          </cell>
          <cell r="E335">
            <v>0.96460000000000001</v>
          </cell>
        </row>
        <row r="336">
          <cell r="A336">
            <v>73.31</v>
          </cell>
          <cell r="B336">
            <v>0.72350000000000003</v>
          </cell>
          <cell r="D336">
            <v>73.31</v>
          </cell>
          <cell r="E336">
            <v>0.96379999999999999</v>
          </cell>
        </row>
        <row r="337">
          <cell r="A337">
            <v>73.41</v>
          </cell>
          <cell r="B337">
            <v>0.7228</v>
          </cell>
          <cell r="D337">
            <v>73.41</v>
          </cell>
          <cell r="E337">
            <v>0.96289999999999998</v>
          </cell>
        </row>
        <row r="338">
          <cell r="A338">
            <v>73.510000000000005</v>
          </cell>
          <cell r="B338">
            <v>0.72209999999999996</v>
          </cell>
          <cell r="D338">
            <v>73.510000000000005</v>
          </cell>
          <cell r="E338">
            <v>0.96209999999999996</v>
          </cell>
        </row>
        <row r="339">
          <cell r="A339">
            <v>73.61</v>
          </cell>
          <cell r="B339">
            <v>0.72140000000000004</v>
          </cell>
          <cell r="D339">
            <v>73.61</v>
          </cell>
          <cell r="E339">
            <v>0.96130000000000004</v>
          </cell>
        </row>
        <row r="340">
          <cell r="A340">
            <v>73.709999999999994</v>
          </cell>
          <cell r="B340">
            <v>0.72070000000000001</v>
          </cell>
          <cell r="D340">
            <v>73.709999999999994</v>
          </cell>
          <cell r="E340">
            <v>0.96040000000000003</v>
          </cell>
        </row>
        <row r="341">
          <cell r="A341">
            <v>73.81</v>
          </cell>
          <cell r="B341">
            <v>0.72</v>
          </cell>
          <cell r="D341">
            <v>73.81</v>
          </cell>
          <cell r="E341">
            <v>0.95960000000000001</v>
          </cell>
        </row>
        <row r="342">
          <cell r="A342">
            <v>73.91</v>
          </cell>
          <cell r="B342">
            <v>0.71930000000000005</v>
          </cell>
          <cell r="D342">
            <v>73.91</v>
          </cell>
          <cell r="E342">
            <v>0.9587</v>
          </cell>
        </row>
        <row r="343">
          <cell r="A343">
            <v>74.010000000000005</v>
          </cell>
          <cell r="B343">
            <v>0.71860000000000002</v>
          </cell>
          <cell r="D343">
            <v>74.010000000000005</v>
          </cell>
          <cell r="E343">
            <v>0.95789999999999997</v>
          </cell>
        </row>
        <row r="344">
          <cell r="A344">
            <v>74.11</v>
          </cell>
          <cell r="B344">
            <v>0.71789999999999998</v>
          </cell>
          <cell r="D344">
            <v>74.11</v>
          </cell>
          <cell r="E344">
            <v>0.95709999999999995</v>
          </cell>
        </row>
        <row r="345">
          <cell r="A345">
            <v>74.209999999999994</v>
          </cell>
          <cell r="B345">
            <v>0.71730000000000005</v>
          </cell>
          <cell r="D345">
            <v>74.209999999999994</v>
          </cell>
          <cell r="E345">
            <v>0.95630000000000004</v>
          </cell>
        </row>
        <row r="346">
          <cell r="A346">
            <v>74.31</v>
          </cell>
          <cell r="B346">
            <v>0.71660000000000001</v>
          </cell>
          <cell r="D346">
            <v>74.31</v>
          </cell>
          <cell r="E346">
            <v>0.95550000000000002</v>
          </cell>
        </row>
        <row r="347">
          <cell r="A347">
            <v>74.41</v>
          </cell>
          <cell r="B347">
            <v>0.71589999999999998</v>
          </cell>
          <cell r="D347">
            <v>74.41</v>
          </cell>
          <cell r="E347">
            <v>0.95469999999999999</v>
          </cell>
        </row>
        <row r="348">
          <cell r="A348">
            <v>74.510000000000005</v>
          </cell>
          <cell r="B348">
            <v>0.71519999999999995</v>
          </cell>
          <cell r="D348">
            <v>74.510000000000005</v>
          </cell>
          <cell r="E348">
            <v>0.95379999999999998</v>
          </cell>
        </row>
        <row r="349">
          <cell r="A349">
            <v>74.61</v>
          </cell>
          <cell r="B349">
            <v>0.71460000000000001</v>
          </cell>
          <cell r="D349">
            <v>74.61</v>
          </cell>
          <cell r="E349">
            <v>0.95299999999999996</v>
          </cell>
        </row>
        <row r="350">
          <cell r="A350">
            <v>74.709999999999994</v>
          </cell>
          <cell r="B350">
            <v>0.71389999999999998</v>
          </cell>
          <cell r="D350">
            <v>74.709999999999994</v>
          </cell>
          <cell r="E350">
            <v>0.95220000000000005</v>
          </cell>
        </row>
        <row r="351">
          <cell r="A351">
            <v>74.81</v>
          </cell>
          <cell r="B351">
            <v>0.71319999999999995</v>
          </cell>
          <cell r="D351">
            <v>74.81</v>
          </cell>
          <cell r="E351">
            <v>0.95140000000000002</v>
          </cell>
        </row>
        <row r="352">
          <cell r="A352">
            <v>74.91</v>
          </cell>
          <cell r="B352">
            <v>0.71260000000000001</v>
          </cell>
          <cell r="D352">
            <v>74.91</v>
          </cell>
          <cell r="E352">
            <v>0.9506</v>
          </cell>
        </row>
        <row r="353">
          <cell r="A353">
            <v>75.010000000000005</v>
          </cell>
          <cell r="B353">
            <v>0.71189999999999998</v>
          </cell>
          <cell r="D353">
            <v>75.010000000000005</v>
          </cell>
          <cell r="E353">
            <v>0.94979999999999998</v>
          </cell>
        </row>
        <row r="354">
          <cell r="A354">
            <v>75.11</v>
          </cell>
          <cell r="B354">
            <v>0.71120000000000005</v>
          </cell>
          <cell r="D354">
            <v>75.11</v>
          </cell>
          <cell r="E354">
            <v>0.94910000000000005</v>
          </cell>
        </row>
        <row r="355">
          <cell r="A355">
            <v>75.209999999999994</v>
          </cell>
          <cell r="B355">
            <v>0.71060000000000001</v>
          </cell>
          <cell r="D355">
            <v>75.209999999999994</v>
          </cell>
          <cell r="E355">
            <v>0.94830000000000003</v>
          </cell>
        </row>
        <row r="356">
          <cell r="A356">
            <v>75.31</v>
          </cell>
          <cell r="B356">
            <v>0.70989999999999998</v>
          </cell>
          <cell r="D356">
            <v>75.31</v>
          </cell>
          <cell r="E356">
            <v>0.94750000000000001</v>
          </cell>
        </row>
        <row r="357">
          <cell r="A357">
            <v>75.41</v>
          </cell>
          <cell r="B357">
            <v>0.70930000000000004</v>
          </cell>
          <cell r="D357">
            <v>75.41</v>
          </cell>
          <cell r="E357">
            <v>0.94669999999999999</v>
          </cell>
        </row>
        <row r="358">
          <cell r="A358">
            <v>75.510000000000005</v>
          </cell>
          <cell r="B358">
            <v>0.70860000000000001</v>
          </cell>
          <cell r="D358">
            <v>75.510000000000005</v>
          </cell>
          <cell r="E358">
            <v>0.94589999999999996</v>
          </cell>
        </row>
        <row r="359">
          <cell r="A359">
            <v>75.61</v>
          </cell>
          <cell r="B359">
            <v>0.70799999999999996</v>
          </cell>
          <cell r="D359">
            <v>75.61</v>
          </cell>
          <cell r="E359">
            <v>0.94520000000000004</v>
          </cell>
        </row>
        <row r="360">
          <cell r="A360">
            <v>75.709999999999994</v>
          </cell>
          <cell r="B360">
            <v>0.70740000000000003</v>
          </cell>
          <cell r="D360">
            <v>75.709999999999994</v>
          </cell>
          <cell r="E360">
            <v>0.94440000000000002</v>
          </cell>
        </row>
        <row r="361">
          <cell r="A361">
            <v>75.81</v>
          </cell>
          <cell r="B361">
            <v>0.70669999999999999</v>
          </cell>
          <cell r="D361">
            <v>75.81</v>
          </cell>
          <cell r="E361">
            <v>0.94359999999999999</v>
          </cell>
        </row>
        <row r="362">
          <cell r="A362">
            <v>75.91</v>
          </cell>
          <cell r="B362">
            <v>0.70609999999999995</v>
          </cell>
          <cell r="D362">
            <v>75.91</v>
          </cell>
          <cell r="E362">
            <v>0.94289999999999996</v>
          </cell>
        </row>
        <row r="363">
          <cell r="A363">
            <v>76.010000000000005</v>
          </cell>
          <cell r="B363">
            <v>0.70550000000000002</v>
          </cell>
          <cell r="D363">
            <v>76.010000000000005</v>
          </cell>
          <cell r="E363">
            <v>0.94210000000000005</v>
          </cell>
        </row>
        <row r="364">
          <cell r="A364">
            <v>76.11</v>
          </cell>
          <cell r="B364">
            <v>0.70479999999999998</v>
          </cell>
          <cell r="D364">
            <v>76.11</v>
          </cell>
          <cell r="E364">
            <v>0.94140000000000001</v>
          </cell>
        </row>
        <row r="365">
          <cell r="A365">
            <v>76.209999999999994</v>
          </cell>
          <cell r="B365">
            <v>0.70420000000000005</v>
          </cell>
          <cell r="D365">
            <v>76.209999999999994</v>
          </cell>
          <cell r="E365">
            <v>0.94059999999999999</v>
          </cell>
        </row>
        <row r="366">
          <cell r="A366">
            <v>76.31</v>
          </cell>
          <cell r="B366">
            <v>0.7036</v>
          </cell>
          <cell r="D366">
            <v>76.31</v>
          </cell>
          <cell r="E366">
            <v>0.93989999999999996</v>
          </cell>
        </row>
        <row r="367">
          <cell r="A367">
            <v>76.41</v>
          </cell>
          <cell r="B367">
            <v>0.70289999999999997</v>
          </cell>
          <cell r="D367">
            <v>76.41</v>
          </cell>
          <cell r="E367">
            <v>0.93910000000000005</v>
          </cell>
        </row>
        <row r="368">
          <cell r="A368">
            <v>76.510000000000005</v>
          </cell>
          <cell r="B368">
            <v>0.70230000000000004</v>
          </cell>
          <cell r="D368">
            <v>76.510000000000005</v>
          </cell>
          <cell r="E368">
            <v>0.93840000000000001</v>
          </cell>
        </row>
        <row r="369">
          <cell r="A369">
            <v>76.61</v>
          </cell>
          <cell r="B369">
            <v>0.70169999999999999</v>
          </cell>
          <cell r="D369">
            <v>76.61</v>
          </cell>
          <cell r="E369">
            <v>0.93759999999999999</v>
          </cell>
        </row>
        <row r="370">
          <cell r="A370">
            <v>76.709999999999994</v>
          </cell>
          <cell r="B370">
            <v>0.70109999999999995</v>
          </cell>
          <cell r="D370">
            <v>76.709999999999994</v>
          </cell>
          <cell r="E370">
            <v>0.93689999999999996</v>
          </cell>
        </row>
        <row r="371">
          <cell r="A371">
            <v>76.81</v>
          </cell>
          <cell r="B371">
            <v>0.70050000000000001</v>
          </cell>
          <cell r="D371">
            <v>76.81</v>
          </cell>
          <cell r="E371">
            <v>0.93620000000000003</v>
          </cell>
        </row>
        <row r="372">
          <cell r="A372">
            <v>76.91</v>
          </cell>
          <cell r="B372">
            <v>0.69989999999999997</v>
          </cell>
          <cell r="D372">
            <v>76.91</v>
          </cell>
          <cell r="E372">
            <v>0.93540000000000001</v>
          </cell>
        </row>
        <row r="373">
          <cell r="A373">
            <v>77.010000000000005</v>
          </cell>
          <cell r="B373">
            <v>0.69930000000000003</v>
          </cell>
          <cell r="D373">
            <v>77.010000000000005</v>
          </cell>
          <cell r="E373">
            <v>0.93469999999999998</v>
          </cell>
        </row>
        <row r="374">
          <cell r="A374">
            <v>77.11</v>
          </cell>
          <cell r="B374">
            <v>0.69869999999999999</v>
          </cell>
          <cell r="D374">
            <v>77.11</v>
          </cell>
          <cell r="E374">
            <v>0.93400000000000005</v>
          </cell>
        </row>
        <row r="375">
          <cell r="A375">
            <v>77.209999999999994</v>
          </cell>
          <cell r="B375">
            <v>0.69810000000000005</v>
          </cell>
          <cell r="D375">
            <v>77.209999999999994</v>
          </cell>
          <cell r="E375">
            <v>0.93330000000000002</v>
          </cell>
        </row>
        <row r="376">
          <cell r="A376">
            <v>77.31</v>
          </cell>
          <cell r="B376">
            <v>0.69750000000000001</v>
          </cell>
          <cell r="D376">
            <v>77.31</v>
          </cell>
          <cell r="E376">
            <v>0.93259999999999998</v>
          </cell>
        </row>
        <row r="377">
          <cell r="A377">
            <v>77.41</v>
          </cell>
          <cell r="B377">
            <v>0.69689999999999996</v>
          </cell>
          <cell r="D377">
            <v>77.41</v>
          </cell>
          <cell r="E377">
            <v>0.93179999999999996</v>
          </cell>
        </row>
        <row r="378">
          <cell r="A378">
            <v>77.510000000000005</v>
          </cell>
          <cell r="B378">
            <v>0.69630000000000003</v>
          </cell>
          <cell r="D378">
            <v>77.510000000000005</v>
          </cell>
          <cell r="E378">
            <v>0.93110000000000004</v>
          </cell>
        </row>
        <row r="379">
          <cell r="A379">
            <v>77.61</v>
          </cell>
          <cell r="B379">
            <v>0.69569999999999999</v>
          </cell>
          <cell r="D379">
            <v>77.61</v>
          </cell>
          <cell r="E379">
            <v>0.9304</v>
          </cell>
        </row>
        <row r="380">
          <cell r="A380">
            <v>77.709999999999994</v>
          </cell>
          <cell r="B380">
            <v>0.69510000000000005</v>
          </cell>
          <cell r="D380">
            <v>77.709999999999994</v>
          </cell>
          <cell r="E380">
            <v>0.92969999999999997</v>
          </cell>
        </row>
        <row r="381">
          <cell r="A381">
            <v>77.81</v>
          </cell>
          <cell r="B381">
            <v>0.69450000000000001</v>
          </cell>
          <cell r="D381">
            <v>77.81</v>
          </cell>
          <cell r="E381">
            <v>0.92900000000000005</v>
          </cell>
        </row>
        <row r="382">
          <cell r="A382">
            <v>77.91</v>
          </cell>
          <cell r="B382">
            <v>0.69389999999999996</v>
          </cell>
          <cell r="D382">
            <v>77.91</v>
          </cell>
          <cell r="E382">
            <v>0.92830000000000001</v>
          </cell>
        </row>
        <row r="383">
          <cell r="A383">
            <v>78.010000000000005</v>
          </cell>
          <cell r="B383">
            <v>0.69330000000000003</v>
          </cell>
          <cell r="D383">
            <v>78.010000000000005</v>
          </cell>
          <cell r="E383">
            <v>0.92759999999999998</v>
          </cell>
        </row>
        <row r="384">
          <cell r="A384">
            <v>78.11</v>
          </cell>
          <cell r="B384">
            <v>0.69269999999999998</v>
          </cell>
          <cell r="D384">
            <v>78.11</v>
          </cell>
          <cell r="E384">
            <v>0.92689999999999995</v>
          </cell>
        </row>
        <row r="385">
          <cell r="A385">
            <v>78.209999999999994</v>
          </cell>
          <cell r="B385">
            <v>0.69220000000000004</v>
          </cell>
          <cell r="D385">
            <v>78.209999999999994</v>
          </cell>
          <cell r="E385">
            <v>0.92630000000000001</v>
          </cell>
        </row>
        <row r="386">
          <cell r="A386">
            <v>78.31</v>
          </cell>
          <cell r="B386">
            <v>0.69159999999999999</v>
          </cell>
          <cell r="D386">
            <v>78.31</v>
          </cell>
          <cell r="E386">
            <v>0.92559999999999998</v>
          </cell>
        </row>
        <row r="387">
          <cell r="A387">
            <v>78.41</v>
          </cell>
          <cell r="B387">
            <v>0.69099999999999995</v>
          </cell>
          <cell r="D387">
            <v>78.41</v>
          </cell>
          <cell r="E387">
            <v>0.92490000000000006</v>
          </cell>
        </row>
        <row r="388">
          <cell r="A388">
            <v>78.510000000000005</v>
          </cell>
          <cell r="B388">
            <v>0.6905</v>
          </cell>
          <cell r="D388">
            <v>78.510000000000005</v>
          </cell>
          <cell r="E388">
            <v>0.92420000000000002</v>
          </cell>
        </row>
        <row r="389">
          <cell r="A389">
            <v>78.61</v>
          </cell>
          <cell r="B389">
            <v>0.68989999999999996</v>
          </cell>
          <cell r="D389">
            <v>78.61</v>
          </cell>
          <cell r="E389">
            <v>0.92349999999999999</v>
          </cell>
        </row>
        <row r="390">
          <cell r="A390">
            <v>78.709999999999994</v>
          </cell>
          <cell r="B390">
            <v>0.68930000000000002</v>
          </cell>
          <cell r="D390">
            <v>78.709999999999994</v>
          </cell>
          <cell r="E390">
            <v>0.92290000000000005</v>
          </cell>
        </row>
        <row r="391">
          <cell r="A391">
            <v>78.81</v>
          </cell>
          <cell r="B391">
            <v>0.68879999999999997</v>
          </cell>
          <cell r="D391">
            <v>78.81</v>
          </cell>
          <cell r="E391">
            <v>0.92220000000000002</v>
          </cell>
        </row>
        <row r="392">
          <cell r="A392">
            <v>78.91</v>
          </cell>
          <cell r="B392">
            <v>0.68820000000000003</v>
          </cell>
          <cell r="D392">
            <v>78.91</v>
          </cell>
          <cell r="E392">
            <v>0.92149999999999999</v>
          </cell>
        </row>
        <row r="393">
          <cell r="A393">
            <v>79.010000000000005</v>
          </cell>
          <cell r="B393">
            <v>0.68759999999999999</v>
          </cell>
          <cell r="D393">
            <v>79.010000000000005</v>
          </cell>
          <cell r="E393">
            <v>0.92090000000000005</v>
          </cell>
        </row>
        <row r="394">
          <cell r="A394">
            <v>79.11</v>
          </cell>
          <cell r="B394">
            <v>0.68710000000000004</v>
          </cell>
          <cell r="D394">
            <v>79.11</v>
          </cell>
          <cell r="E394">
            <v>0.92020000000000002</v>
          </cell>
        </row>
        <row r="395">
          <cell r="A395">
            <v>79.209999999999994</v>
          </cell>
          <cell r="B395">
            <v>0.6865</v>
          </cell>
          <cell r="D395">
            <v>79.209999999999994</v>
          </cell>
          <cell r="E395">
            <v>0.91949999999999998</v>
          </cell>
        </row>
        <row r="396">
          <cell r="A396">
            <v>79.31</v>
          </cell>
          <cell r="B396">
            <v>0.68600000000000005</v>
          </cell>
          <cell r="D396">
            <v>79.31</v>
          </cell>
          <cell r="E396">
            <v>0.91890000000000005</v>
          </cell>
        </row>
        <row r="397">
          <cell r="A397">
            <v>79.41</v>
          </cell>
          <cell r="B397">
            <v>0.68540000000000001</v>
          </cell>
          <cell r="D397">
            <v>79.41</v>
          </cell>
          <cell r="E397">
            <v>0.91820000000000002</v>
          </cell>
        </row>
        <row r="398">
          <cell r="A398">
            <v>79.510000000000005</v>
          </cell>
          <cell r="B398">
            <v>0.68489999999999995</v>
          </cell>
          <cell r="D398">
            <v>79.510000000000005</v>
          </cell>
          <cell r="E398">
            <v>0.91759999999999997</v>
          </cell>
        </row>
        <row r="399">
          <cell r="A399">
            <v>79.61</v>
          </cell>
          <cell r="B399">
            <v>0.68430000000000002</v>
          </cell>
          <cell r="D399">
            <v>79.61</v>
          </cell>
          <cell r="E399">
            <v>0.91690000000000005</v>
          </cell>
        </row>
        <row r="400">
          <cell r="A400">
            <v>79.709999999999994</v>
          </cell>
          <cell r="B400">
            <v>0.68379999999999996</v>
          </cell>
          <cell r="D400">
            <v>79.709999999999994</v>
          </cell>
          <cell r="E400">
            <v>0.9163</v>
          </cell>
        </row>
        <row r="401">
          <cell r="A401">
            <v>79.81</v>
          </cell>
          <cell r="B401">
            <v>0.68320000000000003</v>
          </cell>
          <cell r="D401">
            <v>79.81</v>
          </cell>
          <cell r="E401">
            <v>0.91559999999999997</v>
          </cell>
        </row>
        <row r="402">
          <cell r="A402">
            <v>79.91</v>
          </cell>
          <cell r="B402">
            <v>0.68269999999999997</v>
          </cell>
          <cell r="D402">
            <v>79.91</v>
          </cell>
          <cell r="E402">
            <v>0.91500000000000004</v>
          </cell>
        </row>
        <row r="403">
          <cell r="A403">
            <v>80.010000000000005</v>
          </cell>
          <cell r="B403">
            <v>0.68220000000000003</v>
          </cell>
          <cell r="D403">
            <v>80.010000000000005</v>
          </cell>
          <cell r="E403">
            <v>0.91439999999999999</v>
          </cell>
        </row>
        <row r="404">
          <cell r="A404">
            <v>80.11</v>
          </cell>
          <cell r="B404">
            <v>0.68159999999999998</v>
          </cell>
          <cell r="D404">
            <v>80.11</v>
          </cell>
          <cell r="E404">
            <v>0.91369999999999996</v>
          </cell>
        </row>
        <row r="405">
          <cell r="A405">
            <v>80.209999999999994</v>
          </cell>
          <cell r="B405">
            <v>0.68110000000000004</v>
          </cell>
          <cell r="D405">
            <v>80.209999999999994</v>
          </cell>
          <cell r="E405">
            <v>0.91310000000000002</v>
          </cell>
        </row>
        <row r="406">
          <cell r="A406">
            <v>80.31</v>
          </cell>
          <cell r="B406">
            <v>0.68059999999999998</v>
          </cell>
          <cell r="D406">
            <v>80.31</v>
          </cell>
          <cell r="E406">
            <v>0.91249999999999998</v>
          </cell>
        </row>
        <row r="407">
          <cell r="A407">
            <v>80.41</v>
          </cell>
          <cell r="B407">
            <v>0.68</v>
          </cell>
          <cell r="D407">
            <v>80.41</v>
          </cell>
          <cell r="E407">
            <v>0.91190000000000004</v>
          </cell>
        </row>
        <row r="408">
          <cell r="A408">
            <v>80.510000000000005</v>
          </cell>
          <cell r="B408">
            <v>0.67949999999999999</v>
          </cell>
          <cell r="D408">
            <v>80.510000000000005</v>
          </cell>
          <cell r="E408">
            <v>0.91120000000000001</v>
          </cell>
        </row>
        <row r="409">
          <cell r="A409">
            <v>80.61</v>
          </cell>
          <cell r="B409">
            <v>0.67900000000000005</v>
          </cell>
          <cell r="D409">
            <v>80.61</v>
          </cell>
          <cell r="E409">
            <v>0.91059999999999997</v>
          </cell>
        </row>
        <row r="410">
          <cell r="A410">
            <v>80.709999999999994</v>
          </cell>
          <cell r="B410">
            <v>0.67849999999999999</v>
          </cell>
          <cell r="D410">
            <v>80.709999999999994</v>
          </cell>
          <cell r="E410">
            <v>0.91</v>
          </cell>
        </row>
        <row r="411">
          <cell r="A411">
            <v>80.81</v>
          </cell>
          <cell r="B411">
            <v>0.67789999999999995</v>
          </cell>
          <cell r="D411">
            <v>80.81</v>
          </cell>
          <cell r="E411">
            <v>0.90939999999999999</v>
          </cell>
        </row>
        <row r="412">
          <cell r="A412">
            <v>80.91</v>
          </cell>
          <cell r="B412">
            <v>0.6774</v>
          </cell>
          <cell r="D412">
            <v>80.91</v>
          </cell>
          <cell r="E412">
            <v>0.90880000000000005</v>
          </cell>
        </row>
        <row r="413">
          <cell r="A413">
            <v>81.010000000000005</v>
          </cell>
          <cell r="B413">
            <v>0.67689999999999995</v>
          </cell>
          <cell r="D413">
            <v>81.010000000000005</v>
          </cell>
          <cell r="E413">
            <v>0.90820000000000001</v>
          </cell>
        </row>
        <row r="414">
          <cell r="A414">
            <v>81.11</v>
          </cell>
          <cell r="B414">
            <v>0.6764</v>
          </cell>
          <cell r="D414">
            <v>81.11</v>
          </cell>
          <cell r="E414">
            <v>0.90759999999999996</v>
          </cell>
        </row>
        <row r="415">
          <cell r="A415">
            <v>81.209999999999994</v>
          </cell>
          <cell r="B415">
            <v>0.67589999999999995</v>
          </cell>
          <cell r="D415">
            <v>81.209999999999994</v>
          </cell>
          <cell r="E415">
            <v>0.90700000000000003</v>
          </cell>
        </row>
        <row r="416">
          <cell r="A416">
            <v>81.31</v>
          </cell>
          <cell r="B416">
            <v>0.6754</v>
          </cell>
          <cell r="D416">
            <v>81.31</v>
          </cell>
          <cell r="E416">
            <v>0.90639999999999998</v>
          </cell>
        </row>
        <row r="417">
          <cell r="A417">
            <v>81.41</v>
          </cell>
          <cell r="B417">
            <v>0.67490000000000006</v>
          </cell>
          <cell r="D417">
            <v>81.41</v>
          </cell>
          <cell r="E417">
            <v>0.90580000000000005</v>
          </cell>
        </row>
        <row r="418">
          <cell r="A418">
            <v>81.510000000000005</v>
          </cell>
          <cell r="B418">
            <v>0.6744</v>
          </cell>
          <cell r="D418">
            <v>81.510000000000005</v>
          </cell>
          <cell r="E418">
            <v>0.9052</v>
          </cell>
        </row>
        <row r="419">
          <cell r="A419">
            <v>81.61</v>
          </cell>
          <cell r="B419">
            <v>0.67390000000000005</v>
          </cell>
          <cell r="D419">
            <v>81.61</v>
          </cell>
          <cell r="E419">
            <v>0.90459999999999996</v>
          </cell>
        </row>
        <row r="420">
          <cell r="A420">
            <v>81.709999999999994</v>
          </cell>
          <cell r="B420">
            <v>0.6734</v>
          </cell>
          <cell r="D420">
            <v>81.709999999999994</v>
          </cell>
          <cell r="E420">
            <v>0.90400000000000003</v>
          </cell>
        </row>
        <row r="421">
          <cell r="A421">
            <v>81.81</v>
          </cell>
          <cell r="B421">
            <v>0.67290000000000005</v>
          </cell>
          <cell r="D421">
            <v>81.81</v>
          </cell>
          <cell r="E421">
            <v>0.90339999999999998</v>
          </cell>
        </row>
        <row r="422">
          <cell r="A422">
            <v>81.91</v>
          </cell>
          <cell r="B422">
            <v>0.6724</v>
          </cell>
          <cell r="D422">
            <v>81.91</v>
          </cell>
          <cell r="E422">
            <v>0.90280000000000005</v>
          </cell>
        </row>
        <row r="423">
          <cell r="A423">
            <v>82.01</v>
          </cell>
          <cell r="B423">
            <v>0.67190000000000005</v>
          </cell>
          <cell r="D423">
            <v>82.01</v>
          </cell>
          <cell r="E423">
            <v>0.90229999999999999</v>
          </cell>
        </row>
        <row r="424">
          <cell r="A424">
            <v>82.11</v>
          </cell>
          <cell r="B424">
            <v>0.6714</v>
          </cell>
          <cell r="D424">
            <v>82.11</v>
          </cell>
          <cell r="E424">
            <v>0.90169999999999995</v>
          </cell>
        </row>
        <row r="425">
          <cell r="A425">
            <v>82.21</v>
          </cell>
          <cell r="B425">
            <v>0.67090000000000005</v>
          </cell>
          <cell r="D425">
            <v>82.21</v>
          </cell>
          <cell r="E425">
            <v>0.90110000000000001</v>
          </cell>
        </row>
        <row r="426">
          <cell r="A426">
            <v>82.31</v>
          </cell>
          <cell r="B426">
            <v>0.6704</v>
          </cell>
          <cell r="D426">
            <v>82.31</v>
          </cell>
          <cell r="E426">
            <v>0.90049999999999997</v>
          </cell>
        </row>
        <row r="427">
          <cell r="A427">
            <v>82.41</v>
          </cell>
          <cell r="B427">
            <v>0.66990000000000005</v>
          </cell>
          <cell r="D427">
            <v>82.41</v>
          </cell>
          <cell r="E427">
            <v>0.9</v>
          </cell>
        </row>
        <row r="428">
          <cell r="A428">
            <v>82.51</v>
          </cell>
          <cell r="B428">
            <v>0.6694</v>
          </cell>
          <cell r="D428">
            <v>82.51</v>
          </cell>
          <cell r="E428">
            <v>0.89939999999999998</v>
          </cell>
        </row>
        <row r="429">
          <cell r="A429">
            <v>82.61</v>
          </cell>
          <cell r="B429">
            <v>0.66890000000000005</v>
          </cell>
          <cell r="D429">
            <v>82.61</v>
          </cell>
          <cell r="E429">
            <v>0.89880000000000004</v>
          </cell>
        </row>
        <row r="430">
          <cell r="A430">
            <v>82.71</v>
          </cell>
          <cell r="B430">
            <v>0.66849999999999998</v>
          </cell>
          <cell r="D430">
            <v>82.71</v>
          </cell>
          <cell r="E430">
            <v>0.89829999999999999</v>
          </cell>
        </row>
        <row r="431">
          <cell r="A431">
            <v>82.81</v>
          </cell>
          <cell r="B431">
            <v>0.66800000000000004</v>
          </cell>
          <cell r="D431">
            <v>82.81</v>
          </cell>
          <cell r="E431">
            <v>0.89770000000000005</v>
          </cell>
        </row>
        <row r="432">
          <cell r="A432">
            <v>82.91</v>
          </cell>
          <cell r="B432">
            <v>0.66749999999999998</v>
          </cell>
          <cell r="D432">
            <v>82.91</v>
          </cell>
          <cell r="E432">
            <v>0.8972</v>
          </cell>
        </row>
        <row r="433">
          <cell r="A433">
            <v>83.01</v>
          </cell>
          <cell r="B433">
            <v>0.66700000000000004</v>
          </cell>
          <cell r="D433">
            <v>83.01</v>
          </cell>
          <cell r="E433">
            <v>0.89659999999999995</v>
          </cell>
        </row>
        <row r="434">
          <cell r="A434">
            <v>83.11</v>
          </cell>
          <cell r="B434">
            <v>0.66649999999999998</v>
          </cell>
          <cell r="D434">
            <v>83.11</v>
          </cell>
          <cell r="E434">
            <v>0.89610000000000001</v>
          </cell>
        </row>
        <row r="435">
          <cell r="A435">
            <v>83.21</v>
          </cell>
          <cell r="B435">
            <v>0.66610000000000003</v>
          </cell>
          <cell r="D435">
            <v>83.21</v>
          </cell>
          <cell r="E435">
            <v>0.89549999999999996</v>
          </cell>
        </row>
        <row r="436">
          <cell r="A436">
            <v>83.31</v>
          </cell>
          <cell r="B436">
            <v>0.66559999999999997</v>
          </cell>
          <cell r="D436">
            <v>83.31</v>
          </cell>
          <cell r="E436">
            <v>0.89500000000000002</v>
          </cell>
        </row>
        <row r="437">
          <cell r="A437">
            <v>83.41</v>
          </cell>
          <cell r="B437">
            <v>0.66510000000000002</v>
          </cell>
          <cell r="D437">
            <v>83.41</v>
          </cell>
          <cell r="E437">
            <v>0.89439999999999997</v>
          </cell>
        </row>
        <row r="438">
          <cell r="A438">
            <v>83.51</v>
          </cell>
          <cell r="B438">
            <v>0.66469999999999996</v>
          </cell>
          <cell r="D438">
            <v>83.51</v>
          </cell>
          <cell r="E438">
            <v>0.89390000000000003</v>
          </cell>
        </row>
        <row r="439">
          <cell r="A439">
            <v>83.61</v>
          </cell>
          <cell r="B439">
            <v>0.66420000000000001</v>
          </cell>
          <cell r="D439">
            <v>83.61</v>
          </cell>
          <cell r="E439">
            <v>0.89329999999999998</v>
          </cell>
        </row>
        <row r="440">
          <cell r="A440">
            <v>83.71</v>
          </cell>
          <cell r="B440">
            <v>0.66369999999999996</v>
          </cell>
          <cell r="D440">
            <v>83.71</v>
          </cell>
          <cell r="E440">
            <v>0.89280000000000004</v>
          </cell>
        </row>
        <row r="441">
          <cell r="A441">
            <v>83.81</v>
          </cell>
          <cell r="B441">
            <v>0.6633</v>
          </cell>
          <cell r="D441">
            <v>83.81</v>
          </cell>
          <cell r="E441">
            <v>0.89229999999999998</v>
          </cell>
        </row>
        <row r="442">
          <cell r="A442">
            <v>83.91</v>
          </cell>
          <cell r="B442">
            <v>0.66279999999999994</v>
          </cell>
          <cell r="D442">
            <v>83.91</v>
          </cell>
          <cell r="E442">
            <v>0.89170000000000005</v>
          </cell>
        </row>
        <row r="443">
          <cell r="A443">
            <v>84.01</v>
          </cell>
          <cell r="B443">
            <v>0.66239999999999999</v>
          </cell>
          <cell r="D443">
            <v>84.01</v>
          </cell>
          <cell r="E443">
            <v>0.89119999999999999</v>
          </cell>
        </row>
        <row r="444">
          <cell r="A444">
            <v>84.11</v>
          </cell>
          <cell r="B444">
            <v>0.66190000000000004</v>
          </cell>
          <cell r="D444">
            <v>84.11</v>
          </cell>
          <cell r="E444">
            <v>0.89070000000000005</v>
          </cell>
        </row>
        <row r="445">
          <cell r="A445">
            <v>84.21</v>
          </cell>
          <cell r="B445">
            <v>0.66149999999999998</v>
          </cell>
          <cell r="D445">
            <v>84.21</v>
          </cell>
          <cell r="E445">
            <v>0.89019999999999999</v>
          </cell>
        </row>
        <row r="446">
          <cell r="A446">
            <v>84.31</v>
          </cell>
          <cell r="B446">
            <v>0.66100000000000003</v>
          </cell>
          <cell r="D446">
            <v>84.31</v>
          </cell>
          <cell r="E446">
            <v>0.88959999999999995</v>
          </cell>
        </row>
        <row r="447">
          <cell r="A447">
            <v>84.41</v>
          </cell>
          <cell r="B447">
            <v>0.66059999999999997</v>
          </cell>
          <cell r="D447">
            <v>84.41</v>
          </cell>
          <cell r="E447">
            <v>0.8891</v>
          </cell>
        </row>
        <row r="448">
          <cell r="A448">
            <v>84.51</v>
          </cell>
          <cell r="B448">
            <v>0.66010000000000002</v>
          </cell>
          <cell r="D448">
            <v>84.51</v>
          </cell>
          <cell r="E448">
            <v>0.88859999999999995</v>
          </cell>
        </row>
        <row r="449">
          <cell r="A449">
            <v>84.61</v>
          </cell>
          <cell r="B449">
            <v>0.65969999999999995</v>
          </cell>
          <cell r="D449">
            <v>84.61</v>
          </cell>
          <cell r="E449">
            <v>0.8881</v>
          </cell>
        </row>
        <row r="450">
          <cell r="A450">
            <v>84.71</v>
          </cell>
          <cell r="B450">
            <v>0.65920000000000001</v>
          </cell>
          <cell r="D450">
            <v>84.71</v>
          </cell>
          <cell r="E450">
            <v>0.88759999999999994</v>
          </cell>
        </row>
        <row r="451">
          <cell r="A451">
            <v>84.81</v>
          </cell>
          <cell r="B451">
            <v>0.65880000000000005</v>
          </cell>
          <cell r="D451">
            <v>84.81</v>
          </cell>
          <cell r="E451">
            <v>0.8871</v>
          </cell>
        </row>
        <row r="452">
          <cell r="A452">
            <v>84.91</v>
          </cell>
          <cell r="B452">
            <v>0.6583</v>
          </cell>
          <cell r="D452">
            <v>84.91</v>
          </cell>
          <cell r="E452">
            <v>0.88660000000000005</v>
          </cell>
        </row>
        <row r="453">
          <cell r="A453">
            <v>85.01</v>
          </cell>
          <cell r="B453">
            <v>0.65790000000000004</v>
          </cell>
          <cell r="D453">
            <v>85.01</v>
          </cell>
          <cell r="E453">
            <v>0.8861</v>
          </cell>
        </row>
        <row r="454">
          <cell r="A454">
            <v>85.11</v>
          </cell>
          <cell r="B454">
            <v>0.65749999999999997</v>
          </cell>
          <cell r="D454">
            <v>85.11</v>
          </cell>
          <cell r="E454">
            <v>0.88560000000000005</v>
          </cell>
        </row>
        <row r="455">
          <cell r="A455">
            <v>85.21</v>
          </cell>
          <cell r="B455">
            <v>0.65700000000000003</v>
          </cell>
          <cell r="D455">
            <v>85.21</v>
          </cell>
          <cell r="E455">
            <v>0.8851</v>
          </cell>
        </row>
        <row r="456">
          <cell r="A456">
            <v>85.31</v>
          </cell>
          <cell r="B456">
            <v>0.65659999999999996</v>
          </cell>
          <cell r="D456">
            <v>85.31</v>
          </cell>
          <cell r="E456">
            <v>0.88460000000000005</v>
          </cell>
        </row>
        <row r="457">
          <cell r="A457">
            <v>85.41</v>
          </cell>
          <cell r="B457">
            <v>0.65620000000000001</v>
          </cell>
          <cell r="D457">
            <v>85.41</v>
          </cell>
          <cell r="E457">
            <v>0.8841</v>
          </cell>
        </row>
        <row r="458">
          <cell r="A458">
            <v>85.51</v>
          </cell>
          <cell r="B458">
            <v>0.65569999999999995</v>
          </cell>
          <cell r="D458">
            <v>85.51</v>
          </cell>
          <cell r="E458">
            <v>0.88360000000000005</v>
          </cell>
        </row>
        <row r="459">
          <cell r="A459">
            <v>85.61</v>
          </cell>
          <cell r="B459">
            <v>0.65529999999999999</v>
          </cell>
          <cell r="D459">
            <v>85.61</v>
          </cell>
          <cell r="E459">
            <v>0.8831</v>
          </cell>
        </row>
        <row r="460">
          <cell r="A460">
            <v>85.71</v>
          </cell>
          <cell r="B460">
            <v>0.65490000000000004</v>
          </cell>
          <cell r="D460">
            <v>85.71</v>
          </cell>
          <cell r="E460">
            <v>0.88260000000000005</v>
          </cell>
        </row>
        <row r="461">
          <cell r="A461">
            <v>85.81</v>
          </cell>
          <cell r="B461">
            <v>0.65449999999999997</v>
          </cell>
          <cell r="D461">
            <v>85.81</v>
          </cell>
          <cell r="E461">
            <v>0.8821</v>
          </cell>
        </row>
        <row r="462">
          <cell r="A462">
            <v>85.91</v>
          </cell>
          <cell r="B462">
            <v>0.65400000000000003</v>
          </cell>
          <cell r="D462">
            <v>85.91</v>
          </cell>
          <cell r="E462">
            <v>0.88160000000000005</v>
          </cell>
        </row>
        <row r="463">
          <cell r="A463">
            <v>86.01</v>
          </cell>
          <cell r="B463">
            <v>0.65359999999999996</v>
          </cell>
          <cell r="D463">
            <v>86.01</v>
          </cell>
          <cell r="E463">
            <v>0.88109999999999999</v>
          </cell>
        </row>
        <row r="464">
          <cell r="A464">
            <v>86.11</v>
          </cell>
          <cell r="B464">
            <v>0.6532</v>
          </cell>
          <cell r="D464">
            <v>86.11</v>
          </cell>
          <cell r="E464">
            <v>0.88070000000000004</v>
          </cell>
        </row>
        <row r="465">
          <cell r="A465">
            <v>86.21</v>
          </cell>
          <cell r="B465">
            <v>0.65280000000000005</v>
          </cell>
          <cell r="D465">
            <v>86.21</v>
          </cell>
          <cell r="E465">
            <v>0.88019999999999998</v>
          </cell>
        </row>
        <row r="466">
          <cell r="A466">
            <v>86.31</v>
          </cell>
          <cell r="B466">
            <v>0.65229999999999999</v>
          </cell>
          <cell r="D466">
            <v>86.31</v>
          </cell>
          <cell r="E466">
            <v>0.87970000000000004</v>
          </cell>
        </row>
        <row r="467">
          <cell r="A467">
            <v>86.41</v>
          </cell>
          <cell r="B467">
            <v>0.65190000000000003</v>
          </cell>
          <cell r="D467">
            <v>86.41</v>
          </cell>
          <cell r="E467">
            <v>0.87919999999999998</v>
          </cell>
        </row>
        <row r="468">
          <cell r="A468">
            <v>86.51</v>
          </cell>
          <cell r="B468">
            <v>0.65149999999999997</v>
          </cell>
          <cell r="D468">
            <v>86.51</v>
          </cell>
          <cell r="E468">
            <v>0.87880000000000003</v>
          </cell>
        </row>
        <row r="469">
          <cell r="A469">
            <v>86.61</v>
          </cell>
          <cell r="B469">
            <v>0.65110000000000001</v>
          </cell>
          <cell r="D469">
            <v>86.61</v>
          </cell>
          <cell r="E469">
            <v>0.87829999999999997</v>
          </cell>
        </row>
        <row r="470">
          <cell r="A470">
            <v>86.71</v>
          </cell>
          <cell r="B470">
            <v>0.65069999999999995</v>
          </cell>
          <cell r="D470">
            <v>86.71</v>
          </cell>
          <cell r="E470">
            <v>0.87780000000000002</v>
          </cell>
        </row>
        <row r="471">
          <cell r="A471">
            <v>86.81</v>
          </cell>
          <cell r="B471">
            <v>0.65029999999999999</v>
          </cell>
          <cell r="D471">
            <v>86.81</v>
          </cell>
          <cell r="E471">
            <v>0.87739999999999996</v>
          </cell>
        </row>
        <row r="472">
          <cell r="A472">
            <v>86.91</v>
          </cell>
          <cell r="B472">
            <v>0.64990000000000003</v>
          </cell>
          <cell r="D472">
            <v>86.91</v>
          </cell>
          <cell r="E472">
            <v>0.87690000000000001</v>
          </cell>
        </row>
        <row r="473">
          <cell r="A473">
            <v>87.01</v>
          </cell>
          <cell r="B473">
            <v>0.64949999999999997</v>
          </cell>
          <cell r="D473">
            <v>87.01</v>
          </cell>
          <cell r="E473">
            <v>0.87649999999999995</v>
          </cell>
        </row>
        <row r="474">
          <cell r="A474">
            <v>87.11</v>
          </cell>
          <cell r="B474">
            <v>0.64910000000000001</v>
          </cell>
          <cell r="D474">
            <v>87.11</v>
          </cell>
          <cell r="E474">
            <v>0.876</v>
          </cell>
        </row>
        <row r="475">
          <cell r="A475">
            <v>87.21</v>
          </cell>
          <cell r="B475">
            <v>0.64870000000000005</v>
          </cell>
          <cell r="D475">
            <v>87.21</v>
          </cell>
          <cell r="E475">
            <v>0.87549999999999994</v>
          </cell>
        </row>
        <row r="476">
          <cell r="A476">
            <v>87.31</v>
          </cell>
          <cell r="B476">
            <v>0.64829999999999999</v>
          </cell>
          <cell r="D476">
            <v>87.31</v>
          </cell>
          <cell r="E476">
            <v>0.87509999999999999</v>
          </cell>
        </row>
        <row r="477">
          <cell r="A477">
            <v>87.41</v>
          </cell>
          <cell r="B477">
            <v>0.64790000000000003</v>
          </cell>
          <cell r="D477">
            <v>87.41</v>
          </cell>
          <cell r="E477">
            <v>0.87460000000000004</v>
          </cell>
        </row>
        <row r="478">
          <cell r="A478">
            <v>87.51</v>
          </cell>
          <cell r="B478">
            <v>0.64749999999999996</v>
          </cell>
          <cell r="D478">
            <v>87.51</v>
          </cell>
          <cell r="E478">
            <v>0.87419999999999998</v>
          </cell>
        </row>
        <row r="479">
          <cell r="A479">
            <v>87.61</v>
          </cell>
          <cell r="B479">
            <v>0.64710000000000001</v>
          </cell>
          <cell r="D479">
            <v>87.61</v>
          </cell>
          <cell r="E479">
            <v>0.87370000000000003</v>
          </cell>
        </row>
        <row r="480">
          <cell r="A480">
            <v>87.71</v>
          </cell>
          <cell r="B480">
            <v>0.64670000000000005</v>
          </cell>
          <cell r="D480">
            <v>87.71</v>
          </cell>
          <cell r="E480">
            <v>0.87329999999999997</v>
          </cell>
        </row>
        <row r="481">
          <cell r="A481">
            <v>87.81</v>
          </cell>
          <cell r="B481">
            <v>0.64629999999999999</v>
          </cell>
          <cell r="D481">
            <v>87.81</v>
          </cell>
          <cell r="E481">
            <v>0.87290000000000001</v>
          </cell>
        </row>
        <row r="482">
          <cell r="A482">
            <v>87.91</v>
          </cell>
          <cell r="B482">
            <v>0.64590000000000003</v>
          </cell>
          <cell r="D482">
            <v>87.91</v>
          </cell>
          <cell r="E482">
            <v>0.87239999999999995</v>
          </cell>
        </row>
        <row r="483">
          <cell r="A483">
            <v>88.01</v>
          </cell>
          <cell r="B483">
            <v>0.64549999999999996</v>
          </cell>
          <cell r="D483">
            <v>88.01</v>
          </cell>
          <cell r="E483">
            <v>0.872</v>
          </cell>
        </row>
        <row r="484">
          <cell r="A484">
            <v>88.11</v>
          </cell>
          <cell r="B484">
            <v>0.64510000000000001</v>
          </cell>
          <cell r="D484">
            <v>88.11</v>
          </cell>
          <cell r="E484">
            <v>0.87160000000000004</v>
          </cell>
        </row>
        <row r="485">
          <cell r="A485">
            <v>88.21</v>
          </cell>
          <cell r="B485">
            <v>0.64470000000000005</v>
          </cell>
          <cell r="D485">
            <v>88.21</v>
          </cell>
          <cell r="E485">
            <v>0.87109999999999999</v>
          </cell>
        </row>
        <row r="486">
          <cell r="A486">
            <v>88.31</v>
          </cell>
          <cell r="B486">
            <v>0.64439999999999997</v>
          </cell>
          <cell r="D486">
            <v>88.31</v>
          </cell>
          <cell r="E486">
            <v>0.87070000000000003</v>
          </cell>
        </row>
        <row r="487">
          <cell r="A487">
            <v>88.41</v>
          </cell>
          <cell r="B487">
            <v>0.64400000000000002</v>
          </cell>
          <cell r="D487">
            <v>88.41</v>
          </cell>
          <cell r="E487">
            <v>0.87029999999999996</v>
          </cell>
        </row>
        <row r="488">
          <cell r="A488">
            <v>88.51</v>
          </cell>
          <cell r="B488">
            <v>0.64359999999999995</v>
          </cell>
          <cell r="D488">
            <v>88.51</v>
          </cell>
          <cell r="E488">
            <v>0.86980000000000002</v>
          </cell>
        </row>
        <row r="489">
          <cell r="A489">
            <v>88.61</v>
          </cell>
          <cell r="B489">
            <v>0.64319999999999999</v>
          </cell>
          <cell r="D489">
            <v>88.61</v>
          </cell>
          <cell r="E489">
            <v>0.86939999999999995</v>
          </cell>
        </row>
        <row r="490">
          <cell r="A490">
            <v>88.71</v>
          </cell>
          <cell r="B490">
            <v>0.64280000000000004</v>
          </cell>
          <cell r="D490">
            <v>88.71</v>
          </cell>
          <cell r="E490">
            <v>0.86899999999999999</v>
          </cell>
        </row>
        <row r="491">
          <cell r="A491">
            <v>88.81</v>
          </cell>
          <cell r="B491">
            <v>0.64239999999999997</v>
          </cell>
          <cell r="D491">
            <v>88.81</v>
          </cell>
          <cell r="E491">
            <v>0.86860000000000004</v>
          </cell>
        </row>
        <row r="492">
          <cell r="A492">
            <v>88.91</v>
          </cell>
          <cell r="B492">
            <v>0.6421</v>
          </cell>
          <cell r="D492">
            <v>88.91</v>
          </cell>
          <cell r="E492">
            <v>0.86809999999999998</v>
          </cell>
        </row>
        <row r="493">
          <cell r="A493">
            <v>89.01</v>
          </cell>
          <cell r="B493">
            <v>0.64170000000000005</v>
          </cell>
          <cell r="D493">
            <v>89.01</v>
          </cell>
          <cell r="E493">
            <v>0.86770000000000003</v>
          </cell>
        </row>
        <row r="494">
          <cell r="A494">
            <v>89.11</v>
          </cell>
          <cell r="B494">
            <v>0.64129999999999998</v>
          </cell>
          <cell r="D494">
            <v>89.11</v>
          </cell>
          <cell r="E494">
            <v>0.86729999999999996</v>
          </cell>
        </row>
        <row r="495">
          <cell r="A495">
            <v>89.21</v>
          </cell>
          <cell r="B495">
            <v>0.64100000000000001</v>
          </cell>
          <cell r="D495">
            <v>89.21</v>
          </cell>
          <cell r="E495">
            <v>0.8669</v>
          </cell>
        </row>
        <row r="496">
          <cell r="A496">
            <v>89.31</v>
          </cell>
          <cell r="B496">
            <v>0.64059999999999995</v>
          </cell>
          <cell r="D496">
            <v>89.31</v>
          </cell>
          <cell r="E496">
            <v>0.86650000000000005</v>
          </cell>
        </row>
        <row r="497">
          <cell r="A497">
            <v>89.41</v>
          </cell>
          <cell r="B497">
            <v>0.64019999999999999</v>
          </cell>
          <cell r="D497">
            <v>89.41</v>
          </cell>
          <cell r="E497">
            <v>0.86609999999999998</v>
          </cell>
        </row>
        <row r="498">
          <cell r="A498">
            <v>89.51</v>
          </cell>
          <cell r="B498">
            <v>0.63980000000000004</v>
          </cell>
          <cell r="D498">
            <v>89.51</v>
          </cell>
          <cell r="E498">
            <v>0.86570000000000003</v>
          </cell>
        </row>
        <row r="499">
          <cell r="A499">
            <v>89.61</v>
          </cell>
          <cell r="B499">
            <v>0.63949999999999996</v>
          </cell>
          <cell r="D499">
            <v>89.61</v>
          </cell>
          <cell r="E499">
            <v>0.86529999999999996</v>
          </cell>
        </row>
        <row r="500">
          <cell r="A500">
            <v>89.71</v>
          </cell>
          <cell r="B500">
            <v>0.6391</v>
          </cell>
          <cell r="D500">
            <v>89.71</v>
          </cell>
          <cell r="E500">
            <v>0.8649</v>
          </cell>
        </row>
        <row r="501">
          <cell r="A501">
            <v>89.81</v>
          </cell>
          <cell r="B501">
            <v>0.63880000000000003</v>
          </cell>
          <cell r="D501">
            <v>89.81</v>
          </cell>
          <cell r="E501">
            <v>0.86450000000000005</v>
          </cell>
        </row>
        <row r="502">
          <cell r="A502">
            <v>89.91</v>
          </cell>
          <cell r="B502">
            <v>0.63839999999999997</v>
          </cell>
          <cell r="D502">
            <v>89.91</v>
          </cell>
          <cell r="E502">
            <v>0.86409999999999998</v>
          </cell>
        </row>
        <row r="503">
          <cell r="A503">
            <v>90.01</v>
          </cell>
          <cell r="B503">
            <v>0.63800000000000001</v>
          </cell>
          <cell r="D503">
            <v>90.01</v>
          </cell>
          <cell r="E503">
            <v>0.86370000000000002</v>
          </cell>
        </row>
        <row r="504">
          <cell r="A504">
            <v>90.11</v>
          </cell>
          <cell r="B504">
            <v>0.63770000000000004</v>
          </cell>
          <cell r="D504">
            <v>90.11</v>
          </cell>
          <cell r="E504">
            <v>0.86329999999999996</v>
          </cell>
        </row>
        <row r="505">
          <cell r="A505">
            <v>90.21</v>
          </cell>
          <cell r="B505">
            <v>0.63729999999999998</v>
          </cell>
          <cell r="D505">
            <v>90.21</v>
          </cell>
          <cell r="E505">
            <v>0.8629</v>
          </cell>
        </row>
        <row r="506">
          <cell r="A506">
            <v>90.31</v>
          </cell>
          <cell r="B506">
            <v>0.63700000000000001</v>
          </cell>
          <cell r="D506">
            <v>90.31</v>
          </cell>
          <cell r="E506">
            <v>0.86250000000000004</v>
          </cell>
        </row>
        <row r="507">
          <cell r="A507">
            <v>90.41</v>
          </cell>
          <cell r="B507">
            <v>0.63660000000000005</v>
          </cell>
          <cell r="D507">
            <v>90.41</v>
          </cell>
          <cell r="E507">
            <v>0.86209999999999998</v>
          </cell>
        </row>
        <row r="508">
          <cell r="A508">
            <v>90.51</v>
          </cell>
          <cell r="B508">
            <v>0.63629999999999998</v>
          </cell>
          <cell r="D508">
            <v>90.51</v>
          </cell>
          <cell r="E508">
            <v>0.86170000000000002</v>
          </cell>
        </row>
        <row r="509">
          <cell r="A509">
            <v>90.61</v>
          </cell>
          <cell r="B509">
            <v>0.63590000000000002</v>
          </cell>
          <cell r="D509">
            <v>90.61</v>
          </cell>
          <cell r="E509">
            <v>0.86129999999999995</v>
          </cell>
        </row>
        <row r="510">
          <cell r="A510">
            <v>90.71</v>
          </cell>
          <cell r="B510">
            <v>0.63560000000000005</v>
          </cell>
          <cell r="D510">
            <v>90.71</v>
          </cell>
          <cell r="E510">
            <v>0.8609</v>
          </cell>
        </row>
        <row r="511">
          <cell r="A511">
            <v>90.81</v>
          </cell>
          <cell r="B511">
            <v>0.63519999999999999</v>
          </cell>
          <cell r="D511">
            <v>90.81</v>
          </cell>
          <cell r="E511">
            <v>0.86060000000000003</v>
          </cell>
        </row>
        <row r="512">
          <cell r="A512">
            <v>90.91</v>
          </cell>
          <cell r="B512">
            <v>0.63490000000000002</v>
          </cell>
          <cell r="D512">
            <v>90.91</v>
          </cell>
          <cell r="E512">
            <v>0.86019999999999996</v>
          </cell>
        </row>
        <row r="513">
          <cell r="A513">
            <v>91.01</v>
          </cell>
          <cell r="B513">
            <v>0.63449999999999995</v>
          </cell>
          <cell r="D513">
            <v>91.01</v>
          </cell>
          <cell r="E513">
            <v>0.85980000000000001</v>
          </cell>
        </row>
        <row r="514">
          <cell r="A514">
            <v>91.11</v>
          </cell>
          <cell r="B514">
            <v>0.63419999999999999</v>
          </cell>
          <cell r="D514">
            <v>91.11</v>
          </cell>
          <cell r="E514">
            <v>0.85940000000000005</v>
          </cell>
        </row>
        <row r="515">
          <cell r="A515">
            <v>91.21</v>
          </cell>
          <cell r="B515">
            <v>0.63380000000000003</v>
          </cell>
          <cell r="D515">
            <v>91.21</v>
          </cell>
          <cell r="E515">
            <v>0.85899999999999999</v>
          </cell>
        </row>
        <row r="516">
          <cell r="A516">
            <v>91.31</v>
          </cell>
          <cell r="B516">
            <v>0.63349999999999995</v>
          </cell>
          <cell r="D516">
            <v>91.31</v>
          </cell>
          <cell r="E516">
            <v>0.85870000000000002</v>
          </cell>
        </row>
        <row r="517">
          <cell r="A517">
            <v>91.41</v>
          </cell>
          <cell r="B517">
            <v>0.6331</v>
          </cell>
          <cell r="D517">
            <v>91.41</v>
          </cell>
          <cell r="E517">
            <v>0.85829999999999995</v>
          </cell>
        </row>
        <row r="518">
          <cell r="A518">
            <v>91.51</v>
          </cell>
          <cell r="B518">
            <v>0.63280000000000003</v>
          </cell>
          <cell r="D518">
            <v>91.51</v>
          </cell>
          <cell r="E518">
            <v>0.8579</v>
          </cell>
        </row>
        <row r="519">
          <cell r="A519">
            <v>91.61</v>
          </cell>
          <cell r="B519">
            <v>0.63249999999999995</v>
          </cell>
          <cell r="D519">
            <v>91.61</v>
          </cell>
          <cell r="E519">
            <v>0.85760000000000003</v>
          </cell>
        </row>
        <row r="520">
          <cell r="A520">
            <v>91.71</v>
          </cell>
          <cell r="B520">
            <v>0.6321</v>
          </cell>
          <cell r="D520">
            <v>91.71</v>
          </cell>
          <cell r="E520">
            <v>0.85719999999999996</v>
          </cell>
        </row>
        <row r="521">
          <cell r="A521">
            <v>91.81</v>
          </cell>
          <cell r="B521">
            <v>0.63180000000000003</v>
          </cell>
          <cell r="D521">
            <v>91.81</v>
          </cell>
          <cell r="E521">
            <v>0.85680000000000001</v>
          </cell>
        </row>
        <row r="522">
          <cell r="A522">
            <v>91.91</v>
          </cell>
          <cell r="B522">
            <v>0.63149999999999995</v>
          </cell>
          <cell r="D522">
            <v>91.91</v>
          </cell>
          <cell r="E522">
            <v>0.85650000000000004</v>
          </cell>
        </row>
        <row r="523">
          <cell r="A523">
            <v>92.01</v>
          </cell>
          <cell r="B523">
            <v>0.63109999999999999</v>
          </cell>
          <cell r="D523">
            <v>92.01</v>
          </cell>
          <cell r="E523">
            <v>0.85609999999999997</v>
          </cell>
        </row>
        <row r="524">
          <cell r="A524">
            <v>92.11</v>
          </cell>
          <cell r="B524">
            <v>0.63080000000000003</v>
          </cell>
          <cell r="D524">
            <v>92.11</v>
          </cell>
          <cell r="E524">
            <v>0.85580000000000001</v>
          </cell>
        </row>
        <row r="525">
          <cell r="A525">
            <v>92.21</v>
          </cell>
          <cell r="B525">
            <v>0.63049999999999995</v>
          </cell>
          <cell r="D525">
            <v>92.21</v>
          </cell>
          <cell r="E525">
            <v>0.85540000000000005</v>
          </cell>
        </row>
        <row r="526">
          <cell r="A526">
            <v>92.31</v>
          </cell>
          <cell r="B526">
            <v>0.63009999999999999</v>
          </cell>
          <cell r="D526">
            <v>92.31</v>
          </cell>
          <cell r="E526">
            <v>0.85499999999999998</v>
          </cell>
        </row>
        <row r="527">
          <cell r="A527">
            <v>92.41</v>
          </cell>
          <cell r="B527">
            <v>0.62980000000000003</v>
          </cell>
          <cell r="D527">
            <v>92.41</v>
          </cell>
          <cell r="E527">
            <v>0.85470000000000002</v>
          </cell>
        </row>
        <row r="528">
          <cell r="A528">
            <v>92.51</v>
          </cell>
          <cell r="B528">
            <v>0.62949999999999995</v>
          </cell>
          <cell r="D528">
            <v>92.51</v>
          </cell>
          <cell r="E528">
            <v>0.85429999999999995</v>
          </cell>
        </row>
        <row r="529">
          <cell r="A529">
            <v>92.61</v>
          </cell>
          <cell r="B529">
            <v>0.62919999999999998</v>
          </cell>
          <cell r="D529">
            <v>92.61</v>
          </cell>
          <cell r="E529">
            <v>0.85399999999999998</v>
          </cell>
        </row>
        <row r="530">
          <cell r="A530">
            <v>92.71</v>
          </cell>
          <cell r="B530">
            <v>0.62880000000000003</v>
          </cell>
          <cell r="D530">
            <v>92.71</v>
          </cell>
          <cell r="E530">
            <v>0.85360000000000003</v>
          </cell>
        </row>
        <row r="531">
          <cell r="A531">
            <v>92.81</v>
          </cell>
          <cell r="B531">
            <v>0.62849999999999995</v>
          </cell>
          <cell r="D531">
            <v>92.81</v>
          </cell>
          <cell r="E531">
            <v>0.85329999999999995</v>
          </cell>
        </row>
        <row r="532">
          <cell r="A532">
            <v>92.91</v>
          </cell>
          <cell r="B532">
            <v>0.62819999999999998</v>
          </cell>
          <cell r="D532">
            <v>92.91</v>
          </cell>
          <cell r="E532">
            <v>0.85299999999999998</v>
          </cell>
        </row>
        <row r="533">
          <cell r="A533">
            <v>93.01</v>
          </cell>
          <cell r="B533">
            <v>0.62790000000000001</v>
          </cell>
          <cell r="D533">
            <v>93.01</v>
          </cell>
          <cell r="E533">
            <v>0.85260000000000002</v>
          </cell>
        </row>
        <row r="534">
          <cell r="A534">
            <v>93.11</v>
          </cell>
          <cell r="B534">
            <v>0.62760000000000005</v>
          </cell>
          <cell r="D534">
            <v>93.11</v>
          </cell>
          <cell r="E534">
            <v>0.85229999999999995</v>
          </cell>
        </row>
        <row r="535">
          <cell r="A535">
            <v>93.21</v>
          </cell>
          <cell r="B535">
            <v>0.62719999999999998</v>
          </cell>
          <cell r="D535">
            <v>93.21</v>
          </cell>
          <cell r="E535">
            <v>0.85189999999999999</v>
          </cell>
        </row>
        <row r="536">
          <cell r="A536">
            <v>93.31</v>
          </cell>
          <cell r="B536">
            <v>0.62690000000000001</v>
          </cell>
          <cell r="D536">
            <v>93.31</v>
          </cell>
          <cell r="E536">
            <v>0.85160000000000002</v>
          </cell>
        </row>
        <row r="537">
          <cell r="A537">
            <v>93.41</v>
          </cell>
          <cell r="B537">
            <v>0.62660000000000005</v>
          </cell>
          <cell r="D537">
            <v>93.41</v>
          </cell>
          <cell r="E537">
            <v>0.85129999999999995</v>
          </cell>
        </row>
        <row r="538">
          <cell r="A538">
            <v>93.51</v>
          </cell>
          <cell r="B538">
            <v>0.62629999999999997</v>
          </cell>
          <cell r="D538">
            <v>93.51</v>
          </cell>
          <cell r="E538">
            <v>0.85089999999999999</v>
          </cell>
        </row>
        <row r="539">
          <cell r="A539">
            <v>93.61</v>
          </cell>
          <cell r="B539">
            <v>0.626</v>
          </cell>
          <cell r="D539">
            <v>93.61</v>
          </cell>
          <cell r="E539">
            <v>0.85060000000000002</v>
          </cell>
        </row>
        <row r="540">
          <cell r="A540">
            <v>93.71</v>
          </cell>
          <cell r="B540">
            <v>0.62570000000000003</v>
          </cell>
          <cell r="D540">
            <v>93.71</v>
          </cell>
          <cell r="E540">
            <v>0.85029999999999994</v>
          </cell>
        </row>
        <row r="541">
          <cell r="A541">
            <v>93.81</v>
          </cell>
          <cell r="B541">
            <v>0.62539999999999996</v>
          </cell>
          <cell r="D541">
            <v>93.81</v>
          </cell>
          <cell r="E541">
            <v>0.84989999999999999</v>
          </cell>
        </row>
        <row r="542">
          <cell r="A542">
            <v>93.91</v>
          </cell>
          <cell r="B542">
            <v>0.625</v>
          </cell>
          <cell r="D542">
            <v>93.91</v>
          </cell>
          <cell r="E542">
            <v>0.84960000000000002</v>
          </cell>
        </row>
        <row r="543">
          <cell r="A543">
            <v>94.01</v>
          </cell>
          <cell r="B543">
            <v>0.62470000000000003</v>
          </cell>
          <cell r="D543">
            <v>94.01</v>
          </cell>
          <cell r="E543">
            <v>0.84930000000000005</v>
          </cell>
        </row>
        <row r="544">
          <cell r="A544">
            <v>94.11</v>
          </cell>
          <cell r="B544">
            <v>0.62439999999999996</v>
          </cell>
          <cell r="D544">
            <v>94.11</v>
          </cell>
          <cell r="E544">
            <v>0.84889999999999999</v>
          </cell>
        </row>
        <row r="545">
          <cell r="A545">
            <v>94.21</v>
          </cell>
          <cell r="B545">
            <v>0.62409999999999999</v>
          </cell>
          <cell r="D545">
            <v>94.21</v>
          </cell>
          <cell r="E545">
            <v>0.84860000000000002</v>
          </cell>
        </row>
        <row r="546">
          <cell r="A546">
            <v>94.31</v>
          </cell>
          <cell r="B546">
            <v>0.62380000000000002</v>
          </cell>
          <cell r="D546">
            <v>94.31</v>
          </cell>
          <cell r="E546">
            <v>0.84830000000000005</v>
          </cell>
        </row>
        <row r="547">
          <cell r="A547">
            <v>94.41</v>
          </cell>
          <cell r="B547">
            <v>0.62350000000000005</v>
          </cell>
          <cell r="D547">
            <v>94.41</v>
          </cell>
          <cell r="E547">
            <v>0.84799999999999998</v>
          </cell>
        </row>
        <row r="548">
          <cell r="A548">
            <v>94.51</v>
          </cell>
          <cell r="B548">
            <v>0.62319999999999998</v>
          </cell>
          <cell r="D548">
            <v>94.51</v>
          </cell>
          <cell r="E548">
            <v>0.84770000000000001</v>
          </cell>
        </row>
        <row r="549">
          <cell r="A549">
            <v>94.61</v>
          </cell>
          <cell r="B549">
            <v>0.62290000000000001</v>
          </cell>
          <cell r="D549">
            <v>94.61</v>
          </cell>
          <cell r="E549">
            <v>0.84730000000000005</v>
          </cell>
        </row>
        <row r="550">
          <cell r="A550">
            <v>94.71</v>
          </cell>
          <cell r="B550">
            <v>0.62260000000000004</v>
          </cell>
          <cell r="D550">
            <v>94.71</v>
          </cell>
          <cell r="E550">
            <v>0.84699999999999998</v>
          </cell>
        </row>
        <row r="551">
          <cell r="A551">
            <v>94.81</v>
          </cell>
          <cell r="B551">
            <v>0.62229999999999996</v>
          </cell>
          <cell r="D551">
            <v>94.81</v>
          </cell>
          <cell r="E551">
            <v>0.84670000000000001</v>
          </cell>
        </row>
        <row r="552">
          <cell r="A552">
            <v>94.91</v>
          </cell>
          <cell r="B552">
            <v>0.622</v>
          </cell>
          <cell r="D552">
            <v>94.91</v>
          </cell>
          <cell r="E552">
            <v>0.84640000000000004</v>
          </cell>
        </row>
        <row r="553">
          <cell r="A553">
            <v>95.01</v>
          </cell>
          <cell r="B553">
            <v>0.62170000000000003</v>
          </cell>
          <cell r="D553">
            <v>95.01</v>
          </cell>
          <cell r="E553">
            <v>0.84609999999999996</v>
          </cell>
        </row>
        <row r="554">
          <cell r="A554">
            <v>95.11</v>
          </cell>
          <cell r="B554">
            <v>0.62139999999999995</v>
          </cell>
          <cell r="D554">
            <v>95.11</v>
          </cell>
          <cell r="E554">
            <v>0.8458</v>
          </cell>
        </row>
        <row r="555">
          <cell r="A555">
            <v>95.21</v>
          </cell>
          <cell r="B555">
            <v>0.62109999999999999</v>
          </cell>
          <cell r="D555">
            <v>95.21</v>
          </cell>
          <cell r="E555">
            <v>0.84550000000000003</v>
          </cell>
        </row>
        <row r="556">
          <cell r="A556">
            <v>95.31</v>
          </cell>
          <cell r="B556">
            <v>0.62090000000000001</v>
          </cell>
          <cell r="D556">
            <v>95.31</v>
          </cell>
          <cell r="E556">
            <v>0.84519999999999995</v>
          </cell>
        </row>
        <row r="557">
          <cell r="A557">
            <v>95.41</v>
          </cell>
          <cell r="B557">
            <v>0.62060000000000004</v>
          </cell>
          <cell r="D557">
            <v>95.41</v>
          </cell>
          <cell r="E557">
            <v>0.84489999999999998</v>
          </cell>
        </row>
        <row r="558">
          <cell r="A558">
            <v>95.51</v>
          </cell>
          <cell r="B558">
            <v>0.62029999999999996</v>
          </cell>
          <cell r="D558">
            <v>95.51</v>
          </cell>
          <cell r="E558">
            <v>0.84460000000000002</v>
          </cell>
        </row>
        <row r="559">
          <cell r="A559">
            <v>95.61</v>
          </cell>
          <cell r="B559">
            <v>0.62</v>
          </cell>
          <cell r="D559">
            <v>95.61</v>
          </cell>
          <cell r="E559">
            <v>0.84430000000000005</v>
          </cell>
        </row>
        <row r="560">
          <cell r="A560">
            <v>95.71</v>
          </cell>
          <cell r="B560">
            <v>0.61970000000000003</v>
          </cell>
          <cell r="D560">
            <v>95.71</v>
          </cell>
          <cell r="E560">
            <v>0.84399999999999997</v>
          </cell>
        </row>
        <row r="561">
          <cell r="A561">
            <v>95.81</v>
          </cell>
          <cell r="B561">
            <v>0.61939999999999995</v>
          </cell>
          <cell r="D561">
            <v>95.81</v>
          </cell>
          <cell r="E561">
            <v>0.84370000000000001</v>
          </cell>
        </row>
        <row r="562">
          <cell r="A562">
            <v>95.91</v>
          </cell>
          <cell r="B562">
            <v>0.61909999999999998</v>
          </cell>
          <cell r="D562">
            <v>95.91</v>
          </cell>
          <cell r="E562">
            <v>0.84340000000000004</v>
          </cell>
        </row>
        <row r="563">
          <cell r="A563">
            <v>96.01</v>
          </cell>
          <cell r="B563">
            <v>0.61880000000000002</v>
          </cell>
          <cell r="D563">
            <v>96.01</v>
          </cell>
          <cell r="E563">
            <v>0.84309999999999996</v>
          </cell>
        </row>
        <row r="564">
          <cell r="A564">
            <v>96.11</v>
          </cell>
          <cell r="B564">
            <v>0.61860000000000004</v>
          </cell>
          <cell r="D564">
            <v>96.11</v>
          </cell>
          <cell r="E564">
            <v>0.84279999999999999</v>
          </cell>
        </row>
        <row r="565">
          <cell r="A565">
            <v>96.21</v>
          </cell>
          <cell r="B565">
            <v>0.61829999999999996</v>
          </cell>
          <cell r="D565">
            <v>96.21</v>
          </cell>
          <cell r="E565">
            <v>0.84250000000000003</v>
          </cell>
        </row>
        <row r="566">
          <cell r="A566">
            <v>96.31</v>
          </cell>
          <cell r="B566">
            <v>0.61799999999999999</v>
          </cell>
          <cell r="D566">
            <v>96.31</v>
          </cell>
          <cell r="E566">
            <v>0.84219999999999995</v>
          </cell>
        </row>
        <row r="567">
          <cell r="A567">
            <v>96.41</v>
          </cell>
          <cell r="B567">
            <v>0.61770000000000003</v>
          </cell>
          <cell r="D567">
            <v>96.41</v>
          </cell>
          <cell r="E567">
            <v>0.84189999999999998</v>
          </cell>
        </row>
        <row r="568">
          <cell r="A568">
            <v>96.51</v>
          </cell>
          <cell r="B568">
            <v>0.61739999999999995</v>
          </cell>
          <cell r="D568">
            <v>96.51</v>
          </cell>
          <cell r="E568">
            <v>0.84160000000000001</v>
          </cell>
        </row>
        <row r="569">
          <cell r="A569">
            <v>96.61</v>
          </cell>
          <cell r="B569">
            <v>0.61719999999999997</v>
          </cell>
          <cell r="D569">
            <v>96.61</v>
          </cell>
          <cell r="E569">
            <v>0.84130000000000005</v>
          </cell>
        </row>
        <row r="570">
          <cell r="A570">
            <v>96.71</v>
          </cell>
          <cell r="B570">
            <v>0.6169</v>
          </cell>
          <cell r="D570">
            <v>96.71</v>
          </cell>
          <cell r="E570">
            <v>0.84099999999999997</v>
          </cell>
        </row>
        <row r="571">
          <cell r="A571">
            <v>96.81</v>
          </cell>
          <cell r="B571">
            <v>0.61660000000000004</v>
          </cell>
          <cell r="D571">
            <v>96.81</v>
          </cell>
          <cell r="E571">
            <v>0.8407</v>
          </cell>
        </row>
        <row r="572">
          <cell r="A572">
            <v>96.91</v>
          </cell>
          <cell r="B572">
            <v>0.61629999999999996</v>
          </cell>
          <cell r="D572">
            <v>96.91</v>
          </cell>
          <cell r="E572">
            <v>0.84050000000000002</v>
          </cell>
        </row>
        <row r="573">
          <cell r="A573">
            <v>97.01</v>
          </cell>
          <cell r="B573">
            <v>0.61609999999999998</v>
          </cell>
          <cell r="D573">
            <v>97.01</v>
          </cell>
          <cell r="E573">
            <v>0.84019999999999995</v>
          </cell>
        </row>
        <row r="574">
          <cell r="A574">
            <v>97.11</v>
          </cell>
          <cell r="B574">
            <v>0.61580000000000001</v>
          </cell>
          <cell r="D574">
            <v>97.11</v>
          </cell>
          <cell r="E574">
            <v>0.83989999999999998</v>
          </cell>
        </row>
        <row r="575">
          <cell r="A575">
            <v>97.21</v>
          </cell>
          <cell r="B575">
            <v>0.61550000000000005</v>
          </cell>
          <cell r="D575">
            <v>97.21</v>
          </cell>
          <cell r="E575">
            <v>0.83960000000000001</v>
          </cell>
        </row>
        <row r="576">
          <cell r="A576">
            <v>97.31</v>
          </cell>
          <cell r="B576">
            <v>0.61519999999999997</v>
          </cell>
          <cell r="D576">
            <v>97.31</v>
          </cell>
          <cell r="E576">
            <v>0.83930000000000005</v>
          </cell>
        </row>
        <row r="577">
          <cell r="A577">
            <v>97.41</v>
          </cell>
          <cell r="B577">
            <v>0.61499999999999999</v>
          </cell>
          <cell r="D577">
            <v>97.41</v>
          </cell>
          <cell r="E577">
            <v>0.83909999999999996</v>
          </cell>
        </row>
        <row r="578">
          <cell r="A578">
            <v>97.51</v>
          </cell>
          <cell r="B578">
            <v>0.61470000000000002</v>
          </cell>
          <cell r="D578">
            <v>97.51</v>
          </cell>
          <cell r="E578">
            <v>0.83879999999999999</v>
          </cell>
        </row>
        <row r="579">
          <cell r="A579">
            <v>97.61</v>
          </cell>
          <cell r="B579">
            <v>0.61439999999999995</v>
          </cell>
          <cell r="D579">
            <v>97.61</v>
          </cell>
          <cell r="E579">
            <v>0.83850000000000002</v>
          </cell>
        </row>
        <row r="580">
          <cell r="A580">
            <v>97.71</v>
          </cell>
          <cell r="B580">
            <v>0.61419999999999997</v>
          </cell>
          <cell r="D580">
            <v>97.71</v>
          </cell>
          <cell r="E580">
            <v>0.83819999999999995</v>
          </cell>
        </row>
        <row r="581">
          <cell r="A581">
            <v>97.81</v>
          </cell>
          <cell r="B581">
            <v>0.6139</v>
          </cell>
          <cell r="D581">
            <v>97.81</v>
          </cell>
          <cell r="E581">
            <v>0.83799999999999997</v>
          </cell>
        </row>
        <row r="582">
          <cell r="A582">
            <v>97.91</v>
          </cell>
          <cell r="B582">
            <v>0.61360000000000003</v>
          </cell>
          <cell r="D582">
            <v>97.91</v>
          </cell>
          <cell r="E582">
            <v>0.8377</v>
          </cell>
        </row>
        <row r="583">
          <cell r="A583">
            <v>98.01</v>
          </cell>
          <cell r="B583">
            <v>0.61339999999999995</v>
          </cell>
          <cell r="D583">
            <v>98.01</v>
          </cell>
          <cell r="E583">
            <v>0.83740000000000003</v>
          </cell>
        </row>
        <row r="584">
          <cell r="A584">
            <v>98.11</v>
          </cell>
          <cell r="B584">
            <v>0.61309999999999998</v>
          </cell>
          <cell r="D584">
            <v>98.11</v>
          </cell>
          <cell r="E584">
            <v>0.83720000000000006</v>
          </cell>
        </row>
        <row r="585">
          <cell r="A585">
            <v>98.21</v>
          </cell>
          <cell r="B585">
            <v>0.6129</v>
          </cell>
          <cell r="D585">
            <v>98.21</v>
          </cell>
          <cell r="E585">
            <v>0.83689999999999998</v>
          </cell>
        </row>
        <row r="586">
          <cell r="A586">
            <v>98.31</v>
          </cell>
          <cell r="B586">
            <v>0.61260000000000003</v>
          </cell>
          <cell r="D586">
            <v>98.31</v>
          </cell>
          <cell r="E586">
            <v>0.83660000000000001</v>
          </cell>
        </row>
        <row r="587">
          <cell r="A587">
            <v>98.41</v>
          </cell>
          <cell r="B587">
            <v>0.61229999999999996</v>
          </cell>
          <cell r="D587">
            <v>98.41</v>
          </cell>
          <cell r="E587">
            <v>0.83640000000000003</v>
          </cell>
        </row>
        <row r="588">
          <cell r="A588">
            <v>98.51</v>
          </cell>
          <cell r="B588">
            <v>0.61209999999999998</v>
          </cell>
          <cell r="D588">
            <v>98.51</v>
          </cell>
          <cell r="E588">
            <v>0.83609999999999995</v>
          </cell>
        </row>
        <row r="589">
          <cell r="A589">
            <v>98.61</v>
          </cell>
          <cell r="B589">
            <v>0.61180000000000001</v>
          </cell>
          <cell r="D589">
            <v>98.61</v>
          </cell>
          <cell r="E589">
            <v>0.83589999999999998</v>
          </cell>
        </row>
        <row r="590">
          <cell r="A590">
            <v>98.71</v>
          </cell>
          <cell r="B590">
            <v>0.61160000000000003</v>
          </cell>
          <cell r="D590">
            <v>98.71</v>
          </cell>
          <cell r="E590">
            <v>0.83560000000000001</v>
          </cell>
        </row>
        <row r="591">
          <cell r="A591">
            <v>98.81</v>
          </cell>
          <cell r="B591">
            <v>0.61129999999999995</v>
          </cell>
          <cell r="D591">
            <v>98.81</v>
          </cell>
          <cell r="E591">
            <v>0.83530000000000004</v>
          </cell>
        </row>
        <row r="592">
          <cell r="A592">
            <v>98.91</v>
          </cell>
          <cell r="B592">
            <v>0.61109999999999998</v>
          </cell>
          <cell r="D592">
            <v>98.91</v>
          </cell>
          <cell r="E592">
            <v>0.83509999999999995</v>
          </cell>
        </row>
        <row r="593">
          <cell r="A593">
            <v>99.01</v>
          </cell>
          <cell r="B593">
            <v>0.61080000000000001</v>
          </cell>
          <cell r="D593">
            <v>99.01</v>
          </cell>
          <cell r="E593">
            <v>0.83479999999999999</v>
          </cell>
        </row>
        <row r="594">
          <cell r="A594">
            <v>99.11</v>
          </cell>
          <cell r="B594">
            <v>0.61060000000000003</v>
          </cell>
          <cell r="D594">
            <v>99.11</v>
          </cell>
          <cell r="E594">
            <v>0.83460000000000001</v>
          </cell>
        </row>
        <row r="595">
          <cell r="A595">
            <v>99.21</v>
          </cell>
          <cell r="B595">
            <v>0.61029999999999995</v>
          </cell>
          <cell r="D595">
            <v>99.21</v>
          </cell>
          <cell r="E595">
            <v>0.83430000000000004</v>
          </cell>
        </row>
        <row r="596">
          <cell r="A596">
            <v>99.31</v>
          </cell>
          <cell r="B596">
            <v>0.61009999999999998</v>
          </cell>
          <cell r="D596">
            <v>99.31</v>
          </cell>
          <cell r="E596">
            <v>0.83409999999999995</v>
          </cell>
        </row>
        <row r="597">
          <cell r="A597">
            <v>99.41</v>
          </cell>
          <cell r="B597">
            <v>0.60980000000000001</v>
          </cell>
          <cell r="D597">
            <v>99.41</v>
          </cell>
          <cell r="E597">
            <v>0.83379999999999999</v>
          </cell>
        </row>
        <row r="598">
          <cell r="A598">
            <v>99.51</v>
          </cell>
          <cell r="B598">
            <v>0.60960000000000003</v>
          </cell>
          <cell r="D598">
            <v>99.51</v>
          </cell>
          <cell r="E598">
            <v>0.83360000000000001</v>
          </cell>
        </row>
        <row r="599">
          <cell r="A599">
            <v>99.61</v>
          </cell>
          <cell r="B599">
            <v>0.60929999999999995</v>
          </cell>
          <cell r="D599">
            <v>99.61</v>
          </cell>
          <cell r="E599">
            <v>0.83330000000000004</v>
          </cell>
        </row>
        <row r="600">
          <cell r="A600">
            <v>99.71</v>
          </cell>
          <cell r="B600">
            <v>0.60909999999999997</v>
          </cell>
          <cell r="D600">
            <v>99.71</v>
          </cell>
          <cell r="E600">
            <v>0.83309999999999995</v>
          </cell>
        </row>
        <row r="601">
          <cell r="A601">
            <v>99.81</v>
          </cell>
          <cell r="B601">
            <v>0.60880000000000001</v>
          </cell>
          <cell r="D601">
            <v>99.81</v>
          </cell>
          <cell r="E601">
            <v>0.83279999999999998</v>
          </cell>
        </row>
        <row r="602">
          <cell r="A602">
            <v>99.91</v>
          </cell>
          <cell r="B602">
            <v>0.60860000000000003</v>
          </cell>
          <cell r="D602">
            <v>99.91</v>
          </cell>
          <cell r="E602">
            <v>0.83260000000000001</v>
          </cell>
        </row>
        <row r="603">
          <cell r="A603">
            <v>100.01</v>
          </cell>
          <cell r="B603">
            <v>0.60829999999999995</v>
          </cell>
          <cell r="D603">
            <v>100.01</v>
          </cell>
          <cell r="E603">
            <v>0.83230000000000004</v>
          </cell>
        </row>
        <row r="604">
          <cell r="A604">
            <v>100.11</v>
          </cell>
          <cell r="B604">
            <v>0.60809999999999997</v>
          </cell>
          <cell r="D604">
            <v>100.11</v>
          </cell>
          <cell r="E604">
            <v>0.83209999999999995</v>
          </cell>
        </row>
        <row r="605">
          <cell r="A605">
            <v>100.21</v>
          </cell>
          <cell r="B605">
            <v>0.6079</v>
          </cell>
          <cell r="D605">
            <v>100.21</v>
          </cell>
          <cell r="E605">
            <v>0.83189999999999997</v>
          </cell>
        </row>
        <row r="606">
          <cell r="A606">
            <v>100.31</v>
          </cell>
          <cell r="B606">
            <v>0.60760000000000003</v>
          </cell>
          <cell r="D606">
            <v>100.31</v>
          </cell>
          <cell r="E606">
            <v>0.83160000000000001</v>
          </cell>
        </row>
        <row r="607">
          <cell r="A607">
            <v>100.41</v>
          </cell>
          <cell r="B607">
            <v>0.60740000000000005</v>
          </cell>
          <cell r="D607">
            <v>100.41</v>
          </cell>
          <cell r="E607">
            <v>0.83140000000000003</v>
          </cell>
        </row>
        <row r="608">
          <cell r="A608">
            <v>100.51</v>
          </cell>
          <cell r="B608">
            <v>0.60709999999999997</v>
          </cell>
          <cell r="D608">
            <v>100.51</v>
          </cell>
          <cell r="E608">
            <v>0.83109999999999995</v>
          </cell>
        </row>
        <row r="609">
          <cell r="A609">
            <v>100.61</v>
          </cell>
          <cell r="B609">
            <v>0.6069</v>
          </cell>
          <cell r="D609">
            <v>100.61</v>
          </cell>
          <cell r="E609">
            <v>0.83089999999999997</v>
          </cell>
        </row>
        <row r="610">
          <cell r="A610">
            <v>100.71</v>
          </cell>
          <cell r="B610">
            <v>0.60670000000000002</v>
          </cell>
          <cell r="D610">
            <v>100.71</v>
          </cell>
          <cell r="E610">
            <v>0.83069999999999999</v>
          </cell>
        </row>
        <row r="611">
          <cell r="A611">
            <v>100.81</v>
          </cell>
          <cell r="B611">
            <v>0.60640000000000005</v>
          </cell>
          <cell r="D611">
            <v>100.81</v>
          </cell>
          <cell r="E611">
            <v>0.83040000000000003</v>
          </cell>
        </row>
        <row r="612">
          <cell r="A612">
            <v>100.91</v>
          </cell>
          <cell r="B612">
            <v>0.60619999999999996</v>
          </cell>
          <cell r="D612">
            <v>100.91</v>
          </cell>
          <cell r="E612">
            <v>0.83020000000000005</v>
          </cell>
        </row>
        <row r="613">
          <cell r="A613">
            <v>101.01</v>
          </cell>
          <cell r="B613">
            <v>0.60599999999999998</v>
          </cell>
          <cell r="D613">
            <v>101.01</v>
          </cell>
          <cell r="E613">
            <v>0.83</v>
          </cell>
        </row>
        <row r="614">
          <cell r="A614">
            <v>101.11</v>
          </cell>
          <cell r="B614">
            <v>0.60570000000000002</v>
          </cell>
          <cell r="D614">
            <v>101.11</v>
          </cell>
          <cell r="E614">
            <v>0.82969999999999999</v>
          </cell>
        </row>
        <row r="615">
          <cell r="A615">
            <v>101.21</v>
          </cell>
          <cell r="B615">
            <v>0.60550000000000004</v>
          </cell>
          <cell r="D615">
            <v>101.21</v>
          </cell>
          <cell r="E615">
            <v>0.82950000000000002</v>
          </cell>
        </row>
        <row r="616">
          <cell r="A616">
            <v>101.31</v>
          </cell>
          <cell r="B616">
            <v>0.60529999999999995</v>
          </cell>
          <cell r="D616">
            <v>101.31</v>
          </cell>
          <cell r="E616">
            <v>0.82930000000000004</v>
          </cell>
        </row>
        <row r="617">
          <cell r="A617">
            <v>101.41</v>
          </cell>
          <cell r="B617">
            <v>0.60499999999999998</v>
          </cell>
          <cell r="D617">
            <v>101.41</v>
          </cell>
          <cell r="E617">
            <v>0.82909999999999995</v>
          </cell>
        </row>
        <row r="618">
          <cell r="A618">
            <v>101.51</v>
          </cell>
          <cell r="B618">
            <v>0.6048</v>
          </cell>
          <cell r="D618">
            <v>101.51</v>
          </cell>
          <cell r="E618">
            <v>0.82879999999999998</v>
          </cell>
        </row>
        <row r="619">
          <cell r="A619">
            <v>101.61</v>
          </cell>
          <cell r="B619">
            <v>0.60460000000000003</v>
          </cell>
          <cell r="D619">
            <v>101.61</v>
          </cell>
          <cell r="E619">
            <v>0.8286</v>
          </cell>
        </row>
        <row r="620">
          <cell r="A620">
            <v>101.71</v>
          </cell>
          <cell r="B620">
            <v>0.60440000000000005</v>
          </cell>
          <cell r="D620">
            <v>101.71</v>
          </cell>
          <cell r="E620">
            <v>0.82840000000000003</v>
          </cell>
        </row>
        <row r="621">
          <cell r="A621">
            <v>101.81</v>
          </cell>
          <cell r="B621">
            <v>0.60409999999999997</v>
          </cell>
          <cell r="D621">
            <v>101.81</v>
          </cell>
          <cell r="E621">
            <v>0.82820000000000005</v>
          </cell>
        </row>
        <row r="622">
          <cell r="A622">
            <v>101.91</v>
          </cell>
          <cell r="B622">
            <v>0.60389999999999999</v>
          </cell>
          <cell r="D622">
            <v>101.91</v>
          </cell>
          <cell r="E622">
            <v>0.82789999999999997</v>
          </cell>
        </row>
        <row r="623">
          <cell r="A623">
            <v>102.01</v>
          </cell>
          <cell r="B623">
            <v>0.60370000000000001</v>
          </cell>
          <cell r="D623">
            <v>102.01</v>
          </cell>
          <cell r="E623">
            <v>0.82769999999999999</v>
          </cell>
        </row>
        <row r="624">
          <cell r="A624">
            <v>102.11</v>
          </cell>
          <cell r="B624">
            <v>0.60350000000000004</v>
          </cell>
          <cell r="D624">
            <v>102.11</v>
          </cell>
          <cell r="E624">
            <v>0.82750000000000001</v>
          </cell>
        </row>
        <row r="625">
          <cell r="A625">
            <v>102.21</v>
          </cell>
          <cell r="B625">
            <v>0.60319999999999996</v>
          </cell>
          <cell r="D625">
            <v>102.21</v>
          </cell>
          <cell r="E625">
            <v>0.82730000000000004</v>
          </cell>
        </row>
        <row r="626">
          <cell r="A626">
            <v>102.31</v>
          </cell>
          <cell r="B626">
            <v>0.60299999999999998</v>
          </cell>
          <cell r="D626">
            <v>102.31</v>
          </cell>
          <cell r="E626">
            <v>0.82709999999999995</v>
          </cell>
        </row>
        <row r="627">
          <cell r="A627">
            <v>102.41</v>
          </cell>
          <cell r="B627">
            <v>0.6028</v>
          </cell>
          <cell r="D627">
            <v>102.41</v>
          </cell>
          <cell r="E627">
            <v>0.82679999999999998</v>
          </cell>
        </row>
        <row r="628">
          <cell r="A628">
            <v>102.51</v>
          </cell>
          <cell r="B628">
            <v>0.60260000000000002</v>
          </cell>
          <cell r="D628">
            <v>102.51</v>
          </cell>
          <cell r="E628">
            <v>0.8266</v>
          </cell>
        </row>
        <row r="629">
          <cell r="A629">
            <v>102.61</v>
          </cell>
          <cell r="B629">
            <v>0.60240000000000005</v>
          </cell>
          <cell r="D629">
            <v>102.61</v>
          </cell>
          <cell r="E629">
            <v>0.82640000000000002</v>
          </cell>
        </row>
        <row r="630">
          <cell r="A630">
            <v>102.71</v>
          </cell>
          <cell r="B630">
            <v>0.60209999999999997</v>
          </cell>
          <cell r="D630">
            <v>102.71</v>
          </cell>
          <cell r="E630">
            <v>0.82620000000000005</v>
          </cell>
        </row>
        <row r="631">
          <cell r="A631">
            <v>102.81</v>
          </cell>
          <cell r="B631">
            <v>0.60189999999999999</v>
          </cell>
          <cell r="D631">
            <v>102.81</v>
          </cell>
          <cell r="E631">
            <v>0.82599999999999996</v>
          </cell>
        </row>
        <row r="632">
          <cell r="A632">
            <v>102.91</v>
          </cell>
          <cell r="B632">
            <v>0.60170000000000001</v>
          </cell>
          <cell r="D632">
            <v>102.91</v>
          </cell>
          <cell r="E632">
            <v>0.82579999999999998</v>
          </cell>
        </row>
        <row r="633">
          <cell r="A633">
            <v>103.01</v>
          </cell>
          <cell r="B633">
            <v>0.60150000000000003</v>
          </cell>
          <cell r="D633">
            <v>103.01</v>
          </cell>
          <cell r="E633">
            <v>0.8256</v>
          </cell>
        </row>
        <row r="634">
          <cell r="A634">
            <v>103.11</v>
          </cell>
          <cell r="B634">
            <v>0.60129999999999995</v>
          </cell>
          <cell r="D634">
            <v>103.11</v>
          </cell>
          <cell r="E634">
            <v>0.82530000000000003</v>
          </cell>
        </row>
        <row r="635">
          <cell r="A635">
            <v>103.21</v>
          </cell>
          <cell r="B635">
            <v>0.60109999999999997</v>
          </cell>
          <cell r="D635">
            <v>103.21</v>
          </cell>
          <cell r="E635">
            <v>0.82509999999999994</v>
          </cell>
        </row>
        <row r="636">
          <cell r="A636">
            <v>103.31</v>
          </cell>
          <cell r="B636">
            <v>0.60089999999999999</v>
          </cell>
          <cell r="D636">
            <v>103.31</v>
          </cell>
          <cell r="E636">
            <v>0.82489999999999997</v>
          </cell>
        </row>
        <row r="637">
          <cell r="A637">
            <v>103.41</v>
          </cell>
          <cell r="B637">
            <v>0.60060000000000002</v>
          </cell>
          <cell r="D637">
            <v>103.41</v>
          </cell>
          <cell r="E637">
            <v>0.82469999999999999</v>
          </cell>
        </row>
        <row r="638">
          <cell r="A638">
            <v>103.51</v>
          </cell>
          <cell r="B638">
            <v>0.60040000000000004</v>
          </cell>
          <cell r="D638">
            <v>103.51</v>
          </cell>
          <cell r="E638">
            <v>0.82450000000000001</v>
          </cell>
        </row>
        <row r="639">
          <cell r="A639">
            <v>103.61</v>
          </cell>
          <cell r="B639">
            <v>0.60019999999999996</v>
          </cell>
          <cell r="D639">
            <v>103.61</v>
          </cell>
          <cell r="E639">
            <v>0.82430000000000003</v>
          </cell>
        </row>
        <row r="640">
          <cell r="A640">
            <v>103.71</v>
          </cell>
          <cell r="B640">
            <v>0.6</v>
          </cell>
          <cell r="D640">
            <v>103.71</v>
          </cell>
          <cell r="E640">
            <v>0.82410000000000005</v>
          </cell>
        </row>
        <row r="641">
          <cell r="A641">
            <v>103.81</v>
          </cell>
          <cell r="B641">
            <v>0.5998</v>
          </cell>
          <cell r="D641">
            <v>103.81</v>
          </cell>
          <cell r="E641">
            <v>0.82389999999999997</v>
          </cell>
        </row>
        <row r="642">
          <cell r="A642">
            <v>103.91</v>
          </cell>
          <cell r="B642">
            <v>0.59960000000000002</v>
          </cell>
          <cell r="D642">
            <v>103.91</v>
          </cell>
          <cell r="E642">
            <v>0.82369999999999999</v>
          </cell>
        </row>
        <row r="643">
          <cell r="A643">
            <v>104.01</v>
          </cell>
          <cell r="B643">
            <v>0.59940000000000004</v>
          </cell>
          <cell r="D643">
            <v>104.01</v>
          </cell>
          <cell r="E643">
            <v>0.82350000000000001</v>
          </cell>
        </row>
        <row r="644">
          <cell r="A644">
            <v>104.11</v>
          </cell>
          <cell r="B644">
            <v>0.59919999999999995</v>
          </cell>
          <cell r="D644">
            <v>104.11</v>
          </cell>
          <cell r="E644">
            <v>0.82330000000000003</v>
          </cell>
        </row>
        <row r="645">
          <cell r="A645">
            <v>104.21</v>
          </cell>
          <cell r="B645">
            <v>0.59899999999999998</v>
          </cell>
          <cell r="D645">
            <v>104.21</v>
          </cell>
          <cell r="E645">
            <v>0.82310000000000005</v>
          </cell>
        </row>
        <row r="646">
          <cell r="A646">
            <v>104.31</v>
          </cell>
          <cell r="B646">
            <v>0.5988</v>
          </cell>
          <cell r="D646">
            <v>104.31</v>
          </cell>
          <cell r="E646">
            <v>0.82289999999999996</v>
          </cell>
        </row>
        <row r="647">
          <cell r="A647">
            <v>104.41</v>
          </cell>
          <cell r="B647">
            <v>0.59860000000000002</v>
          </cell>
          <cell r="D647">
            <v>104.41</v>
          </cell>
          <cell r="E647">
            <v>0.82269999999999999</v>
          </cell>
        </row>
        <row r="648">
          <cell r="A648">
            <v>104.51</v>
          </cell>
          <cell r="B648">
            <v>0.59840000000000004</v>
          </cell>
          <cell r="D648">
            <v>104.51</v>
          </cell>
          <cell r="E648">
            <v>0.82250000000000001</v>
          </cell>
        </row>
        <row r="649">
          <cell r="A649">
            <v>104.61</v>
          </cell>
          <cell r="B649">
            <v>0.59819999999999995</v>
          </cell>
          <cell r="D649">
            <v>104.61</v>
          </cell>
          <cell r="E649">
            <v>0.82230000000000003</v>
          </cell>
        </row>
        <row r="650">
          <cell r="A650">
            <v>104.71</v>
          </cell>
          <cell r="B650">
            <v>0.59799999999999998</v>
          </cell>
          <cell r="D650">
            <v>104.71</v>
          </cell>
          <cell r="E650">
            <v>0.82210000000000005</v>
          </cell>
        </row>
        <row r="651">
          <cell r="A651">
            <v>104.81</v>
          </cell>
          <cell r="B651">
            <v>0.5978</v>
          </cell>
          <cell r="D651">
            <v>104.81</v>
          </cell>
          <cell r="E651">
            <v>0.82189999999999996</v>
          </cell>
        </row>
        <row r="652">
          <cell r="A652">
            <v>104.91</v>
          </cell>
          <cell r="B652">
            <v>0.59760000000000002</v>
          </cell>
          <cell r="D652">
            <v>104.91</v>
          </cell>
          <cell r="E652">
            <v>0.82169999999999999</v>
          </cell>
        </row>
        <row r="653">
          <cell r="A653">
            <v>105.01</v>
          </cell>
          <cell r="B653">
            <v>0.59740000000000004</v>
          </cell>
          <cell r="D653">
            <v>105.01</v>
          </cell>
          <cell r="E653">
            <v>0.82150000000000001</v>
          </cell>
        </row>
        <row r="654">
          <cell r="A654">
            <v>105.11</v>
          </cell>
          <cell r="B654">
            <v>0.59719999999999995</v>
          </cell>
          <cell r="D654">
            <v>105.11</v>
          </cell>
          <cell r="E654">
            <v>0.82140000000000002</v>
          </cell>
        </row>
        <row r="655">
          <cell r="A655">
            <v>105.21</v>
          </cell>
          <cell r="B655">
            <v>0.59699999999999998</v>
          </cell>
          <cell r="D655">
            <v>105.21</v>
          </cell>
          <cell r="E655">
            <v>0.82120000000000004</v>
          </cell>
        </row>
        <row r="656">
          <cell r="A656">
            <v>105.31</v>
          </cell>
          <cell r="B656">
            <v>0.5968</v>
          </cell>
          <cell r="D656">
            <v>105.31</v>
          </cell>
          <cell r="E656">
            <v>0.82099999999999995</v>
          </cell>
        </row>
        <row r="657">
          <cell r="A657">
            <v>105.41</v>
          </cell>
          <cell r="B657">
            <v>0.59660000000000002</v>
          </cell>
          <cell r="D657">
            <v>105.41</v>
          </cell>
          <cell r="E657">
            <v>0.82079999999999997</v>
          </cell>
        </row>
        <row r="658">
          <cell r="A658">
            <v>105.51</v>
          </cell>
          <cell r="B658">
            <v>0.59640000000000004</v>
          </cell>
          <cell r="D658">
            <v>105.51</v>
          </cell>
          <cell r="E658">
            <v>0.8206</v>
          </cell>
        </row>
        <row r="659">
          <cell r="A659">
            <v>105.61</v>
          </cell>
          <cell r="B659">
            <v>0.59619999999999995</v>
          </cell>
          <cell r="D659">
            <v>105.61</v>
          </cell>
          <cell r="E659">
            <v>0.82040000000000002</v>
          </cell>
        </row>
        <row r="660">
          <cell r="A660">
            <v>105.71</v>
          </cell>
          <cell r="B660">
            <v>0.59599999999999997</v>
          </cell>
          <cell r="D660">
            <v>105.71</v>
          </cell>
          <cell r="E660">
            <v>0.82020000000000004</v>
          </cell>
        </row>
        <row r="661">
          <cell r="A661">
            <v>105.81</v>
          </cell>
          <cell r="B661">
            <v>0.5958</v>
          </cell>
          <cell r="D661">
            <v>105.81</v>
          </cell>
          <cell r="E661">
            <v>0.82</v>
          </cell>
        </row>
        <row r="662">
          <cell r="A662">
            <v>105.91</v>
          </cell>
          <cell r="B662">
            <v>0.59560000000000002</v>
          </cell>
          <cell r="D662">
            <v>105.91</v>
          </cell>
          <cell r="E662">
            <v>0.81979999999999997</v>
          </cell>
        </row>
        <row r="663">
          <cell r="A663">
            <v>106.01</v>
          </cell>
          <cell r="B663">
            <v>0.59540000000000004</v>
          </cell>
          <cell r="D663">
            <v>106.01</v>
          </cell>
          <cell r="E663">
            <v>0.81969999999999998</v>
          </cell>
        </row>
        <row r="664">
          <cell r="A664">
            <v>106.11</v>
          </cell>
          <cell r="B664">
            <v>0.59519999999999995</v>
          </cell>
          <cell r="D664">
            <v>106.11</v>
          </cell>
          <cell r="E664">
            <v>0.81950000000000001</v>
          </cell>
        </row>
        <row r="665">
          <cell r="A665">
            <v>106.21</v>
          </cell>
          <cell r="B665">
            <v>0.59499999999999997</v>
          </cell>
          <cell r="D665">
            <v>106.21</v>
          </cell>
          <cell r="E665">
            <v>0.81930000000000003</v>
          </cell>
        </row>
        <row r="666">
          <cell r="A666">
            <v>106.31</v>
          </cell>
          <cell r="B666">
            <v>0.5948</v>
          </cell>
          <cell r="D666">
            <v>106.31</v>
          </cell>
          <cell r="E666">
            <v>0.81910000000000005</v>
          </cell>
        </row>
        <row r="667">
          <cell r="A667">
            <v>106.41</v>
          </cell>
          <cell r="B667">
            <v>0.59460000000000002</v>
          </cell>
          <cell r="D667">
            <v>106.41</v>
          </cell>
          <cell r="E667">
            <v>0.81889999999999996</v>
          </cell>
        </row>
        <row r="668">
          <cell r="A668">
            <v>106.51</v>
          </cell>
          <cell r="B668">
            <v>0.59450000000000003</v>
          </cell>
          <cell r="D668">
            <v>106.51</v>
          </cell>
          <cell r="E668">
            <v>0.81879999999999997</v>
          </cell>
        </row>
        <row r="669">
          <cell r="A669">
            <v>106.61</v>
          </cell>
          <cell r="B669">
            <v>0.59430000000000005</v>
          </cell>
          <cell r="D669">
            <v>106.61</v>
          </cell>
          <cell r="E669">
            <v>0.81859999999999999</v>
          </cell>
        </row>
        <row r="670">
          <cell r="A670">
            <v>106.71</v>
          </cell>
          <cell r="B670">
            <v>0.59409999999999996</v>
          </cell>
          <cell r="D670">
            <v>106.71</v>
          </cell>
          <cell r="E670">
            <v>0.81840000000000002</v>
          </cell>
        </row>
        <row r="671">
          <cell r="A671">
            <v>106.81</v>
          </cell>
          <cell r="B671">
            <v>0.59389999999999998</v>
          </cell>
          <cell r="D671">
            <v>106.81</v>
          </cell>
          <cell r="E671">
            <v>0.81820000000000004</v>
          </cell>
        </row>
        <row r="672">
          <cell r="A672">
            <v>106.91</v>
          </cell>
          <cell r="B672">
            <v>0.59370000000000001</v>
          </cell>
          <cell r="D672">
            <v>106.91</v>
          </cell>
          <cell r="E672">
            <v>0.81799999999999995</v>
          </cell>
        </row>
        <row r="673">
          <cell r="A673">
            <v>107.01</v>
          </cell>
          <cell r="B673">
            <v>0.59350000000000003</v>
          </cell>
          <cell r="D673">
            <v>107.01</v>
          </cell>
          <cell r="E673">
            <v>0.81789999999999996</v>
          </cell>
        </row>
        <row r="674">
          <cell r="A674">
            <v>107.11</v>
          </cell>
          <cell r="B674">
            <v>0.59330000000000005</v>
          </cell>
          <cell r="D674">
            <v>107.11</v>
          </cell>
          <cell r="E674">
            <v>0.81769999999999998</v>
          </cell>
        </row>
        <row r="675">
          <cell r="A675">
            <v>107.21</v>
          </cell>
          <cell r="B675">
            <v>0.59319999999999995</v>
          </cell>
          <cell r="D675">
            <v>107.21</v>
          </cell>
          <cell r="E675">
            <v>0.8175</v>
          </cell>
        </row>
        <row r="676">
          <cell r="A676">
            <v>107.31</v>
          </cell>
          <cell r="B676">
            <v>0.59299999999999997</v>
          </cell>
          <cell r="D676">
            <v>107.31</v>
          </cell>
          <cell r="E676">
            <v>0.81730000000000003</v>
          </cell>
        </row>
        <row r="677">
          <cell r="A677">
            <v>107.41</v>
          </cell>
          <cell r="B677">
            <v>0.59279999999999999</v>
          </cell>
          <cell r="D677">
            <v>107.41</v>
          </cell>
          <cell r="E677">
            <v>0.81720000000000004</v>
          </cell>
        </row>
        <row r="678">
          <cell r="A678">
            <v>107.51</v>
          </cell>
          <cell r="B678">
            <v>0.59260000000000002</v>
          </cell>
          <cell r="D678">
            <v>107.51</v>
          </cell>
          <cell r="E678">
            <v>0.81699999999999995</v>
          </cell>
        </row>
        <row r="679">
          <cell r="A679">
            <v>107.61</v>
          </cell>
          <cell r="B679">
            <v>0.59240000000000004</v>
          </cell>
          <cell r="D679">
            <v>107.61</v>
          </cell>
          <cell r="E679">
            <v>0.81679999999999997</v>
          </cell>
        </row>
        <row r="680">
          <cell r="A680">
            <v>107.71</v>
          </cell>
          <cell r="B680">
            <v>0.59230000000000005</v>
          </cell>
          <cell r="D680">
            <v>107.71</v>
          </cell>
          <cell r="E680">
            <v>0.81669999999999998</v>
          </cell>
        </row>
        <row r="681">
          <cell r="A681">
            <v>107.81</v>
          </cell>
          <cell r="B681">
            <v>0.59209999999999996</v>
          </cell>
          <cell r="D681">
            <v>107.81</v>
          </cell>
          <cell r="E681">
            <v>0.8165</v>
          </cell>
        </row>
        <row r="682">
          <cell r="A682">
            <v>107.91</v>
          </cell>
          <cell r="B682">
            <v>0.59189999999999998</v>
          </cell>
          <cell r="D682">
            <v>107.91</v>
          </cell>
          <cell r="E682">
            <v>0.81630000000000003</v>
          </cell>
        </row>
        <row r="683">
          <cell r="A683">
            <v>108.01</v>
          </cell>
          <cell r="B683">
            <v>0.5917</v>
          </cell>
          <cell r="D683">
            <v>108.01</v>
          </cell>
          <cell r="E683">
            <v>0.81610000000000005</v>
          </cell>
        </row>
        <row r="684">
          <cell r="A684">
            <v>108.11</v>
          </cell>
          <cell r="B684">
            <v>0.59160000000000001</v>
          </cell>
          <cell r="D684">
            <v>108.11</v>
          </cell>
          <cell r="E684">
            <v>0.81599999999999995</v>
          </cell>
        </row>
        <row r="685">
          <cell r="A685">
            <v>108.21</v>
          </cell>
          <cell r="B685">
            <v>0.59140000000000004</v>
          </cell>
          <cell r="D685">
            <v>108.21</v>
          </cell>
          <cell r="E685">
            <v>0.81579999999999997</v>
          </cell>
        </row>
        <row r="686">
          <cell r="A686">
            <v>108.31</v>
          </cell>
          <cell r="B686">
            <v>0.59119999999999995</v>
          </cell>
          <cell r="D686">
            <v>108.31</v>
          </cell>
          <cell r="E686">
            <v>0.81559999999999999</v>
          </cell>
        </row>
        <row r="687">
          <cell r="A687">
            <v>108.41</v>
          </cell>
          <cell r="B687">
            <v>0.59099999999999997</v>
          </cell>
          <cell r="D687">
            <v>108.41</v>
          </cell>
          <cell r="E687">
            <v>0.8155</v>
          </cell>
        </row>
        <row r="688">
          <cell r="A688">
            <v>108.51</v>
          </cell>
          <cell r="B688">
            <v>0.59089999999999998</v>
          </cell>
          <cell r="D688">
            <v>108.51</v>
          </cell>
          <cell r="E688">
            <v>0.81530000000000002</v>
          </cell>
        </row>
        <row r="689">
          <cell r="A689">
            <v>108.61</v>
          </cell>
          <cell r="B689">
            <v>0.5907</v>
          </cell>
          <cell r="D689">
            <v>108.61</v>
          </cell>
          <cell r="E689">
            <v>0.81520000000000004</v>
          </cell>
        </row>
        <row r="690">
          <cell r="A690">
            <v>108.71</v>
          </cell>
          <cell r="B690">
            <v>0.59050000000000002</v>
          </cell>
          <cell r="D690">
            <v>108.71</v>
          </cell>
          <cell r="E690">
            <v>0.81499999999999995</v>
          </cell>
        </row>
        <row r="691">
          <cell r="A691">
            <v>108.81</v>
          </cell>
          <cell r="B691">
            <v>0.59030000000000005</v>
          </cell>
          <cell r="D691">
            <v>108.81</v>
          </cell>
          <cell r="E691">
            <v>0.81479999999999997</v>
          </cell>
        </row>
        <row r="692">
          <cell r="A692">
            <v>108.91</v>
          </cell>
          <cell r="B692">
            <v>0.59019999999999995</v>
          </cell>
          <cell r="D692">
            <v>108.91</v>
          </cell>
          <cell r="E692">
            <v>0.81469999999999998</v>
          </cell>
        </row>
        <row r="693">
          <cell r="A693">
            <v>109.01</v>
          </cell>
          <cell r="B693">
            <v>0.59</v>
          </cell>
          <cell r="D693">
            <v>109.01</v>
          </cell>
          <cell r="E693">
            <v>0.8145</v>
          </cell>
        </row>
        <row r="694">
          <cell r="A694">
            <v>109.11</v>
          </cell>
          <cell r="B694">
            <v>0.58979999999999999</v>
          </cell>
          <cell r="D694">
            <v>109.11</v>
          </cell>
          <cell r="E694">
            <v>0.81430000000000002</v>
          </cell>
        </row>
        <row r="695">
          <cell r="A695">
            <v>109.21</v>
          </cell>
          <cell r="B695">
            <v>0.5897</v>
          </cell>
          <cell r="D695">
            <v>109.21</v>
          </cell>
          <cell r="E695">
            <v>0.81420000000000003</v>
          </cell>
        </row>
        <row r="696">
          <cell r="A696">
            <v>109.31</v>
          </cell>
          <cell r="B696">
            <v>0.58950000000000002</v>
          </cell>
          <cell r="D696">
            <v>109.31</v>
          </cell>
          <cell r="E696">
            <v>0.81399999999999995</v>
          </cell>
        </row>
        <row r="697">
          <cell r="A697">
            <v>109.41</v>
          </cell>
          <cell r="B697">
            <v>0.58930000000000005</v>
          </cell>
          <cell r="D697">
            <v>109.41</v>
          </cell>
          <cell r="E697">
            <v>0.81389999999999996</v>
          </cell>
        </row>
        <row r="698">
          <cell r="A698">
            <v>109.51</v>
          </cell>
          <cell r="B698">
            <v>0.58919999999999995</v>
          </cell>
          <cell r="D698">
            <v>109.51</v>
          </cell>
          <cell r="E698">
            <v>0.81369999999999998</v>
          </cell>
        </row>
        <row r="699">
          <cell r="A699">
            <v>109.61</v>
          </cell>
          <cell r="B699">
            <v>0.58899999999999997</v>
          </cell>
          <cell r="D699">
            <v>109.61</v>
          </cell>
          <cell r="E699">
            <v>0.8135</v>
          </cell>
        </row>
        <row r="700">
          <cell r="A700">
            <v>109.71</v>
          </cell>
          <cell r="B700">
            <v>0.58879999999999999</v>
          </cell>
          <cell r="D700">
            <v>109.71</v>
          </cell>
          <cell r="E700">
            <v>0.81340000000000001</v>
          </cell>
        </row>
        <row r="701">
          <cell r="A701">
            <v>109.81</v>
          </cell>
          <cell r="B701">
            <v>0.5887</v>
          </cell>
          <cell r="D701">
            <v>109.81</v>
          </cell>
          <cell r="E701">
            <v>0.81320000000000003</v>
          </cell>
        </row>
        <row r="702">
          <cell r="A702">
            <v>109.91</v>
          </cell>
          <cell r="B702">
            <v>0.58850000000000002</v>
          </cell>
          <cell r="D702">
            <v>109.91</v>
          </cell>
          <cell r="E702">
            <v>0.81310000000000004</v>
          </cell>
        </row>
        <row r="703">
          <cell r="A703">
            <v>110.01</v>
          </cell>
          <cell r="B703">
            <v>0.58830000000000005</v>
          </cell>
          <cell r="D703">
            <v>110.01</v>
          </cell>
          <cell r="E703">
            <v>0.81289999999999996</v>
          </cell>
        </row>
        <row r="704">
          <cell r="A704">
            <v>110.11</v>
          </cell>
          <cell r="B704">
            <v>0.58819999999999995</v>
          </cell>
          <cell r="D704">
            <v>110.11</v>
          </cell>
          <cell r="E704">
            <v>0.81279999999999997</v>
          </cell>
        </row>
        <row r="705">
          <cell r="A705">
            <v>110.21</v>
          </cell>
          <cell r="B705">
            <v>0.58799999999999997</v>
          </cell>
          <cell r="D705">
            <v>110.21</v>
          </cell>
          <cell r="E705">
            <v>0.81259999999999999</v>
          </cell>
        </row>
        <row r="706">
          <cell r="A706">
            <v>110.31</v>
          </cell>
          <cell r="B706">
            <v>0.58779999999999999</v>
          </cell>
          <cell r="D706">
            <v>110.31</v>
          </cell>
          <cell r="E706">
            <v>0.81240000000000001</v>
          </cell>
        </row>
        <row r="707">
          <cell r="A707">
            <v>110.41</v>
          </cell>
          <cell r="B707">
            <v>0.5877</v>
          </cell>
          <cell r="D707">
            <v>110.41</v>
          </cell>
          <cell r="E707">
            <v>0.81230000000000002</v>
          </cell>
        </row>
        <row r="708">
          <cell r="A708">
            <v>110.51</v>
          </cell>
          <cell r="B708">
            <v>0.58750000000000002</v>
          </cell>
          <cell r="D708">
            <v>110.51</v>
          </cell>
          <cell r="E708">
            <v>0.81210000000000004</v>
          </cell>
        </row>
        <row r="709">
          <cell r="A709">
            <v>110.61</v>
          </cell>
          <cell r="B709">
            <v>0.58740000000000003</v>
          </cell>
          <cell r="D709">
            <v>110.61</v>
          </cell>
          <cell r="E709">
            <v>0.81200000000000006</v>
          </cell>
        </row>
        <row r="710">
          <cell r="A710">
            <v>110.71</v>
          </cell>
          <cell r="B710">
            <v>0.58720000000000006</v>
          </cell>
          <cell r="D710">
            <v>110.71</v>
          </cell>
          <cell r="E710">
            <v>0.81179999999999997</v>
          </cell>
        </row>
        <row r="711">
          <cell r="A711">
            <v>110.81</v>
          </cell>
          <cell r="B711">
            <v>0.58699999999999997</v>
          </cell>
          <cell r="D711">
            <v>110.81</v>
          </cell>
          <cell r="E711">
            <v>0.81169999999999998</v>
          </cell>
        </row>
        <row r="712">
          <cell r="A712">
            <v>110.91</v>
          </cell>
          <cell r="B712">
            <v>0.58689999999999998</v>
          </cell>
          <cell r="D712">
            <v>110.91</v>
          </cell>
          <cell r="E712">
            <v>0.8115</v>
          </cell>
        </row>
        <row r="713">
          <cell r="A713">
            <v>111.01</v>
          </cell>
          <cell r="B713">
            <v>0.5867</v>
          </cell>
          <cell r="D713">
            <v>111.01</v>
          </cell>
          <cell r="E713">
            <v>0.81140000000000001</v>
          </cell>
        </row>
        <row r="714">
          <cell r="A714">
            <v>111.11</v>
          </cell>
          <cell r="B714">
            <v>0.58660000000000001</v>
          </cell>
          <cell r="D714">
            <v>111.11</v>
          </cell>
          <cell r="E714">
            <v>0.81120000000000003</v>
          </cell>
        </row>
        <row r="715">
          <cell r="A715">
            <v>111.21</v>
          </cell>
          <cell r="B715">
            <v>0.58640000000000003</v>
          </cell>
          <cell r="D715">
            <v>111.21</v>
          </cell>
          <cell r="E715">
            <v>0.81110000000000004</v>
          </cell>
        </row>
        <row r="716">
          <cell r="A716">
            <v>111.31</v>
          </cell>
          <cell r="B716">
            <v>0.58630000000000004</v>
          </cell>
          <cell r="D716">
            <v>111.31</v>
          </cell>
          <cell r="E716">
            <v>0.81089999999999995</v>
          </cell>
        </row>
        <row r="717">
          <cell r="A717">
            <v>111.41</v>
          </cell>
          <cell r="B717">
            <v>0.58609999999999995</v>
          </cell>
          <cell r="D717">
            <v>111.41</v>
          </cell>
          <cell r="E717">
            <v>0.81079999999999997</v>
          </cell>
        </row>
        <row r="718">
          <cell r="A718">
            <v>111.51</v>
          </cell>
          <cell r="B718">
            <v>0.58599999999999997</v>
          </cell>
          <cell r="D718">
            <v>111.51</v>
          </cell>
          <cell r="E718">
            <v>0.81059999999999999</v>
          </cell>
        </row>
        <row r="719">
          <cell r="A719">
            <v>111.61</v>
          </cell>
          <cell r="B719">
            <v>0.58579999999999999</v>
          </cell>
          <cell r="D719">
            <v>111.61</v>
          </cell>
          <cell r="E719">
            <v>0.8105</v>
          </cell>
        </row>
        <row r="720">
          <cell r="A720">
            <v>111.71</v>
          </cell>
          <cell r="B720">
            <v>0.58560000000000001</v>
          </cell>
          <cell r="D720">
            <v>111.71</v>
          </cell>
          <cell r="E720">
            <v>0.81030000000000002</v>
          </cell>
        </row>
        <row r="721">
          <cell r="A721">
            <v>111.81</v>
          </cell>
          <cell r="B721">
            <v>0.58550000000000002</v>
          </cell>
          <cell r="D721">
            <v>111.81</v>
          </cell>
          <cell r="E721">
            <v>0.81020000000000003</v>
          </cell>
        </row>
        <row r="722">
          <cell r="A722">
            <v>111.91</v>
          </cell>
          <cell r="B722">
            <v>0.58530000000000004</v>
          </cell>
          <cell r="D722">
            <v>111.91</v>
          </cell>
          <cell r="E722">
            <v>0.81010000000000004</v>
          </cell>
        </row>
        <row r="723">
          <cell r="A723">
            <v>112.01</v>
          </cell>
          <cell r="B723">
            <v>0.58520000000000005</v>
          </cell>
          <cell r="D723">
            <v>112.01</v>
          </cell>
          <cell r="E723">
            <v>0.80989999999999995</v>
          </cell>
        </row>
        <row r="724">
          <cell r="A724">
            <v>112.11</v>
          </cell>
          <cell r="B724">
            <v>0.58499999999999996</v>
          </cell>
          <cell r="D724">
            <v>112.11</v>
          </cell>
          <cell r="E724">
            <v>0.80979999999999996</v>
          </cell>
        </row>
        <row r="725">
          <cell r="A725">
            <v>112.21</v>
          </cell>
          <cell r="B725">
            <v>0.58489999999999998</v>
          </cell>
          <cell r="D725">
            <v>112.21</v>
          </cell>
          <cell r="E725">
            <v>0.80959999999999999</v>
          </cell>
        </row>
        <row r="726">
          <cell r="A726">
            <v>112.31</v>
          </cell>
          <cell r="B726">
            <v>0.5847</v>
          </cell>
          <cell r="D726">
            <v>112.31</v>
          </cell>
          <cell r="E726">
            <v>0.8095</v>
          </cell>
        </row>
        <row r="727">
          <cell r="A727">
            <v>112.41</v>
          </cell>
          <cell r="B727">
            <v>0.58460000000000001</v>
          </cell>
          <cell r="D727">
            <v>112.41</v>
          </cell>
          <cell r="E727">
            <v>0.80930000000000002</v>
          </cell>
        </row>
        <row r="728">
          <cell r="A728">
            <v>112.51</v>
          </cell>
          <cell r="B728">
            <v>0.58440000000000003</v>
          </cell>
          <cell r="D728">
            <v>112.51</v>
          </cell>
          <cell r="E728">
            <v>0.80920000000000003</v>
          </cell>
        </row>
        <row r="729">
          <cell r="A729">
            <v>112.61</v>
          </cell>
          <cell r="B729">
            <v>0.58430000000000004</v>
          </cell>
          <cell r="D729">
            <v>112.61</v>
          </cell>
          <cell r="E729">
            <v>0.80900000000000005</v>
          </cell>
        </row>
        <row r="730">
          <cell r="A730">
            <v>112.71</v>
          </cell>
          <cell r="B730">
            <v>0.58409999999999995</v>
          </cell>
          <cell r="D730">
            <v>112.71</v>
          </cell>
          <cell r="E730">
            <v>0.80889999999999995</v>
          </cell>
        </row>
        <row r="731">
          <cell r="A731">
            <v>112.81</v>
          </cell>
          <cell r="B731">
            <v>0.58399999999999996</v>
          </cell>
          <cell r="D731">
            <v>112.81</v>
          </cell>
          <cell r="E731">
            <v>0.80879999999999996</v>
          </cell>
        </row>
        <row r="732">
          <cell r="A732">
            <v>112.91</v>
          </cell>
          <cell r="B732">
            <v>0.58389999999999997</v>
          </cell>
          <cell r="D732">
            <v>112.91</v>
          </cell>
          <cell r="E732">
            <v>0.80859999999999999</v>
          </cell>
        </row>
        <row r="733">
          <cell r="A733">
            <v>113.01</v>
          </cell>
          <cell r="B733">
            <v>0.5837</v>
          </cell>
          <cell r="D733">
            <v>113.01</v>
          </cell>
          <cell r="E733">
            <v>0.8085</v>
          </cell>
        </row>
        <row r="734">
          <cell r="A734">
            <v>113.11</v>
          </cell>
          <cell r="B734">
            <v>0.58360000000000001</v>
          </cell>
          <cell r="D734">
            <v>113.11</v>
          </cell>
          <cell r="E734">
            <v>0.80830000000000002</v>
          </cell>
        </row>
        <row r="735">
          <cell r="A735">
            <v>113.21</v>
          </cell>
          <cell r="B735">
            <v>0.58340000000000003</v>
          </cell>
          <cell r="D735">
            <v>113.21</v>
          </cell>
          <cell r="E735">
            <v>0.80820000000000003</v>
          </cell>
        </row>
        <row r="736">
          <cell r="A736">
            <v>113.31</v>
          </cell>
          <cell r="B736">
            <v>0.58330000000000004</v>
          </cell>
          <cell r="D736">
            <v>113.31</v>
          </cell>
          <cell r="E736">
            <v>0.80810000000000004</v>
          </cell>
        </row>
        <row r="737">
          <cell r="A737">
            <v>113.41</v>
          </cell>
          <cell r="B737">
            <v>0.58309999999999995</v>
          </cell>
          <cell r="D737">
            <v>113.41</v>
          </cell>
          <cell r="E737">
            <v>0.80789999999999995</v>
          </cell>
        </row>
        <row r="738">
          <cell r="A738">
            <v>113.51</v>
          </cell>
          <cell r="B738">
            <v>0.58299999999999996</v>
          </cell>
          <cell r="D738">
            <v>113.51</v>
          </cell>
          <cell r="E738">
            <v>0.80779999999999996</v>
          </cell>
        </row>
        <row r="739">
          <cell r="A739">
            <v>113.61</v>
          </cell>
          <cell r="B739">
            <v>0.58279999999999998</v>
          </cell>
          <cell r="D739">
            <v>113.61</v>
          </cell>
          <cell r="E739">
            <v>0.80769999999999997</v>
          </cell>
        </row>
        <row r="740">
          <cell r="A740">
            <v>113.71</v>
          </cell>
          <cell r="B740">
            <v>0.5827</v>
          </cell>
          <cell r="D740">
            <v>113.71</v>
          </cell>
          <cell r="E740">
            <v>0.8075</v>
          </cell>
        </row>
        <row r="741">
          <cell r="A741">
            <v>113.81</v>
          </cell>
          <cell r="B741">
            <v>0.58260000000000001</v>
          </cell>
          <cell r="D741">
            <v>113.81</v>
          </cell>
          <cell r="E741">
            <v>0.80740000000000001</v>
          </cell>
        </row>
        <row r="742">
          <cell r="A742">
            <v>113.91</v>
          </cell>
          <cell r="B742">
            <v>0.58240000000000003</v>
          </cell>
          <cell r="D742">
            <v>113.91</v>
          </cell>
          <cell r="E742">
            <v>0.80720000000000003</v>
          </cell>
        </row>
        <row r="743">
          <cell r="A743">
            <v>114.01</v>
          </cell>
          <cell r="B743">
            <v>0.58230000000000004</v>
          </cell>
          <cell r="D743">
            <v>114.01</v>
          </cell>
          <cell r="E743">
            <v>0.80710000000000004</v>
          </cell>
        </row>
        <row r="744">
          <cell r="A744">
            <v>114.11</v>
          </cell>
          <cell r="B744">
            <v>0.58209999999999995</v>
          </cell>
          <cell r="D744">
            <v>114.11</v>
          </cell>
          <cell r="E744">
            <v>0.80700000000000005</v>
          </cell>
        </row>
        <row r="745">
          <cell r="A745">
            <v>114.21</v>
          </cell>
          <cell r="B745">
            <v>0.58199999999999996</v>
          </cell>
          <cell r="D745">
            <v>114.21</v>
          </cell>
          <cell r="E745">
            <v>0.80679999999999996</v>
          </cell>
        </row>
        <row r="746">
          <cell r="A746">
            <v>114.31</v>
          </cell>
          <cell r="B746">
            <v>0.58189999999999997</v>
          </cell>
          <cell r="D746">
            <v>114.31</v>
          </cell>
          <cell r="E746">
            <v>0.80669999999999997</v>
          </cell>
        </row>
        <row r="747">
          <cell r="A747">
            <v>114.41</v>
          </cell>
          <cell r="B747">
            <v>0.58169999999999999</v>
          </cell>
          <cell r="D747">
            <v>114.41</v>
          </cell>
          <cell r="E747">
            <v>0.80659999999999998</v>
          </cell>
        </row>
        <row r="748">
          <cell r="A748">
            <v>114.51</v>
          </cell>
          <cell r="B748">
            <v>0.58160000000000001</v>
          </cell>
          <cell r="D748">
            <v>114.51</v>
          </cell>
          <cell r="E748">
            <v>0.80640000000000001</v>
          </cell>
        </row>
        <row r="749">
          <cell r="A749">
            <v>114.61</v>
          </cell>
          <cell r="B749">
            <v>0.58150000000000002</v>
          </cell>
          <cell r="D749">
            <v>114.61</v>
          </cell>
          <cell r="E749">
            <v>0.80630000000000002</v>
          </cell>
        </row>
        <row r="750">
          <cell r="A750">
            <v>114.71</v>
          </cell>
          <cell r="B750">
            <v>0.58130000000000004</v>
          </cell>
          <cell r="D750">
            <v>114.71</v>
          </cell>
          <cell r="E750">
            <v>0.80620000000000003</v>
          </cell>
        </row>
        <row r="751">
          <cell r="A751">
            <v>114.81</v>
          </cell>
          <cell r="B751">
            <v>0.58120000000000005</v>
          </cell>
          <cell r="D751">
            <v>114.81</v>
          </cell>
          <cell r="E751">
            <v>0.80600000000000005</v>
          </cell>
        </row>
        <row r="752">
          <cell r="A752">
            <v>114.91</v>
          </cell>
          <cell r="B752">
            <v>0.58109999999999995</v>
          </cell>
          <cell r="D752">
            <v>114.91</v>
          </cell>
          <cell r="E752">
            <v>0.80589999999999995</v>
          </cell>
        </row>
        <row r="753">
          <cell r="A753">
            <v>115.01</v>
          </cell>
          <cell r="B753">
            <v>0.58089999999999997</v>
          </cell>
          <cell r="D753">
            <v>115.01</v>
          </cell>
          <cell r="E753">
            <v>0.80579999999999996</v>
          </cell>
        </row>
        <row r="754">
          <cell r="A754">
            <v>115.11</v>
          </cell>
          <cell r="B754">
            <v>0.58079999999999998</v>
          </cell>
          <cell r="D754">
            <v>115.11</v>
          </cell>
          <cell r="E754">
            <v>0.80559999999999998</v>
          </cell>
        </row>
        <row r="755">
          <cell r="A755">
            <v>115.21</v>
          </cell>
          <cell r="B755">
            <v>0.5806</v>
          </cell>
          <cell r="D755">
            <v>115.21</v>
          </cell>
          <cell r="E755">
            <v>0.80549999999999999</v>
          </cell>
        </row>
        <row r="756">
          <cell r="A756">
            <v>115.31</v>
          </cell>
          <cell r="B756">
            <v>0.58050000000000002</v>
          </cell>
          <cell r="D756">
            <v>115.31</v>
          </cell>
          <cell r="E756">
            <v>0.8054</v>
          </cell>
        </row>
        <row r="757">
          <cell r="A757">
            <v>115.41</v>
          </cell>
          <cell r="B757">
            <v>0.58040000000000003</v>
          </cell>
          <cell r="D757">
            <v>115.41</v>
          </cell>
          <cell r="E757">
            <v>0.80520000000000003</v>
          </cell>
        </row>
        <row r="758">
          <cell r="A758">
            <v>115.51</v>
          </cell>
          <cell r="B758">
            <v>0.58030000000000004</v>
          </cell>
          <cell r="D758">
            <v>115.51</v>
          </cell>
          <cell r="E758">
            <v>0.80510000000000004</v>
          </cell>
        </row>
        <row r="759">
          <cell r="A759">
            <v>115.61</v>
          </cell>
          <cell r="B759">
            <v>0.58009999999999995</v>
          </cell>
          <cell r="D759">
            <v>115.61</v>
          </cell>
          <cell r="E759">
            <v>0.80500000000000005</v>
          </cell>
        </row>
        <row r="760">
          <cell r="A760">
            <v>115.71</v>
          </cell>
          <cell r="B760">
            <v>0.57999999999999996</v>
          </cell>
          <cell r="D760">
            <v>115.71</v>
          </cell>
          <cell r="E760">
            <v>0.80489999999999995</v>
          </cell>
        </row>
        <row r="761">
          <cell r="A761">
            <v>115.81</v>
          </cell>
          <cell r="B761">
            <v>0.57989999999999997</v>
          </cell>
          <cell r="D761">
            <v>115.81</v>
          </cell>
          <cell r="E761">
            <v>0.80469999999999997</v>
          </cell>
        </row>
        <row r="762">
          <cell r="A762">
            <v>115.91</v>
          </cell>
          <cell r="B762">
            <v>0.57969999999999999</v>
          </cell>
          <cell r="D762">
            <v>115.91</v>
          </cell>
          <cell r="E762">
            <v>0.80459999999999998</v>
          </cell>
        </row>
        <row r="763">
          <cell r="A763">
            <v>116.01</v>
          </cell>
          <cell r="B763">
            <v>0.5796</v>
          </cell>
          <cell r="D763">
            <v>116.01</v>
          </cell>
          <cell r="E763">
            <v>0.80449999999999999</v>
          </cell>
        </row>
        <row r="764">
          <cell r="A764">
            <v>116.11</v>
          </cell>
          <cell r="B764">
            <v>0.57950000000000002</v>
          </cell>
          <cell r="D764">
            <v>116.11</v>
          </cell>
          <cell r="E764">
            <v>0.80430000000000001</v>
          </cell>
        </row>
        <row r="765">
          <cell r="A765">
            <v>116.21</v>
          </cell>
          <cell r="B765">
            <v>0.57930000000000004</v>
          </cell>
          <cell r="D765">
            <v>116.21</v>
          </cell>
          <cell r="E765">
            <v>0.80420000000000003</v>
          </cell>
        </row>
        <row r="766">
          <cell r="A766">
            <v>116.31</v>
          </cell>
          <cell r="B766">
            <v>0.57920000000000005</v>
          </cell>
          <cell r="D766">
            <v>116.31</v>
          </cell>
          <cell r="E766">
            <v>0.80410000000000004</v>
          </cell>
        </row>
        <row r="767">
          <cell r="A767">
            <v>116.41</v>
          </cell>
          <cell r="B767">
            <v>0.57909999999999995</v>
          </cell>
          <cell r="D767">
            <v>116.41</v>
          </cell>
          <cell r="E767">
            <v>0.80400000000000005</v>
          </cell>
        </row>
        <row r="768">
          <cell r="A768">
            <v>116.51</v>
          </cell>
          <cell r="B768">
            <v>0.57899999999999996</v>
          </cell>
          <cell r="D768">
            <v>116.51</v>
          </cell>
          <cell r="E768">
            <v>0.80379999999999996</v>
          </cell>
        </row>
        <row r="769">
          <cell r="A769">
            <v>116.61</v>
          </cell>
          <cell r="B769">
            <v>0.57879999999999998</v>
          </cell>
          <cell r="D769">
            <v>116.61</v>
          </cell>
          <cell r="E769">
            <v>0.80369999999999997</v>
          </cell>
        </row>
        <row r="770">
          <cell r="A770">
            <v>116.71</v>
          </cell>
          <cell r="B770">
            <v>0.57869999999999999</v>
          </cell>
          <cell r="D770">
            <v>116.71</v>
          </cell>
          <cell r="E770">
            <v>0.80359999999999998</v>
          </cell>
        </row>
        <row r="771">
          <cell r="A771">
            <v>116.81</v>
          </cell>
          <cell r="B771">
            <v>0.5786</v>
          </cell>
          <cell r="D771">
            <v>116.81</v>
          </cell>
          <cell r="E771">
            <v>0.8034</v>
          </cell>
        </row>
        <row r="772">
          <cell r="A772">
            <v>116.91</v>
          </cell>
          <cell r="B772">
            <v>0.57850000000000001</v>
          </cell>
          <cell r="D772">
            <v>116.91</v>
          </cell>
          <cell r="E772">
            <v>0.80330000000000001</v>
          </cell>
        </row>
        <row r="773">
          <cell r="A773">
            <v>117.01</v>
          </cell>
          <cell r="B773">
            <v>0.57830000000000004</v>
          </cell>
          <cell r="D773">
            <v>117.01</v>
          </cell>
          <cell r="E773">
            <v>0.80320000000000003</v>
          </cell>
        </row>
        <row r="774">
          <cell r="A774">
            <v>117.11</v>
          </cell>
          <cell r="B774">
            <v>0.57820000000000005</v>
          </cell>
          <cell r="D774">
            <v>117.11</v>
          </cell>
          <cell r="E774">
            <v>0.80310000000000004</v>
          </cell>
        </row>
        <row r="775">
          <cell r="A775">
            <v>117.21</v>
          </cell>
          <cell r="B775">
            <v>0.57809999999999995</v>
          </cell>
          <cell r="D775">
            <v>117.21</v>
          </cell>
          <cell r="E775">
            <v>0.80289999999999995</v>
          </cell>
        </row>
        <row r="776">
          <cell r="A776">
            <v>117.31</v>
          </cell>
          <cell r="B776">
            <v>0.57799999999999996</v>
          </cell>
          <cell r="D776">
            <v>117.31</v>
          </cell>
          <cell r="E776">
            <v>0.80279999999999996</v>
          </cell>
        </row>
        <row r="777">
          <cell r="A777">
            <v>117.41</v>
          </cell>
          <cell r="B777">
            <v>0.57779999999999998</v>
          </cell>
          <cell r="D777">
            <v>117.41</v>
          </cell>
          <cell r="E777">
            <v>0.80269999999999997</v>
          </cell>
        </row>
        <row r="778">
          <cell r="A778">
            <v>117.51</v>
          </cell>
          <cell r="B778">
            <v>0.57769999999999999</v>
          </cell>
          <cell r="D778">
            <v>117.51</v>
          </cell>
          <cell r="E778">
            <v>0.80259999999999998</v>
          </cell>
        </row>
        <row r="779">
          <cell r="A779">
            <v>117.61</v>
          </cell>
          <cell r="B779">
            <v>0.5776</v>
          </cell>
          <cell r="D779">
            <v>117.61</v>
          </cell>
          <cell r="E779">
            <v>0.8024</v>
          </cell>
        </row>
        <row r="780">
          <cell r="A780">
            <v>117.71</v>
          </cell>
          <cell r="B780">
            <v>0.57750000000000001</v>
          </cell>
          <cell r="D780">
            <v>117.71</v>
          </cell>
          <cell r="E780">
            <v>0.80230000000000001</v>
          </cell>
        </row>
        <row r="781">
          <cell r="A781">
            <v>117.81</v>
          </cell>
          <cell r="B781">
            <v>0.57740000000000002</v>
          </cell>
          <cell r="D781">
            <v>117.81</v>
          </cell>
          <cell r="E781">
            <v>0.80220000000000002</v>
          </cell>
        </row>
        <row r="782">
          <cell r="A782">
            <v>117.91</v>
          </cell>
          <cell r="B782">
            <v>0.57720000000000005</v>
          </cell>
          <cell r="D782">
            <v>117.91</v>
          </cell>
          <cell r="E782">
            <v>0.80210000000000004</v>
          </cell>
        </row>
        <row r="783">
          <cell r="A783">
            <v>118.01</v>
          </cell>
          <cell r="B783">
            <v>0.57709999999999995</v>
          </cell>
          <cell r="D783">
            <v>118.01</v>
          </cell>
          <cell r="E783">
            <v>0.80200000000000005</v>
          </cell>
        </row>
        <row r="784">
          <cell r="A784">
            <v>118.11</v>
          </cell>
          <cell r="B784">
            <v>0.57699999999999996</v>
          </cell>
          <cell r="D784">
            <v>118.11</v>
          </cell>
          <cell r="E784">
            <v>0.80179999999999996</v>
          </cell>
        </row>
        <row r="785">
          <cell r="A785">
            <v>118.21</v>
          </cell>
          <cell r="B785">
            <v>0.57689999999999997</v>
          </cell>
          <cell r="D785">
            <v>118.21</v>
          </cell>
          <cell r="E785">
            <v>0.80169999999999997</v>
          </cell>
        </row>
        <row r="786">
          <cell r="A786">
            <v>118.31</v>
          </cell>
          <cell r="B786">
            <v>0.57679999999999998</v>
          </cell>
          <cell r="D786">
            <v>118.31</v>
          </cell>
          <cell r="E786">
            <v>0.80159999999999998</v>
          </cell>
        </row>
        <row r="787">
          <cell r="A787">
            <v>118.41</v>
          </cell>
          <cell r="B787">
            <v>0.5766</v>
          </cell>
          <cell r="D787">
            <v>118.41</v>
          </cell>
          <cell r="E787">
            <v>0.80149999999999999</v>
          </cell>
        </row>
        <row r="788">
          <cell r="A788">
            <v>118.51</v>
          </cell>
          <cell r="B788">
            <v>0.57650000000000001</v>
          </cell>
          <cell r="D788">
            <v>118.51</v>
          </cell>
          <cell r="E788">
            <v>0.80130000000000001</v>
          </cell>
        </row>
        <row r="789">
          <cell r="A789">
            <v>118.61</v>
          </cell>
          <cell r="B789">
            <v>0.57640000000000002</v>
          </cell>
          <cell r="D789">
            <v>118.61</v>
          </cell>
          <cell r="E789">
            <v>0.80120000000000002</v>
          </cell>
        </row>
        <row r="790">
          <cell r="A790">
            <v>118.71</v>
          </cell>
          <cell r="B790">
            <v>0.57630000000000003</v>
          </cell>
          <cell r="D790">
            <v>118.71</v>
          </cell>
          <cell r="E790">
            <v>0.80110000000000003</v>
          </cell>
        </row>
        <row r="791">
          <cell r="A791">
            <v>118.81</v>
          </cell>
          <cell r="B791">
            <v>0.57620000000000005</v>
          </cell>
          <cell r="D791">
            <v>118.81</v>
          </cell>
          <cell r="E791">
            <v>0.80100000000000005</v>
          </cell>
        </row>
        <row r="792">
          <cell r="A792">
            <v>118.91</v>
          </cell>
          <cell r="B792">
            <v>0.57609999999999995</v>
          </cell>
          <cell r="D792">
            <v>118.91</v>
          </cell>
          <cell r="E792">
            <v>0.80089999999999995</v>
          </cell>
        </row>
        <row r="793">
          <cell r="A793">
            <v>119.01</v>
          </cell>
          <cell r="B793">
            <v>0.57589999999999997</v>
          </cell>
          <cell r="D793">
            <v>119.01</v>
          </cell>
          <cell r="E793">
            <v>0.80069999999999997</v>
          </cell>
        </row>
        <row r="794">
          <cell r="A794">
            <v>119.11</v>
          </cell>
          <cell r="B794">
            <v>0.57579999999999998</v>
          </cell>
          <cell r="D794">
            <v>119.11</v>
          </cell>
          <cell r="E794">
            <v>0.80059999999999998</v>
          </cell>
        </row>
        <row r="795">
          <cell r="A795">
            <v>119.21</v>
          </cell>
          <cell r="B795">
            <v>0.57569999999999999</v>
          </cell>
          <cell r="D795">
            <v>119.21</v>
          </cell>
          <cell r="E795">
            <v>0.80049999999999999</v>
          </cell>
        </row>
        <row r="796">
          <cell r="A796">
            <v>119.31</v>
          </cell>
          <cell r="B796">
            <v>0.5756</v>
          </cell>
          <cell r="D796">
            <v>119.31</v>
          </cell>
          <cell r="E796">
            <v>0.8004</v>
          </cell>
        </row>
        <row r="797">
          <cell r="A797">
            <v>119.41</v>
          </cell>
          <cell r="B797">
            <v>0.57550000000000001</v>
          </cell>
          <cell r="D797">
            <v>119.41</v>
          </cell>
          <cell r="E797">
            <v>0.80030000000000001</v>
          </cell>
        </row>
        <row r="798">
          <cell r="A798">
            <v>119.51</v>
          </cell>
          <cell r="B798">
            <v>0.57540000000000002</v>
          </cell>
          <cell r="D798">
            <v>119.51</v>
          </cell>
          <cell r="E798">
            <v>0.80010000000000003</v>
          </cell>
        </row>
        <row r="799">
          <cell r="A799">
            <v>119.61</v>
          </cell>
          <cell r="B799">
            <v>0.57530000000000003</v>
          </cell>
          <cell r="D799">
            <v>119.61</v>
          </cell>
          <cell r="E799">
            <v>0.8</v>
          </cell>
        </row>
        <row r="800">
          <cell r="A800">
            <v>119.71</v>
          </cell>
          <cell r="B800">
            <v>0.57509999999999994</v>
          </cell>
          <cell r="D800">
            <v>119.71</v>
          </cell>
          <cell r="E800">
            <v>0.79990000000000006</v>
          </cell>
        </row>
        <row r="801">
          <cell r="A801">
            <v>119.81</v>
          </cell>
          <cell r="B801">
            <v>0.57499999999999996</v>
          </cell>
          <cell r="D801">
            <v>119.81</v>
          </cell>
          <cell r="E801">
            <v>0.79979999999999996</v>
          </cell>
        </row>
        <row r="802">
          <cell r="A802">
            <v>119.91</v>
          </cell>
          <cell r="B802">
            <v>0.57489999999999997</v>
          </cell>
          <cell r="D802">
            <v>119.91</v>
          </cell>
          <cell r="E802">
            <v>0.79969999999999997</v>
          </cell>
        </row>
        <row r="803">
          <cell r="A803">
            <v>120.01</v>
          </cell>
          <cell r="B803">
            <v>0.57479999999999998</v>
          </cell>
          <cell r="D803">
            <v>120.01</v>
          </cell>
          <cell r="E803">
            <v>0.79949999999999999</v>
          </cell>
        </row>
        <row r="804">
          <cell r="A804">
            <v>120.11</v>
          </cell>
          <cell r="B804">
            <v>0.57469999999999999</v>
          </cell>
          <cell r="D804">
            <v>120.11</v>
          </cell>
          <cell r="E804">
            <v>0.7994</v>
          </cell>
        </row>
        <row r="805">
          <cell r="A805">
            <v>120.21</v>
          </cell>
          <cell r="B805">
            <v>0.5746</v>
          </cell>
          <cell r="D805">
            <v>120.21</v>
          </cell>
          <cell r="E805">
            <v>0.79930000000000001</v>
          </cell>
        </row>
        <row r="806">
          <cell r="A806">
            <v>120.31</v>
          </cell>
          <cell r="B806">
            <v>0.57450000000000001</v>
          </cell>
          <cell r="D806">
            <v>120.31</v>
          </cell>
          <cell r="E806">
            <v>0.79920000000000002</v>
          </cell>
        </row>
        <row r="807">
          <cell r="A807">
            <v>120.41</v>
          </cell>
          <cell r="B807">
            <v>0.57440000000000002</v>
          </cell>
          <cell r="D807">
            <v>120.41</v>
          </cell>
          <cell r="E807">
            <v>0.79910000000000003</v>
          </cell>
        </row>
        <row r="808">
          <cell r="A808">
            <v>120.51</v>
          </cell>
          <cell r="B808">
            <v>0.57430000000000003</v>
          </cell>
          <cell r="D808">
            <v>120.51</v>
          </cell>
          <cell r="E808">
            <v>0.79890000000000005</v>
          </cell>
        </row>
        <row r="809">
          <cell r="A809">
            <v>120.61</v>
          </cell>
          <cell r="B809">
            <v>0.57420000000000004</v>
          </cell>
          <cell r="D809">
            <v>120.61</v>
          </cell>
          <cell r="E809">
            <v>0.79879999999999995</v>
          </cell>
        </row>
        <row r="810">
          <cell r="A810">
            <v>120.71</v>
          </cell>
          <cell r="B810">
            <v>0.57399999999999995</v>
          </cell>
          <cell r="D810">
            <v>120.71</v>
          </cell>
          <cell r="E810">
            <v>0.79869999999999997</v>
          </cell>
        </row>
        <row r="811">
          <cell r="A811">
            <v>120.81</v>
          </cell>
          <cell r="B811">
            <v>0.57389999999999997</v>
          </cell>
          <cell r="D811">
            <v>120.81</v>
          </cell>
          <cell r="E811">
            <v>0.79859999999999998</v>
          </cell>
        </row>
        <row r="812">
          <cell r="A812">
            <v>120.91</v>
          </cell>
          <cell r="B812">
            <v>0.57379999999999998</v>
          </cell>
          <cell r="D812">
            <v>120.91</v>
          </cell>
          <cell r="E812">
            <v>0.79849999999999999</v>
          </cell>
        </row>
        <row r="813">
          <cell r="A813">
            <v>121.01</v>
          </cell>
          <cell r="B813">
            <v>0.57369999999999999</v>
          </cell>
          <cell r="D813">
            <v>121.01</v>
          </cell>
          <cell r="E813">
            <v>0.7984</v>
          </cell>
        </row>
        <row r="814">
          <cell r="A814">
            <v>121.11</v>
          </cell>
          <cell r="B814">
            <v>0.5736</v>
          </cell>
          <cell r="D814">
            <v>121.11</v>
          </cell>
          <cell r="E814">
            <v>0.79820000000000002</v>
          </cell>
        </row>
        <row r="815">
          <cell r="A815">
            <v>121.21</v>
          </cell>
          <cell r="B815">
            <v>0.57350000000000001</v>
          </cell>
          <cell r="D815">
            <v>121.21</v>
          </cell>
          <cell r="E815">
            <v>0.79810000000000003</v>
          </cell>
        </row>
        <row r="816">
          <cell r="A816">
            <v>121.31</v>
          </cell>
          <cell r="B816">
            <v>0.57340000000000002</v>
          </cell>
          <cell r="D816">
            <v>121.31</v>
          </cell>
          <cell r="E816">
            <v>0.79800000000000004</v>
          </cell>
        </row>
        <row r="817">
          <cell r="A817">
            <v>121.41</v>
          </cell>
          <cell r="B817">
            <v>0.57330000000000003</v>
          </cell>
          <cell r="D817">
            <v>121.41</v>
          </cell>
          <cell r="E817">
            <v>0.79790000000000005</v>
          </cell>
        </row>
        <row r="818">
          <cell r="A818">
            <v>121.51</v>
          </cell>
          <cell r="B818">
            <v>0.57320000000000004</v>
          </cell>
          <cell r="D818">
            <v>121.51</v>
          </cell>
          <cell r="E818">
            <v>0.79779999999999995</v>
          </cell>
        </row>
        <row r="819">
          <cell r="A819">
            <v>121.61</v>
          </cell>
          <cell r="B819">
            <v>0.57310000000000005</v>
          </cell>
          <cell r="D819">
            <v>121.61</v>
          </cell>
          <cell r="E819">
            <v>0.79769999999999996</v>
          </cell>
        </row>
        <row r="820">
          <cell r="A820">
            <v>121.71</v>
          </cell>
          <cell r="B820">
            <v>0.57299999999999995</v>
          </cell>
          <cell r="D820">
            <v>121.71</v>
          </cell>
          <cell r="E820">
            <v>0.79749999999999999</v>
          </cell>
        </row>
        <row r="821">
          <cell r="A821">
            <v>121.81</v>
          </cell>
          <cell r="B821">
            <v>0.57289999999999996</v>
          </cell>
          <cell r="D821">
            <v>121.81</v>
          </cell>
          <cell r="E821">
            <v>0.7974</v>
          </cell>
        </row>
        <row r="822">
          <cell r="A822">
            <v>121.91</v>
          </cell>
          <cell r="B822">
            <v>0.57279999999999998</v>
          </cell>
          <cell r="D822">
            <v>121.91</v>
          </cell>
          <cell r="E822">
            <v>0.79730000000000001</v>
          </cell>
        </row>
        <row r="823">
          <cell r="A823">
            <v>122.01</v>
          </cell>
          <cell r="B823">
            <v>0.57269999999999999</v>
          </cell>
          <cell r="D823">
            <v>122.01</v>
          </cell>
          <cell r="E823">
            <v>0.79720000000000002</v>
          </cell>
        </row>
        <row r="824">
          <cell r="A824">
            <v>122.11</v>
          </cell>
          <cell r="B824">
            <v>0.5726</v>
          </cell>
          <cell r="D824">
            <v>122.11</v>
          </cell>
          <cell r="E824">
            <v>0.79710000000000003</v>
          </cell>
        </row>
        <row r="825">
          <cell r="A825">
            <v>122.21</v>
          </cell>
          <cell r="B825">
            <v>0.57250000000000001</v>
          </cell>
          <cell r="D825">
            <v>122.21</v>
          </cell>
          <cell r="E825">
            <v>0.79700000000000004</v>
          </cell>
        </row>
        <row r="826">
          <cell r="A826">
            <v>122.31</v>
          </cell>
          <cell r="B826">
            <v>0.57240000000000002</v>
          </cell>
          <cell r="D826">
            <v>122.31</v>
          </cell>
          <cell r="E826">
            <v>0.79690000000000005</v>
          </cell>
        </row>
        <row r="827">
          <cell r="A827">
            <v>122.41</v>
          </cell>
          <cell r="B827">
            <v>0.57230000000000003</v>
          </cell>
          <cell r="D827">
            <v>122.41</v>
          </cell>
          <cell r="E827">
            <v>0.79669999999999996</v>
          </cell>
        </row>
        <row r="828">
          <cell r="A828">
            <v>122.51</v>
          </cell>
          <cell r="B828">
            <v>0.57220000000000004</v>
          </cell>
          <cell r="D828">
            <v>122.51</v>
          </cell>
          <cell r="E828">
            <v>0.79659999999999997</v>
          </cell>
        </row>
        <row r="829">
          <cell r="A829">
            <v>122.61</v>
          </cell>
          <cell r="B829">
            <v>0.57210000000000005</v>
          </cell>
          <cell r="D829">
            <v>122.61</v>
          </cell>
          <cell r="E829">
            <v>0.79649999999999999</v>
          </cell>
        </row>
        <row r="830">
          <cell r="A830">
            <v>122.71</v>
          </cell>
          <cell r="B830">
            <v>0.57199999999999995</v>
          </cell>
          <cell r="D830">
            <v>122.71</v>
          </cell>
          <cell r="E830">
            <v>0.7964</v>
          </cell>
        </row>
        <row r="831">
          <cell r="A831">
            <v>122.81</v>
          </cell>
          <cell r="B831">
            <v>0.57189999999999996</v>
          </cell>
          <cell r="D831">
            <v>122.81</v>
          </cell>
          <cell r="E831">
            <v>0.79630000000000001</v>
          </cell>
        </row>
        <row r="832">
          <cell r="A832">
            <v>122.91</v>
          </cell>
          <cell r="B832">
            <v>0.57179999999999997</v>
          </cell>
          <cell r="D832">
            <v>122.91</v>
          </cell>
          <cell r="E832">
            <v>0.79620000000000002</v>
          </cell>
        </row>
        <row r="833">
          <cell r="A833">
            <v>123.01</v>
          </cell>
          <cell r="B833">
            <v>0.57169999999999999</v>
          </cell>
          <cell r="D833">
            <v>123.01</v>
          </cell>
          <cell r="E833">
            <v>0.79600000000000004</v>
          </cell>
        </row>
        <row r="834">
          <cell r="A834">
            <v>123.11</v>
          </cell>
          <cell r="B834">
            <v>0.5716</v>
          </cell>
          <cell r="D834">
            <v>123.11</v>
          </cell>
          <cell r="E834">
            <v>0.79590000000000005</v>
          </cell>
        </row>
        <row r="835">
          <cell r="A835">
            <v>123.21</v>
          </cell>
          <cell r="B835">
            <v>0.57150000000000001</v>
          </cell>
          <cell r="D835">
            <v>123.21</v>
          </cell>
          <cell r="E835">
            <v>0.79579999999999995</v>
          </cell>
        </row>
        <row r="836">
          <cell r="A836">
            <v>123.31</v>
          </cell>
          <cell r="B836">
            <v>0.57140000000000002</v>
          </cell>
          <cell r="D836">
            <v>123.31</v>
          </cell>
          <cell r="E836">
            <v>0.79569999999999996</v>
          </cell>
        </row>
        <row r="837">
          <cell r="A837">
            <v>123.41</v>
          </cell>
          <cell r="B837">
            <v>0.57130000000000003</v>
          </cell>
          <cell r="D837">
            <v>123.41</v>
          </cell>
          <cell r="E837">
            <v>0.79559999999999997</v>
          </cell>
        </row>
        <row r="838">
          <cell r="A838">
            <v>123.51</v>
          </cell>
          <cell r="B838">
            <v>0.57120000000000004</v>
          </cell>
          <cell r="D838">
            <v>123.51</v>
          </cell>
          <cell r="E838">
            <v>0.79549999999999998</v>
          </cell>
        </row>
        <row r="839">
          <cell r="A839">
            <v>123.61</v>
          </cell>
          <cell r="B839">
            <v>0.57110000000000005</v>
          </cell>
          <cell r="D839">
            <v>123.61</v>
          </cell>
          <cell r="E839">
            <v>0.7954</v>
          </cell>
        </row>
        <row r="840">
          <cell r="A840">
            <v>123.71</v>
          </cell>
          <cell r="B840">
            <v>0.57099999999999995</v>
          </cell>
          <cell r="D840">
            <v>123.71</v>
          </cell>
          <cell r="E840">
            <v>0.79530000000000001</v>
          </cell>
        </row>
        <row r="841">
          <cell r="A841">
            <v>123.81</v>
          </cell>
          <cell r="B841">
            <v>0.57089999999999996</v>
          </cell>
          <cell r="D841">
            <v>123.81</v>
          </cell>
          <cell r="E841">
            <v>0.79510000000000003</v>
          </cell>
        </row>
        <row r="842">
          <cell r="A842">
            <v>123.91</v>
          </cell>
          <cell r="B842">
            <v>0.57079999999999997</v>
          </cell>
          <cell r="D842">
            <v>123.91</v>
          </cell>
          <cell r="E842">
            <v>0.79500000000000004</v>
          </cell>
        </row>
        <row r="843">
          <cell r="A843">
            <v>124.01</v>
          </cell>
          <cell r="B843">
            <v>0.57069999999999999</v>
          </cell>
          <cell r="D843">
            <v>124.01</v>
          </cell>
          <cell r="E843">
            <v>0.79490000000000005</v>
          </cell>
        </row>
        <row r="844">
          <cell r="A844">
            <v>124.11</v>
          </cell>
          <cell r="B844">
            <v>0.5706</v>
          </cell>
          <cell r="D844">
            <v>124.11</v>
          </cell>
          <cell r="E844">
            <v>0.79479999999999995</v>
          </cell>
        </row>
        <row r="845">
          <cell r="A845">
            <v>124.21</v>
          </cell>
          <cell r="B845">
            <v>0.57050000000000001</v>
          </cell>
          <cell r="D845">
            <v>124.21</v>
          </cell>
          <cell r="E845">
            <v>0.79469999999999996</v>
          </cell>
        </row>
        <row r="846">
          <cell r="A846">
            <v>124.31</v>
          </cell>
          <cell r="B846">
            <v>0.57040000000000002</v>
          </cell>
          <cell r="D846">
            <v>124.31</v>
          </cell>
          <cell r="E846">
            <v>0.79459999999999997</v>
          </cell>
        </row>
        <row r="847">
          <cell r="A847">
            <v>124.41</v>
          </cell>
          <cell r="B847">
            <v>0.57030000000000003</v>
          </cell>
          <cell r="D847">
            <v>124.41</v>
          </cell>
          <cell r="E847">
            <v>0.79449999999999998</v>
          </cell>
        </row>
        <row r="848">
          <cell r="A848">
            <v>124.51</v>
          </cell>
          <cell r="B848">
            <v>0.57020000000000004</v>
          </cell>
          <cell r="D848">
            <v>124.51</v>
          </cell>
          <cell r="E848">
            <v>0.79430000000000001</v>
          </cell>
        </row>
        <row r="849">
          <cell r="A849">
            <v>124.61</v>
          </cell>
          <cell r="B849">
            <v>0.57010000000000005</v>
          </cell>
          <cell r="D849">
            <v>124.61</v>
          </cell>
          <cell r="E849">
            <v>0.79420000000000002</v>
          </cell>
        </row>
        <row r="850">
          <cell r="A850">
            <v>124.71</v>
          </cell>
          <cell r="B850">
            <v>0.56999999999999995</v>
          </cell>
          <cell r="D850">
            <v>124.71</v>
          </cell>
          <cell r="E850">
            <v>0.79410000000000003</v>
          </cell>
        </row>
        <row r="851">
          <cell r="A851">
            <v>124.81</v>
          </cell>
          <cell r="B851">
            <v>0.56989999999999996</v>
          </cell>
          <cell r="D851">
            <v>124.81</v>
          </cell>
          <cell r="E851">
            <v>0.79400000000000004</v>
          </cell>
        </row>
        <row r="852">
          <cell r="A852">
            <v>124.91</v>
          </cell>
          <cell r="B852">
            <v>0.56979999999999997</v>
          </cell>
          <cell r="D852">
            <v>124.91</v>
          </cell>
          <cell r="E852">
            <v>0.79390000000000005</v>
          </cell>
        </row>
        <row r="853">
          <cell r="A853">
            <v>125.01</v>
          </cell>
          <cell r="B853">
            <v>0.56979999999999997</v>
          </cell>
          <cell r="D853">
            <v>125.01</v>
          </cell>
          <cell r="E853">
            <v>0.79379999999999995</v>
          </cell>
        </row>
        <row r="854">
          <cell r="A854">
            <v>125.11</v>
          </cell>
          <cell r="B854">
            <v>0.56969999999999998</v>
          </cell>
          <cell r="D854">
            <v>125.11</v>
          </cell>
          <cell r="E854">
            <v>0.79369999999999996</v>
          </cell>
        </row>
        <row r="855">
          <cell r="A855">
            <v>125.21</v>
          </cell>
          <cell r="B855">
            <v>0.5696</v>
          </cell>
          <cell r="D855">
            <v>125.21</v>
          </cell>
          <cell r="E855">
            <v>0.79359999999999997</v>
          </cell>
        </row>
        <row r="856">
          <cell r="A856">
            <v>125.31</v>
          </cell>
          <cell r="B856">
            <v>0.56950000000000001</v>
          </cell>
          <cell r="D856">
            <v>125.31</v>
          </cell>
          <cell r="E856">
            <v>0.79339999999999999</v>
          </cell>
        </row>
        <row r="857">
          <cell r="A857">
            <v>125.41</v>
          </cell>
          <cell r="B857">
            <v>0.56940000000000002</v>
          </cell>
          <cell r="D857">
            <v>125.41</v>
          </cell>
          <cell r="E857">
            <v>0.79330000000000001</v>
          </cell>
        </row>
        <row r="858">
          <cell r="A858">
            <v>125.51</v>
          </cell>
          <cell r="B858">
            <v>0.56930000000000003</v>
          </cell>
          <cell r="D858">
            <v>125.51</v>
          </cell>
          <cell r="E858">
            <v>0.79320000000000002</v>
          </cell>
        </row>
        <row r="859">
          <cell r="A859">
            <v>125.61</v>
          </cell>
          <cell r="B859">
            <v>0.56920000000000004</v>
          </cell>
          <cell r="D859">
            <v>125.61</v>
          </cell>
          <cell r="E859">
            <v>0.79310000000000003</v>
          </cell>
        </row>
        <row r="860">
          <cell r="A860">
            <v>125.71</v>
          </cell>
          <cell r="B860">
            <v>0.56910000000000005</v>
          </cell>
          <cell r="D860">
            <v>125.71</v>
          </cell>
          <cell r="E860">
            <v>0.79300000000000004</v>
          </cell>
        </row>
        <row r="861">
          <cell r="A861">
            <v>125.81</v>
          </cell>
          <cell r="B861">
            <v>0.56899999999999995</v>
          </cell>
          <cell r="D861">
            <v>125.81</v>
          </cell>
          <cell r="E861">
            <v>0.79290000000000005</v>
          </cell>
        </row>
        <row r="862">
          <cell r="A862">
            <v>125.91</v>
          </cell>
          <cell r="B862">
            <v>0.56889999999999996</v>
          </cell>
          <cell r="D862">
            <v>125.91</v>
          </cell>
          <cell r="E862">
            <v>0.79279999999999995</v>
          </cell>
        </row>
        <row r="863">
          <cell r="A863">
            <v>126.01</v>
          </cell>
          <cell r="B863">
            <v>0.56879999999999997</v>
          </cell>
          <cell r="D863">
            <v>126.01</v>
          </cell>
          <cell r="E863">
            <v>0.79269999999999996</v>
          </cell>
        </row>
        <row r="864">
          <cell r="A864">
            <v>126.11</v>
          </cell>
          <cell r="B864">
            <v>0.56879999999999997</v>
          </cell>
          <cell r="D864">
            <v>126.11</v>
          </cell>
          <cell r="E864">
            <v>0.79259999999999997</v>
          </cell>
        </row>
        <row r="865">
          <cell r="A865">
            <v>126.21</v>
          </cell>
          <cell r="B865">
            <v>0.56869999999999998</v>
          </cell>
          <cell r="D865">
            <v>126.21</v>
          </cell>
          <cell r="E865">
            <v>0.79239999999999999</v>
          </cell>
        </row>
        <row r="866">
          <cell r="A866">
            <v>126.31</v>
          </cell>
          <cell r="B866">
            <v>0.56859999999999999</v>
          </cell>
          <cell r="D866">
            <v>126.31</v>
          </cell>
          <cell r="E866">
            <v>0.7923</v>
          </cell>
        </row>
        <row r="867">
          <cell r="A867">
            <v>126.41</v>
          </cell>
          <cell r="B867">
            <v>0.56850000000000001</v>
          </cell>
          <cell r="D867">
            <v>126.41</v>
          </cell>
          <cell r="E867">
            <v>0.79220000000000002</v>
          </cell>
        </row>
        <row r="868">
          <cell r="A868">
            <v>126.51</v>
          </cell>
          <cell r="B868">
            <v>0.56840000000000002</v>
          </cell>
          <cell r="D868">
            <v>126.51</v>
          </cell>
          <cell r="E868">
            <v>0.79210000000000003</v>
          </cell>
        </row>
        <row r="869">
          <cell r="A869">
            <v>126.61</v>
          </cell>
          <cell r="B869">
            <v>0.56830000000000003</v>
          </cell>
          <cell r="D869">
            <v>126.61</v>
          </cell>
          <cell r="E869">
            <v>0.79200000000000004</v>
          </cell>
        </row>
        <row r="870">
          <cell r="A870">
            <v>126.71</v>
          </cell>
          <cell r="B870">
            <v>0.56820000000000004</v>
          </cell>
          <cell r="D870">
            <v>126.71</v>
          </cell>
          <cell r="E870">
            <v>0.79190000000000005</v>
          </cell>
        </row>
        <row r="871">
          <cell r="A871">
            <v>126.81</v>
          </cell>
          <cell r="B871">
            <v>0.56810000000000005</v>
          </cell>
          <cell r="D871">
            <v>126.81</v>
          </cell>
          <cell r="E871">
            <v>0.79179999999999995</v>
          </cell>
        </row>
        <row r="872">
          <cell r="A872">
            <v>126.91</v>
          </cell>
          <cell r="B872">
            <v>0.56810000000000005</v>
          </cell>
          <cell r="D872">
            <v>126.91</v>
          </cell>
          <cell r="E872">
            <v>0.79169999999999996</v>
          </cell>
        </row>
        <row r="873">
          <cell r="A873">
            <v>127.01</v>
          </cell>
          <cell r="B873">
            <v>0.56799999999999995</v>
          </cell>
          <cell r="D873">
            <v>127.01</v>
          </cell>
          <cell r="E873">
            <v>0.79149999999999998</v>
          </cell>
        </row>
        <row r="874">
          <cell r="A874">
            <v>127.11</v>
          </cell>
          <cell r="B874">
            <v>0.56789999999999996</v>
          </cell>
          <cell r="D874">
            <v>127.11</v>
          </cell>
          <cell r="E874">
            <v>0.79139999999999999</v>
          </cell>
        </row>
        <row r="875">
          <cell r="A875">
            <v>127.21</v>
          </cell>
          <cell r="B875">
            <v>0.56779999999999997</v>
          </cell>
          <cell r="D875">
            <v>127.21</v>
          </cell>
          <cell r="E875">
            <v>0.7913</v>
          </cell>
        </row>
        <row r="876">
          <cell r="A876">
            <v>127.31</v>
          </cell>
          <cell r="B876">
            <v>0.56769999999999998</v>
          </cell>
          <cell r="D876">
            <v>127.31</v>
          </cell>
          <cell r="E876">
            <v>0.79120000000000001</v>
          </cell>
        </row>
        <row r="877">
          <cell r="A877">
            <v>127.41</v>
          </cell>
          <cell r="B877">
            <v>0.56759999999999999</v>
          </cell>
          <cell r="D877">
            <v>127.41</v>
          </cell>
          <cell r="E877">
            <v>0.79110000000000003</v>
          </cell>
        </row>
        <row r="878">
          <cell r="A878">
            <v>127.51</v>
          </cell>
          <cell r="B878">
            <v>0.5675</v>
          </cell>
          <cell r="D878">
            <v>127.51</v>
          </cell>
          <cell r="E878">
            <v>0.79100000000000004</v>
          </cell>
        </row>
        <row r="879">
          <cell r="A879">
            <v>127.61</v>
          </cell>
          <cell r="B879">
            <v>0.5675</v>
          </cell>
          <cell r="D879">
            <v>127.61</v>
          </cell>
          <cell r="E879">
            <v>0.79090000000000005</v>
          </cell>
        </row>
        <row r="880">
          <cell r="A880">
            <v>127.71</v>
          </cell>
          <cell r="B880">
            <v>0.56740000000000002</v>
          </cell>
          <cell r="D880">
            <v>127.71</v>
          </cell>
          <cell r="E880">
            <v>0.79079999999999995</v>
          </cell>
        </row>
        <row r="881">
          <cell r="A881">
            <v>127.81</v>
          </cell>
          <cell r="B881">
            <v>0.56730000000000003</v>
          </cell>
          <cell r="D881">
            <v>127.81</v>
          </cell>
          <cell r="E881">
            <v>0.79069999999999996</v>
          </cell>
        </row>
        <row r="882">
          <cell r="A882">
            <v>127.91</v>
          </cell>
          <cell r="B882">
            <v>0.56720000000000004</v>
          </cell>
          <cell r="D882">
            <v>127.91</v>
          </cell>
          <cell r="E882">
            <v>0.79049999999999998</v>
          </cell>
        </row>
        <row r="883">
          <cell r="A883">
            <v>128.01</v>
          </cell>
          <cell r="B883">
            <v>0.56710000000000005</v>
          </cell>
          <cell r="D883">
            <v>128.01</v>
          </cell>
          <cell r="E883">
            <v>0.79039999999999999</v>
          </cell>
        </row>
        <row r="884">
          <cell r="A884">
            <v>128.11000000000001</v>
          </cell>
          <cell r="B884">
            <v>0.56699999999999995</v>
          </cell>
          <cell r="D884">
            <v>128.11000000000001</v>
          </cell>
          <cell r="E884">
            <v>0.7903</v>
          </cell>
        </row>
        <row r="885">
          <cell r="A885">
            <v>128.21</v>
          </cell>
          <cell r="B885">
            <v>0.56699999999999995</v>
          </cell>
          <cell r="D885">
            <v>128.21</v>
          </cell>
          <cell r="E885">
            <v>0.79020000000000001</v>
          </cell>
        </row>
        <row r="886">
          <cell r="A886">
            <v>128.31</v>
          </cell>
          <cell r="B886">
            <v>0.56689999999999996</v>
          </cell>
          <cell r="D886">
            <v>128.31</v>
          </cell>
          <cell r="E886">
            <v>0.79010000000000002</v>
          </cell>
        </row>
        <row r="887">
          <cell r="A887">
            <v>128.41</v>
          </cell>
          <cell r="B887">
            <v>0.56679999999999997</v>
          </cell>
          <cell r="D887">
            <v>128.41</v>
          </cell>
          <cell r="E887">
            <v>0.79</v>
          </cell>
        </row>
        <row r="888">
          <cell r="A888">
            <v>128.51</v>
          </cell>
          <cell r="B888">
            <v>0.56669999999999998</v>
          </cell>
          <cell r="D888">
            <v>128.51</v>
          </cell>
          <cell r="E888">
            <v>0.78990000000000005</v>
          </cell>
        </row>
        <row r="889">
          <cell r="A889">
            <v>128.61000000000001</v>
          </cell>
          <cell r="B889">
            <v>0.56659999999999999</v>
          </cell>
          <cell r="D889">
            <v>128.61000000000001</v>
          </cell>
          <cell r="E889">
            <v>0.78979999999999995</v>
          </cell>
        </row>
        <row r="890">
          <cell r="A890">
            <v>128.71</v>
          </cell>
          <cell r="B890">
            <v>0.5665</v>
          </cell>
          <cell r="D890">
            <v>128.71</v>
          </cell>
          <cell r="E890">
            <v>0.78969999999999996</v>
          </cell>
        </row>
        <row r="891">
          <cell r="A891">
            <v>128.81</v>
          </cell>
          <cell r="B891">
            <v>0.5665</v>
          </cell>
          <cell r="D891">
            <v>128.81</v>
          </cell>
          <cell r="E891">
            <v>0.78949999999999998</v>
          </cell>
        </row>
        <row r="892">
          <cell r="A892">
            <v>128.91</v>
          </cell>
          <cell r="B892">
            <v>0.56640000000000001</v>
          </cell>
          <cell r="D892">
            <v>128.91</v>
          </cell>
          <cell r="E892">
            <v>0.78939999999999999</v>
          </cell>
        </row>
        <row r="893">
          <cell r="A893">
            <v>129.01</v>
          </cell>
          <cell r="B893">
            <v>0.56630000000000003</v>
          </cell>
          <cell r="D893">
            <v>129.01</v>
          </cell>
          <cell r="E893">
            <v>0.7893</v>
          </cell>
        </row>
        <row r="894">
          <cell r="A894">
            <v>129.11000000000001</v>
          </cell>
          <cell r="B894">
            <v>0.56620000000000004</v>
          </cell>
          <cell r="D894">
            <v>129.11000000000001</v>
          </cell>
          <cell r="E894">
            <v>0.78920000000000001</v>
          </cell>
        </row>
        <row r="895">
          <cell r="A895">
            <v>129.21</v>
          </cell>
          <cell r="B895">
            <v>0.56610000000000005</v>
          </cell>
          <cell r="D895">
            <v>129.21</v>
          </cell>
          <cell r="E895">
            <v>0.78910000000000002</v>
          </cell>
        </row>
        <row r="896">
          <cell r="A896">
            <v>129.31</v>
          </cell>
          <cell r="B896">
            <v>0.56610000000000005</v>
          </cell>
          <cell r="D896">
            <v>129.31</v>
          </cell>
          <cell r="E896">
            <v>0.78900000000000003</v>
          </cell>
        </row>
        <row r="897">
          <cell r="A897">
            <v>129.41</v>
          </cell>
          <cell r="B897">
            <v>0.56599999999999995</v>
          </cell>
          <cell r="D897">
            <v>129.41</v>
          </cell>
          <cell r="E897">
            <v>0.78890000000000005</v>
          </cell>
        </row>
        <row r="898">
          <cell r="A898">
            <v>129.51</v>
          </cell>
          <cell r="B898">
            <v>0.56589999999999996</v>
          </cell>
          <cell r="D898">
            <v>129.51</v>
          </cell>
          <cell r="E898">
            <v>0.78879999999999995</v>
          </cell>
        </row>
        <row r="899">
          <cell r="A899">
            <v>129.61000000000001</v>
          </cell>
          <cell r="B899">
            <v>0.56579999999999997</v>
          </cell>
          <cell r="D899">
            <v>129.61000000000001</v>
          </cell>
          <cell r="E899">
            <v>0.78869999999999996</v>
          </cell>
        </row>
        <row r="900">
          <cell r="A900">
            <v>129.71</v>
          </cell>
          <cell r="B900">
            <v>0.56579999999999997</v>
          </cell>
          <cell r="D900">
            <v>129.71</v>
          </cell>
          <cell r="E900">
            <v>0.78859999999999997</v>
          </cell>
        </row>
        <row r="901">
          <cell r="A901">
            <v>129.81</v>
          </cell>
          <cell r="B901">
            <v>0.56569999999999998</v>
          </cell>
          <cell r="D901">
            <v>129.81</v>
          </cell>
          <cell r="E901">
            <v>0.78839999999999999</v>
          </cell>
        </row>
        <row r="902">
          <cell r="A902">
            <v>129.91</v>
          </cell>
          <cell r="B902">
            <v>0.56559999999999999</v>
          </cell>
          <cell r="D902">
            <v>129.91</v>
          </cell>
          <cell r="E902">
            <v>0.7883</v>
          </cell>
        </row>
        <row r="903">
          <cell r="A903">
            <v>130.01</v>
          </cell>
          <cell r="B903">
            <v>0.5655</v>
          </cell>
          <cell r="D903">
            <v>130.01</v>
          </cell>
          <cell r="E903">
            <v>0.78820000000000001</v>
          </cell>
        </row>
        <row r="904">
          <cell r="A904">
            <v>130.11000000000001</v>
          </cell>
          <cell r="B904">
            <v>0.56540000000000001</v>
          </cell>
          <cell r="D904">
            <v>130.11000000000001</v>
          </cell>
          <cell r="E904">
            <v>0.78810000000000002</v>
          </cell>
        </row>
        <row r="905">
          <cell r="A905">
            <v>130.21</v>
          </cell>
          <cell r="B905">
            <v>0.56540000000000001</v>
          </cell>
          <cell r="D905">
            <v>130.21</v>
          </cell>
          <cell r="E905">
            <v>0.78800000000000003</v>
          </cell>
        </row>
        <row r="906">
          <cell r="A906">
            <v>130.31</v>
          </cell>
          <cell r="B906">
            <v>0.56530000000000002</v>
          </cell>
          <cell r="D906">
            <v>130.31</v>
          </cell>
          <cell r="E906">
            <v>0.78790000000000004</v>
          </cell>
        </row>
        <row r="907">
          <cell r="A907">
            <v>130.41</v>
          </cell>
          <cell r="B907">
            <v>0.56520000000000004</v>
          </cell>
          <cell r="D907">
            <v>130.41</v>
          </cell>
          <cell r="E907">
            <v>0.78779999999999994</v>
          </cell>
        </row>
        <row r="908">
          <cell r="A908">
            <v>130.51</v>
          </cell>
          <cell r="B908">
            <v>0.56510000000000005</v>
          </cell>
          <cell r="D908">
            <v>130.51</v>
          </cell>
          <cell r="E908">
            <v>0.78769999999999996</v>
          </cell>
        </row>
        <row r="909">
          <cell r="A909">
            <v>130.61000000000001</v>
          </cell>
          <cell r="B909">
            <v>0.56510000000000005</v>
          </cell>
          <cell r="D909">
            <v>130.61000000000001</v>
          </cell>
          <cell r="E909">
            <v>0.78759999999999997</v>
          </cell>
        </row>
        <row r="910">
          <cell r="A910">
            <v>130.71</v>
          </cell>
          <cell r="B910">
            <v>0.56499999999999995</v>
          </cell>
          <cell r="D910">
            <v>130.71</v>
          </cell>
          <cell r="E910">
            <v>0.78749999999999998</v>
          </cell>
        </row>
        <row r="911">
          <cell r="A911">
            <v>130.81</v>
          </cell>
          <cell r="B911">
            <v>0.56489999999999996</v>
          </cell>
          <cell r="D911">
            <v>130.81</v>
          </cell>
          <cell r="E911">
            <v>0.7873</v>
          </cell>
        </row>
        <row r="912">
          <cell r="A912">
            <v>130.91</v>
          </cell>
          <cell r="B912">
            <v>0.56479999999999997</v>
          </cell>
          <cell r="D912">
            <v>130.91</v>
          </cell>
          <cell r="E912">
            <v>0.78720000000000001</v>
          </cell>
        </row>
        <row r="913">
          <cell r="A913">
            <v>131.01</v>
          </cell>
          <cell r="B913">
            <v>0.56469999999999998</v>
          </cell>
          <cell r="D913">
            <v>131.01</v>
          </cell>
          <cell r="E913">
            <v>0.78710000000000002</v>
          </cell>
        </row>
        <row r="914">
          <cell r="A914">
            <v>131.11000000000001</v>
          </cell>
          <cell r="B914">
            <v>0.56469999999999998</v>
          </cell>
          <cell r="D914">
            <v>131.11000000000001</v>
          </cell>
          <cell r="E914">
            <v>0.78700000000000003</v>
          </cell>
        </row>
        <row r="915">
          <cell r="A915">
            <v>131.21</v>
          </cell>
          <cell r="B915">
            <v>0.56459999999999999</v>
          </cell>
          <cell r="D915">
            <v>131.21</v>
          </cell>
          <cell r="E915">
            <v>0.78690000000000004</v>
          </cell>
        </row>
        <row r="916">
          <cell r="A916">
            <v>131.31</v>
          </cell>
          <cell r="B916">
            <v>0.5645</v>
          </cell>
          <cell r="D916">
            <v>131.31</v>
          </cell>
          <cell r="E916">
            <v>0.78680000000000005</v>
          </cell>
        </row>
        <row r="917">
          <cell r="A917">
            <v>131.41</v>
          </cell>
          <cell r="B917">
            <v>0.56440000000000001</v>
          </cell>
          <cell r="D917">
            <v>131.41</v>
          </cell>
          <cell r="E917">
            <v>0.78669999999999995</v>
          </cell>
        </row>
        <row r="918">
          <cell r="A918">
            <v>131.51</v>
          </cell>
          <cell r="B918">
            <v>0.56440000000000001</v>
          </cell>
          <cell r="D918">
            <v>131.51</v>
          </cell>
          <cell r="E918">
            <v>0.78659999999999997</v>
          </cell>
        </row>
        <row r="919">
          <cell r="A919">
            <v>131.61000000000001</v>
          </cell>
          <cell r="B919">
            <v>0.56430000000000002</v>
          </cell>
          <cell r="D919">
            <v>131.61000000000001</v>
          </cell>
          <cell r="E919">
            <v>0.78649999999999998</v>
          </cell>
        </row>
        <row r="920">
          <cell r="A920">
            <v>131.71</v>
          </cell>
          <cell r="B920">
            <v>0.56420000000000003</v>
          </cell>
          <cell r="D920">
            <v>131.71</v>
          </cell>
          <cell r="E920">
            <v>0.78639999999999999</v>
          </cell>
        </row>
        <row r="921">
          <cell r="A921">
            <v>131.81</v>
          </cell>
          <cell r="B921">
            <v>0.56420000000000003</v>
          </cell>
          <cell r="D921">
            <v>131.81</v>
          </cell>
          <cell r="E921">
            <v>0.78620000000000001</v>
          </cell>
        </row>
        <row r="922">
          <cell r="A922">
            <v>131.91</v>
          </cell>
          <cell r="B922">
            <v>0.56410000000000005</v>
          </cell>
          <cell r="D922">
            <v>131.91</v>
          </cell>
          <cell r="E922">
            <v>0.78610000000000002</v>
          </cell>
        </row>
        <row r="923">
          <cell r="A923">
            <v>132.01</v>
          </cell>
          <cell r="B923">
            <v>0.56399999999999995</v>
          </cell>
          <cell r="D923">
            <v>132.01</v>
          </cell>
          <cell r="E923">
            <v>0.78600000000000003</v>
          </cell>
        </row>
        <row r="924">
          <cell r="A924">
            <v>132.11000000000001</v>
          </cell>
          <cell r="B924">
            <v>0.56389999999999996</v>
          </cell>
          <cell r="D924">
            <v>132.11000000000001</v>
          </cell>
          <cell r="E924">
            <v>0.78590000000000004</v>
          </cell>
        </row>
        <row r="925">
          <cell r="A925">
            <v>132.21</v>
          </cell>
          <cell r="B925">
            <v>0.56389999999999996</v>
          </cell>
          <cell r="D925">
            <v>132.21</v>
          </cell>
          <cell r="E925">
            <v>0.78580000000000005</v>
          </cell>
        </row>
        <row r="926">
          <cell r="A926">
            <v>132.31</v>
          </cell>
          <cell r="B926">
            <v>0.56379999999999997</v>
          </cell>
          <cell r="D926">
            <v>132.31</v>
          </cell>
          <cell r="E926">
            <v>0.78569999999999995</v>
          </cell>
        </row>
        <row r="927">
          <cell r="A927">
            <v>132.41</v>
          </cell>
          <cell r="B927">
            <v>0.56369999999999998</v>
          </cell>
          <cell r="D927">
            <v>132.41</v>
          </cell>
          <cell r="E927">
            <v>0.78559999999999997</v>
          </cell>
        </row>
        <row r="928">
          <cell r="A928">
            <v>132.51</v>
          </cell>
          <cell r="B928">
            <v>0.56359999999999999</v>
          </cell>
          <cell r="D928">
            <v>132.51</v>
          </cell>
          <cell r="E928">
            <v>0.78549999999999998</v>
          </cell>
        </row>
        <row r="929">
          <cell r="A929">
            <v>132.61000000000001</v>
          </cell>
          <cell r="B929">
            <v>0.56359999999999999</v>
          </cell>
          <cell r="D929">
            <v>132.61000000000001</v>
          </cell>
          <cell r="E929">
            <v>0.78539999999999999</v>
          </cell>
        </row>
        <row r="930">
          <cell r="A930">
            <v>132.71</v>
          </cell>
          <cell r="B930">
            <v>0.5635</v>
          </cell>
          <cell r="D930">
            <v>132.71</v>
          </cell>
          <cell r="E930">
            <v>0.7853</v>
          </cell>
        </row>
        <row r="931">
          <cell r="A931">
            <v>132.81</v>
          </cell>
          <cell r="B931">
            <v>0.56340000000000001</v>
          </cell>
          <cell r="D931">
            <v>132.81</v>
          </cell>
          <cell r="E931">
            <v>0.78520000000000001</v>
          </cell>
        </row>
        <row r="932">
          <cell r="A932">
            <v>132.91</v>
          </cell>
          <cell r="B932">
            <v>0.56340000000000001</v>
          </cell>
          <cell r="D932">
            <v>132.91</v>
          </cell>
          <cell r="E932">
            <v>0.78500000000000003</v>
          </cell>
        </row>
        <row r="933">
          <cell r="A933">
            <v>133.01</v>
          </cell>
          <cell r="B933">
            <v>0.56330000000000002</v>
          </cell>
          <cell r="D933">
            <v>133.01</v>
          </cell>
          <cell r="E933">
            <v>0.78490000000000004</v>
          </cell>
        </row>
        <row r="934">
          <cell r="A934">
            <v>133.11000000000001</v>
          </cell>
          <cell r="B934">
            <v>0.56320000000000003</v>
          </cell>
          <cell r="D934">
            <v>133.11000000000001</v>
          </cell>
          <cell r="E934">
            <v>0.78480000000000005</v>
          </cell>
        </row>
        <row r="935">
          <cell r="A935">
            <v>133.21</v>
          </cell>
          <cell r="B935">
            <v>0.56310000000000004</v>
          </cell>
          <cell r="D935">
            <v>133.21</v>
          </cell>
          <cell r="E935">
            <v>0.78469999999999995</v>
          </cell>
        </row>
        <row r="936">
          <cell r="A936">
            <v>133.31</v>
          </cell>
          <cell r="B936">
            <v>0.56310000000000004</v>
          </cell>
          <cell r="D936">
            <v>133.31</v>
          </cell>
          <cell r="E936">
            <v>0.78459999999999996</v>
          </cell>
        </row>
        <row r="937">
          <cell r="A937">
            <v>133.41</v>
          </cell>
          <cell r="B937">
            <v>0.56299999999999994</v>
          </cell>
          <cell r="D937">
            <v>133.41</v>
          </cell>
          <cell r="E937">
            <v>0.78449999999999998</v>
          </cell>
        </row>
        <row r="938">
          <cell r="A938">
            <v>133.51</v>
          </cell>
          <cell r="B938">
            <v>0.56289999999999996</v>
          </cell>
          <cell r="D938">
            <v>133.51</v>
          </cell>
          <cell r="E938">
            <v>0.78439999999999999</v>
          </cell>
        </row>
        <row r="939">
          <cell r="A939">
            <v>133.61000000000001</v>
          </cell>
          <cell r="B939">
            <v>0.56289999999999996</v>
          </cell>
          <cell r="D939">
            <v>133.61000000000001</v>
          </cell>
          <cell r="E939">
            <v>0.7843</v>
          </cell>
        </row>
        <row r="940">
          <cell r="A940">
            <v>133.71</v>
          </cell>
          <cell r="B940">
            <v>0.56279999999999997</v>
          </cell>
          <cell r="D940">
            <v>133.71</v>
          </cell>
          <cell r="E940">
            <v>0.78420000000000001</v>
          </cell>
        </row>
        <row r="941">
          <cell r="A941">
            <v>133.81</v>
          </cell>
          <cell r="B941">
            <v>0.56269999999999998</v>
          </cell>
          <cell r="D941">
            <v>133.81</v>
          </cell>
          <cell r="E941">
            <v>0.78410000000000002</v>
          </cell>
        </row>
        <row r="942">
          <cell r="A942">
            <v>133.91</v>
          </cell>
          <cell r="B942">
            <v>0.56269999999999998</v>
          </cell>
          <cell r="D942">
            <v>133.91</v>
          </cell>
          <cell r="E942">
            <v>0.78400000000000003</v>
          </cell>
        </row>
        <row r="943">
          <cell r="A943">
            <v>134.01</v>
          </cell>
          <cell r="B943">
            <v>0.56259999999999999</v>
          </cell>
          <cell r="D943">
            <v>134.01</v>
          </cell>
          <cell r="E943">
            <v>0.78380000000000005</v>
          </cell>
        </row>
        <row r="944">
          <cell r="A944">
            <v>134.11000000000001</v>
          </cell>
          <cell r="B944">
            <v>0.5625</v>
          </cell>
          <cell r="D944">
            <v>134.11000000000001</v>
          </cell>
          <cell r="E944">
            <v>0.78369999999999995</v>
          </cell>
        </row>
        <row r="945">
          <cell r="A945">
            <v>134.21</v>
          </cell>
          <cell r="B945">
            <v>0.56240000000000001</v>
          </cell>
          <cell r="D945">
            <v>134.21</v>
          </cell>
          <cell r="E945">
            <v>0.78359999999999996</v>
          </cell>
        </row>
        <row r="946">
          <cell r="A946">
            <v>134.31</v>
          </cell>
          <cell r="B946">
            <v>0.56240000000000001</v>
          </cell>
          <cell r="D946">
            <v>134.31</v>
          </cell>
          <cell r="E946">
            <v>0.78349999999999997</v>
          </cell>
        </row>
        <row r="947">
          <cell r="A947">
            <v>134.41</v>
          </cell>
          <cell r="B947">
            <v>0.56230000000000002</v>
          </cell>
          <cell r="D947">
            <v>134.41</v>
          </cell>
          <cell r="E947">
            <v>0.78339999999999999</v>
          </cell>
        </row>
        <row r="948">
          <cell r="A948">
            <v>134.51</v>
          </cell>
          <cell r="B948">
            <v>0.56220000000000003</v>
          </cell>
          <cell r="D948">
            <v>134.51</v>
          </cell>
          <cell r="E948">
            <v>0.7833</v>
          </cell>
        </row>
        <row r="949">
          <cell r="A949">
            <v>134.61000000000001</v>
          </cell>
          <cell r="B949">
            <v>0.56220000000000003</v>
          </cell>
          <cell r="D949">
            <v>134.61000000000001</v>
          </cell>
          <cell r="E949">
            <v>0.78320000000000001</v>
          </cell>
        </row>
        <row r="950">
          <cell r="A950">
            <v>134.71</v>
          </cell>
          <cell r="B950">
            <v>0.56210000000000004</v>
          </cell>
          <cell r="D950">
            <v>134.71</v>
          </cell>
          <cell r="E950">
            <v>0.78310000000000002</v>
          </cell>
        </row>
        <row r="951">
          <cell r="A951">
            <v>134.81</v>
          </cell>
          <cell r="B951">
            <v>0.56200000000000006</v>
          </cell>
          <cell r="D951">
            <v>134.81</v>
          </cell>
          <cell r="E951">
            <v>0.78300000000000003</v>
          </cell>
        </row>
        <row r="952">
          <cell r="A952">
            <v>134.91</v>
          </cell>
          <cell r="B952">
            <v>0.56200000000000006</v>
          </cell>
          <cell r="D952">
            <v>134.91</v>
          </cell>
          <cell r="E952">
            <v>0.78290000000000004</v>
          </cell>
        </row>
        <row r="953">
          <cell r="A953">
            <v>135.01</v>
          </cell>
          <cell r="B953">
            <v>0.56189999999999996</v>
          </cell>
          <cell r="D953">
            <v>135.01</v>
          </cell>
          <cell r="E953">
            <v>0.78280000000000005</v>
          </cell>
        </row>
        <row r="954">
          <cell r="A954">
            <v>135.11000000000001</v>
          </cell>
          <cell r="B954">
            <v>0.56179999999999997</v>
          </cell>
          <cell r="D954">
            <v>135.11000000000001</v>
          </cell>
          <cell r="E954">
            <v>0.78269999999999995</v>
          </cell>
        </row>
        <row r="955">
          <cell r="A955">
            <v>135.21</v>
          </cell>
          <cell r="B955">
            <v>0.56179999999999997</v>
          </cell>
          <cell r="D955">
            <v>135.21</v>
          </cell>
          <cell r="E955">
            <v>0.78249999999999997</v>
          </cell>
        </row>
        <row r="956">
          <cell r="A956">
            <v>135.31</v>
          </cell>
          <cell r="B956">
            <v>0.56169999999999998</v>
          </cell>
          <cell r="D956">
            <v>135.31</v>
          </cell>
          <cell r="E956">
            <v>0.78239999999999998</v>
          </cell>
        </row>
        <row r="957">
          <cell r="A957">
            <v>135.41</v>
          </cell>
          <cell r="B957">
            <v>0.56159999999999999</v>
          </cell>
          <cell r="D957">
            <v>135.41</v>
          </cell>
          <cell r="E957">
            <v>0.7823</v>
          </cell>
        </row>
        <row r="958">
          <cell r="A958">
            <v>135.51</v>
          </cell>
          <cell r="B958">
            <v>0.56159999999999999</v>
          </cell>
          <cell r="D958">
            <v>135.51</v>
          </cell>
          <cell r="E958">
            <v>0.78220000000000001</v>
          </cell>
        </row>
        <row r="959">
          <cell r="A959">
            <v>135.61000000000001</v>
          </cell>
          <cell r="B959">
            <v>0.5615</v>
          </cell>
          <cell r="D959">
            <v>135.61000000000001</v>
          </cell>
          <cell r="E959">
            <v>0.78210000000000002</v>
          </cell>
        </row>
        <row r="960">
          <cell r="A960">
            <v>135.71</v>
          </cell>
          <cell r="B960">
            <v>0.56140000000000001</v>
          </cell>
          <cell r="D960">
            <v>135.71</v>
          </cell>
          <cell r="E960">
            <v>0.78200000000000003</v>
          </cell>
        </row>
        <row r="961">
          <cell r="A961">
            <v>135.81</v>
          </cell>
          <cell r="B961">
            <v>0.56140000000000001</v>
          </cell>
          <cell r="D961">
            <v>135.81</v>
          </cell>
          <cell r="E961">
            <v>0.78190000000000004</v>
          </cell>
        </row>
        <row r="962">
          <cell r="A962">
            <v>135.91</v>
          </cell>
          <cell r="B962">
            <v>0.56130000000000002</v>
          </cell>
          <cell r="D962">
            <v>135.91</v>
          </cell>
          <cell r="E962">
            <v>0.78180000000000005</v>
          </cell>
        </row>
        <row r="963">
          <cell r="A963">
            <v>136.01</v>
          </cell>
          <cell r="B963">
            <v>0.56120000000000003</v>
          </cell>
          <cell r="D963">
            <v>136.01</v>
          </cell>
          <cell r="E963">
            <v>0.78169999999999995</v>
          </cell>
        </row>
        <row r="964">
          <cell r="A964">
            <v>136.11000000000001</v>
          </cell>
          <cell r="B964">
            <v>0.56120000000000003</v>
          </cell>
          <cell r="D964">
            <v>136.11000000000001</v>
          </cell>
          <cell r="E964">
            <v>0.78159999999999996</v>
          </cell>
        </row>
        <row r="965">
          <cell r="A965">
            <v>136.21</v>
          </cell>
          <cell r="B965">
            <v>0.56110000000000004</v>
          </cell>
          <cell r="D965">
            <v>136.21</v>
          </cell>
          <cell r="E965">
            <v>0.78149999999999997</v>
          </cell>
        </row>
        <row r="966">
          <cell r="A966">
            <v>136.31</v>
          </cell>
          <cell r="B966">
            <v>0.56100000000000005</v>
          </cell>
          <cell r="D966">
            <v>136.31</v>
          </cell>
          <cell r="E966">
            <v>0.78139999999999998</v>
          </cell>
        </row>
        <row r="967">
          <cell r="A967">
            <v>136.41</v>
          </cell>
          <cell r="B967">
            <v>0.56100000000000005</v>
          </cell>
          <cell r="D967">
            <v>136.41</v>
          </cell>
          <cell r="E967">
            <v>0.78129999999999999</v>
          </cell>
        </row>
        <row r="968">
          <cell r="A968">
            <v>136.51</v>
          </cell>
          <cell r="B968">
            <v>0.56089999999999995</v>
          </cell>
          <cell r="D968">
            <v>136.51</v>
          </cell>
          <cell r="E968">
            <v>0.78120000000000001</v>
          </cell>
        </row>
        <row r="969">
          <cell r="A969">
            <v>136.61000000000001</v>
          </cell>
          <cell r="B969">
            <v>0.56089999999999995</v>
          </cell>
          <cell r="D969">
            <v>136.61000000000001</v>
          </cell>
          <cell r="E969">
            <v>0.78110000000000002</v>
          </cell>
        </row>
        <row r="970">
          <cell r="A970">
            <v>136.71</v>
          </cell>
          <cell r="B970">
            <v>0.56079999999999997</v>
          </cell>
          <cell r="D970">
            <v>136.71</v>
          </cell>
          <cell r="E970">
            <v>0.78090000000000004</v>
          </cell>
        </row>
        <row r="971">
          <cell r="A971">
            <v>136.81</v>
          </cell>
          <cell r="B971">
            <v>0.56069999999999998</v>
          </cell>
          <cell r="D971">
            <v>136.81</v>
          </cell>
          <cell r="E971">
            <v>0.78080000000000005</v>
          </cell>
        </row>
        <row r="972">
          <cell r="A972">
            <v>136.91</v>
          </cell>
          <cell r="B972">
            <v>0.56069999999999998</v>
          </cell>
          <cell r="D972">
            <v>136.91</v>
          </cell>
          <cell r="E972">
            <v>0.78069999999999995</v>
          </cell>
        </row>
        <row r="973">
          <cell r="A973">
            <v>137.01</v>
          </cell>
          <cell r="B973">
            <v>0.56059999999999999</v>
          </cell>
          <cell r="D973">
            <v>137.01</v>
          </cell>
          <cell r="E973">
            <v>0.78059999999999996</v>
          </cell>
        </row>
        <row r="974">
          <cell r="A974">
            <v>137.11000000000001</v>
          </cell>
          <cell r="B974">
            <v>0.5605</v>
          </cell>
          <cell r="D974">
            <v>137.11000000000001</v>
          </cell>
          <cell r="E974">
            <v>0.78049999999999997</v>
          </cell>
        </row>
        <row r="975">
          <cell r="A975">
            <v>137.21</v>
          </cell>
          <cell r="B975">
            <v>0.5605</v>
          </cell>
          <cell r="D975">
            <v>137.21</v>
          </cell>
          <cell r="E975">
            <v>0.78039999999999998</v>
          </cell>
        </row>
        <row r="976">
          <cell r="A976">
            <v>137.31</v>
          </cell>
          <cell r="B976">
            <v>0.56040000000000001</v>
          </cell>
          <cell r="D976">
            <v>137.31</v>
          </cell>
          <cell r="E976">
            <v>0.78029999999999999</v>
          </cell>
        </row>
        <row r="977">
          <cell r="A977">
            <v>137.41</v>
          </cell>
          <cell r="B977">
            <v>0.56030000000000002</v>
          </cell>
          <cell r="D977">
            <v>137.41</v>
          </cell>
          <cell r="E977">
            <v>0.7802</v>
          </cell>
        </row>
        <row r="978">
          <cell r="A978">
            <v>137.51</v>
          </cell>
          <cell r="B978">
            <v>0.56030000000000002</v>
          </cell>
          <cell r="D978">
            <v>137.51</v>
          </cell>
          <cell r="E978">
            <v>0.78010000000000002</v>
          </cell>
        </row>
        <row r="979">
          <cell r="A979">
            <v>137.61000000000001</v>
          </cell>
          <cell r="B979">
            <v>0.56020000000000003</v>
          </cell>
          <cell r="D979">
            <v>137.61000000000001</v>
          </cell>
          <cell r="E979">
            <v>0.78</v>
          </cell>
        </row>
        <row r="980">
          <cell r="A980">
            <v>137.71</v>
          </cell>
          <cell r="B980">
            <v>0.56020000000000003</v>
          </cell>
          <cell r="D980">
            <v>137.71</v>
          </cell>
          <cell r="E980">
            <v>0.77990000000000004</v>
          </cell>
        </row>
        <row r="981">
          <cell r="A981">
            <v>137.81</v>
          </cell>
          <cell r="B981">
            <v>0.56010000000000004</v>
          </cell>
          <cell r="D981">
            <v>137.81</v>
          </cell>
          <cell r="E981">
            <v>0.77980000000000005</v>
          </cell>
        </row>
        <row r="982">
          <cell r="A982">
            <v>137.91</v>
          </cell>
          <cell r="B982">
            <v>0.56000000000000005</v>
          </cell>
          <cell r="D982">
            <v>137.91</v>
          </cell>
          <cell r="E982">
            <v>0.77969999999999995</v>
          </cell>
        </row>
        <row r="983">
          <cell r="A983">
            <v>138.01</v>
          </cell>
          <cell r="B983">
            <v>0.56000000000000005</v>
          </cell>
          <cell r="D983">
            <v>138.01</v>
          </cell>
          <cell r="E983">
            <v>0.77959999999999996</v>
          </cell>
        </row>
        <row r="984">
          <cell r="A984">
            <v>138.11000000000001</v>
          </cell>
          <cell r="B984">
            <v>0.55989999999999995</v>
          </cell>
          <cell r="D984">
            <v>138.11000000000001</v>
          </cell>
          <cell r="E984">
            <v>0.77949999999999997</v>
          </cell>
        </row>
        <row r="985">
          <cell r="A985">
            <v>138.21</v>
          </cell>
          <cell r="B985">
            <v>0.55979999999999996</v>
          </cell>
          <cell r="D985">
            <v>138.21</v>
          </cell>
          <cell r="E985">
            <v>0.77939999999999998</v>
          </cell>
        </row>
        <row r="986">
          <cell r="A986">
            <v>138.31</v>
          </cell>
          <cell r="B986">
            <v>0.55979999999999996</v>
          </cell>
          <cell r="D986">
            <v>138.31</v>
          </cell>
          <cell r="E986">
            <v>0.77929999999999999</v>
          </cell>
        </row>
        <row r="987">
          <cell r="A987">
            <v>138.41</v>
          </cell>
          <cell r="B987">
            <v>0.55969999999999998</v>
          </cell>
          <cell r="D987">
            <v>138.41</v>
          </cell>
          <cell r="E987">
            <v>0.7792</v>
          </cell>
        </row>
        <row r="988">
          <cell r="A988">
            <v>138.51</v>
          </cell>
          <cell r="B988">
            <v>0.55969999999999998</v>
          </cell>
          <cell r="D988">
            <v>138.51</v>
          </cell>
          <cell r="E988">
            <v>0.77910000000000001</v>
          </cell>
        </row>
        <row r="989">
          <cell r="A989">
            <v>138.61000000000001</v>
          </cell>
          <cell r="B989">
            <v>0.55959999999999999</v>
          </cell>
          <cell r="D989">
            <v>138.61000000000001</v>
          </cell>
          <cell r="E989">
            <v>0.77900000000000003</v>
          </cell>
        </row>
        <row r="990">
          <cell r="A990">
            <v>138.71</v>
          </cell>
          <cell r="B990">
            <v>0.5595</v>
          </cell>
          <cell r="D990">
            <v>138.71</v>
          </cell>
          <cell r="E990">
            <v>0.77890000000000004</v>
          </cell>
        </row>
        <row r="991">
          <cell r="A991">
            <v>138.81</v>
          </cell>
          <cell r="B991">
            <v>0.5595</v>
          </cell>
          <cell r="D991">
            <v>138.81</v>
          </cell>
          <cell r="E991">
            <v>0.77869999999999995</v>
          </cell>
        </row>
        <row r="992">
          <cell r="A992">
            <v>138.91</v>
          </cell>
          <cell r="B992">
            <v>0.55940000000000001</v>
          </cell>
          <cell r="D992">
            <v>138.91</v>
          </cell>
          <cell r="E992">
            <v>0.77859999999999996</v>
          </cell>
        </row>
        <row r="993">
          <cell r="A993">
            <v>139.01</v>
          </cell>
          <cell r="B993">
            <v>0.55930000000000002</v>
          </cell>
          <cell r="D993">
            <v>139.01</v>
          </cell>
          <cell r="E993">
            <v>0.77849999999999997</v>
          </cell>
        </row>
        <row r="994">
          <cell r="A994">
            <v>139.11000000000001</v>
          </cell>
          <cell r="B994">
            <v>0.55930000000000002</v>
          </cell>
          <cell r="D994">
            <v>139.11000000000001</v>
          </cell>
          <cell r="E994">
            <v>0.77839999999999998</v>
          </cell>
        </row>
        <row r="995">
          <cell r="A995">
            <v>139.21</v>
          </cell>
          <cell r="B995">
            <v>0.55920000000000003</v>
          </cell>
          <cell r="D995">
            <v>139.21</v>
          </cell>
          <cell r="E995">
            <v>0.77829999999999999</v>
          </cell>
        </row>
        <row r="996">
          <cell r="A996">
            <v>139.31</v>
          </cell>
          <cell r="B996">
            <v>0.55920000000000003</v>
          </cell>
          <cell r="D996">
            <v>139.31</v>
          </cell>
          <cell r="E996">
            <v>0.7782</v>
          </cell>
        </row>
        <row r="997">
          <cell r="A997">
            <v>139.41</v>
          </cell>
          <cell r="B997">
            <v>0.55910000000000004</v>
          </cell>
          <cell r="D997">
            <v>139.41</v>
          </cell>
          <cell r="E997">
            <v>0.77810000000000001</v>
          </cell>
        </row>
        <row r="998">
          <cell r="A998">
            <v>139.51</v>
          </cell>
          <cell r="B998">
            <v>0.55900000000000005</v>
          </cell>
          <cell r="D998">
            <v>139.51</v>
          </cell>
          <cell r="E998">
            <v>0.77800000000000002</v>
          </cell>
        </row>
        <row r="999">
          <cell r="A999">
            <v>139.61000000000001</v>
          </cell>
          <cell r="B999">
            <v>0.55900000000000005</v>
          </cell>
          <cell r="D999">
            <v>139.61000000000001</v>
          </cell>
          <cell r="E999">
            <v>0.77790000000000004</v>
          </cell>
        </row>
        <row r="1000">
          <cell r="A1000">
            <v>139.71</v>
          </cell>
          <cell r="B1000">
            <v>0.55889999999999995</v>
          </cell>
          <cell r="D1000">
            <v>139.71</v>
          </cell>
          <cell r="E1000">
            <v>0.77780000000000005</v>
          </cell>
        </row>
        <row r="1001">
          <cell r="A1001">
            <v>139.81</v>
          </cell>
          <cell r="B1001">
            <v>0.55889999999999995</v>
          </cell>
          <cell r="D1001">
            <v>139.81</v>
          </cell>
          <cell r="E1001">
            <v>0.77769999999999995</v>
          </cell>
        </row>
        <row r="1002">
          <cell r="A1002">
            <v>139.91</v>
          </cell>
          <cell r="B1002">
            <v>0.55879999999999996</v>
          </cell>
          <cell r="D1002">
            <v>139.91</v>
          </cell>
          <cell r="E1002">
            <v>0.77759999999999996</v>
          </cell>
        </row>
        <row r="1003">
          <cell r="A1003">
            <v>140.01</v>
          </cell>
          <cell r="B1003">
            <v>0.55869999999999997</v>
          </cell>
          <cell r="D1003">
            <v>140.01</v>
          </cell>
          <cell r="E1003">
            <v>0.77749999999999997</v>
          </cell>
        </row>
        <row r="1004">
          <cell r="A1004">
            <v>140.11000000000001</v>
          </cell>
          <cell r="B1004">
            <v>0.55869999999999997</v>
          </cell>
          <cell r="D1004">
            <v>140.11000000000001</v>
          </cell>
          <cell r="E1004">
            <v>0.77739999999999998</v>
          </cell>
        </row>
        <row r="1005">
          <cell r="A1005">
            <v>140.21</v>
          </cell>
          <cell r="B1005">
            <v>0.55859999999999999</v>
          </cell>
          <cell r="D1005">
            <v>140.21</v>
          </cell>
          <cell r="E1005">
            <v>0.77729999999999999</v>
          </cell>
        </row>
        <row r="1006">
          <cell r="A1006">
            <v>140.31</v>
          </cell>
          <cell r="B1006">
            <v>0.55859999999999999</v>
          </cell>
          <cell r="D1006">
            <v>140.31</v>
          </cell>
          <cell r="E1006">
            <v>0.7772</v>
          </cell>
        </row>
        <row r="1007">
          <cell r="A1007">
            <v>140.41</v>
          </cell>
          <cell r="B1007">
            <v>0.5585</v>
          </cell>
          <cell r="D1007">
            <v>140.41</v>
          </cell>
          <cell r="E1007">
            <v>0.77710000000000001</v>
          </cell>
        </row>
        <row r="1008">
          <cell r="A1008">
            <v>140.51</v>
          </cell>
          <cell r="B1008">
            <v>0.55840000000000001</v>
          </cell>
          <cell r="D1008">
            <v>140.51</v>
          </cell>
          <cell r="E1008">
            <v>0.77700000000000002</v>
          </cell>
        </row>
        <row r="1009">
          <cell r="A1009">
            <v>140.61000000000001</v>
          </cell>
          <cell r="B1009">
            <v>0.55840000000000001</v>
          </cell>
          <cell r="D1009">
            <v>140.61000000000001</v>
          </cell>
          <cell r="E1009">
            <v>0.77690000000000003</v>
          </cell>
        </row>
        <row r="1010">
          <cell r="A1010">
            <v>140.71</v>
          </cell>
          <cell r="B1010">
            <v>0.55830000000000002</v>
          </cell>
          <cell r="D1010">
            <v>140.71</v>
          </cell>
          <cell r="E1010">
            <v>0.77680000000000005</v>
          </cell>
        </row>
        <row r="1011">
          <cell r="A1011">
            <v>140.81</v>
          </cell>
          <cell r="B1011">
            <v>0.55830000000000002</v>
          </cell>
          <cell r="D1011">
            <v>140.81</v>
          </cell>
          <cell r="E1011">
            <v>0.77669999999999995</v>
          </cell>
        </row>
        <row r="1012">
          <cell r="A1012">
            <v>140.91</v>
          </cell>
          <cell r="B1012">
            <v>0.55820000000000003</v>
          </cell>
          <cell r="D1012">
            <v>140.91</v>
          </cell>
          <cell r="E1012">
            <v>0.77659999999999996</v>
          </cell>
        </row>
        <row r="1013">
          <cell r="A1013">
            <v>141.01</v>
          </cell>
          <cell r="B1013">
            <v>0.55820000000000003</v>
          </cell>
          <cell r="D1013">
            <v>141.01</v>
          </cell>
          <cell r="E1013">
            <v>0.77649999999999997</v>
          </cell>
        </row>
        <row r="1014">
          <cell r="A1014">
            <v>141.11000000000001</v>
          </cell>
          <cell r="B1014">
            <v>0.55810000000000004</v>
          </cell>
          <cell r="D1014">
            <v>141.11000000000001</v>
          </cell>
          <cell r="E1014">
            <v>0.77639999999999998</v>
          </cell>
        </row>
        <row r="1015">
          <cell r="A1015">
            <v>141.21</v>
          </cell>
          <cell r="B1015">
            <v>0.55800000000000005</v>
          </cell>
          <cell r="D1015">
            <v>141.21</v>
          </cell>
          <cell r="E1015">
            <v>0.77629999999999999</v>
          </cell>
        </row>
        <row r="1016">
          <cell r="A1016">
            <v>141.31</v>
          </cell>
          <cell r="B1016">
            <v>0.55800000000000005</v>
          </cell>
          <cell r="D1016">
            <v>141.31</v>
          </cell>
          <cell r="E1016">
            <v>0.7762</v>
          </cell>
        </row>
        <row r="1017">
          <cell r="A1017">
            <v>141.41</v>
          </cell>
          <cell r="B1017">
            <v>0.55789999999999995</v>
          </cell>
          <cell r="D1017">
            <v>141.41</v>
          </cell>
          <cell r="E1017">
            <v>0.77610000000000001</v>
          </cell>
        </row>
        <row r="1018">
          <cell r="A1018">
            <v>141.51</v>
          </cell>
          <cell r="B1018">
            <v>0.55789999999999995</v>
          </cell>
          <cell r="D1018">
            <v>141.51</v>
          </cell>
          <cell r="E1018">
            <v>0.77600000000000002</v>
          </cell>
        </row>
        <row r="1019">
          <cell r="A1019">
            <v>141.61000000000001</v>
          </cell>
          <cell r="B1019">
            <v>0.55779999999999996</v>
          </cell>
          <cell r="D1019">
            <v>141.61000000000001</v>
          </cell>
          <cell r="E1019">
            <v>0.77590000000000003</v>
          </cell>
        </row>
        <row r="1020">
          <cell r="A1020">
            <v>141.71</v>
          </cell>
          <cell r="B1020">
            <v>0.55779999999999996</v>
          </cell>
          <cell r="D1020">
            <v>141.71</v>
          </cell>
          <cell r="E1020">
            <v>0.77590000000000003</v>
          </cell>
        </row>
        <row r="1021">
          <cell r="A1021">
            <v>141.81</v>
          </cell>
          <cell r="B1021">
            <v>0.55769999999999997</v>
          </cell>
          <cell r="D1021">
            <v>141.81</v>
          </cell>
          <cell r="E1021">
            <v>0.77580000000000005</v>
          </cell>
        </row>
        <row r="1022">
          <cell r="A1022">
            <v>141.91</v>
          </cell>
          <cell r="B1022">
            <v>0.55759999999999998</v>
          </cell>
          <cell r="D1022">
            <v>141.91</v>
          </cell>
          <cell r="E1022">
            <v>0.77569999999999995</v>
          </cell>
        </row>
        <row r="1023">
          <cell r="A1023">
            <v>142.01</v>
          </cell>
          <cell r="B1023">
            <v>0.55759999999999998</v>
          </cell>
          <cell r="D1023">
            <v>142.01</v>
          </cell>
          <cell r="E1023">
            <v>0.77559999999999996</v>
          </cell>
        </row>
        <row r="1024">
          <cell r="A1024">
            <v>142.11000000000001</v>
          </cell>
          <cell r="B1024">
            <v>0.5575</v>
          </cell>
          <cell r="D1024">
            <v>142.11000000000001</v>
          </cell>
          <cell r="E1024">
            <v>0.77549999999999997</v>
          </cell>
        </row>
        <row r="1025">
          <cell r="A1025">
            <v>142.21</v>
          </cell>
          <cell r="B1025">
            <v>0.5575</v>
          </cell>
          <cell r="D1025">
            <v>142.21</v>
          </cell>
          <cell r="E1025">
            <v>0.77539999999999998</v>
          </cell>
        </row>
        <row r="1026">
          <cell r="A1026">
            <v>142.31</v>
          </cell>
          <cell r="B1026">
            <v>0.55740000000000001</v>
          </cell>
          <cell r="D1026">
            <v>142.31</v>
          </cell>
          <cell r="E1026">
            <v>0.77529999999999999</v>
          </cell>
        </row>
        <row r="1027">
          <cell r="A1027">
            <v>142.41</v>
          </cell>
          <cell r="B1027">
            <v>0.55730000000000002</v>
          </cell>
          <cell r="D1027">
            <v>142.41</v>
          </cell>
          <cell r="E1027">
            <v>0.7752</v>
          </cell>
        </row>
        <row r="1028">
          <cell r="A1028">
            <v>142.51</v>
          </cell>
          <cell r="B1028">
            <v>0.55730000000000002</v>
          </cell>
          <cell r="D1028">
            <v>142.51</v>
          </cell>
          <cell r="E1028">
            <v>0.77510000000000001</v>
          </cell>
        </row>
        <row r="1029">
          <cell r="A1029">
            <v>142.61000000000001</v>
          </cell>
          <cell r="B1029">
            <v>0.55720000000000003</v>
          </cell>
          <cell r="D1029">
            <v>142.61000000000001</v>
          </cell>
          <cell r="E1029">
            <v>0.77500000000000002</v>
          </cell>
        </row>
        <row r="1030">
          <cell r="A1030">
            <v>142.71</v>
          </cell>
          <cell r="B1030">
            <v>0.55720000000000003</v>
          </cell>
          <cell r="D1030">
            <v>142.71</v>
          </cell>
          <cell r="E1030">
            <v>0.77490000000000003</v>
          </cell>
        </row>
        <row r="1031">
          <cell r="A1031">
            <v>142.81</v>
          </cell>
          <cell r="B1031">
            <v>0.55710000000000004</v>
          </cell>
          <cell r="D1031">
            <v>142.81</v>
          </cell>
          <cell r="E1031">
            <v>0.77480000000000004</v>
          </cell>
        </row>
        <row r="1032">
          <cell r="A1032">
            <v>142.91</v>
          </cell>
          <cell r="B1032">
            <v>0.55710000000000004</v>
          </cell>
          <cell r="D1032">
            <v>142.91</v>
          </cell>
          <cell r="E1032">
            <v>0.77470000000000006</v>
          </cell>
        </row>
        <row r="1033">
          <cell r="A1033">
            <v>143.01</v>
          </cell>
          <cell r="B1033">
            <v>0.55700000000000005</v>
          </cell>
          <cell r="D1033">
            <v>143.01</v>
          </cell>
          <cell r="E1033">
            <v>0.77459999999999996</v>
          </cell>
        </row>
        <row r="1034">
          <cell r="A1034">
            <v>143.11000000000001</v>
          </cell>
          <cell r="B1034">
            <v>0.55700000000000005</v>
          </cell>
          <cell r="D1034">
            <v>143.11000000000001</v>
          </cell>
          <cell r="E1034">
            <v>0.77449999999999997</v>
          </cell>
        </row>
        <row r="1035">
          <cell r="A1035">
            <v>143.21</v>
          </cell>
          <cell r="B1035">
            <v>0.55689999999999995</v>
          </cell>
          <cell r="D1035">
            <v>143.21</v>
          </cell>
          <cell r="E1035">
            <v>0.77439999999999998</v>
          </cell>
        </row>
        <row r="1036">
          <cell r="A1036">
            <v>143.31</v>
          </cell>
          <cell r="B1036">
            <v>0.55679999999999996</v>
          </cell>
          <cell r="D1036">
            <v>143.31</v>
          </cell>
          <cell r="E1036">
            <v>0.77439999999999998</v>
          </cell>
        </row>
        <row r="1037">
          <cell r="A1037">
            <v>143.41</v>
          </cell>
          <cell r="B1037">
            <v>0.55679999999999996</v>
          </cell>
          <cell r="D1037">
            <v>143.41</v>
          </cell>
          <cell r="E1037">
            <v>0.77429999999999999</v>
          </cell>
        </row>
        <row r="1038">
          <cell r="A1038">
            <v>143.51</v>
          </cell>
          <cell r="B1038">
            <v>0.55669999999999997</v>
          </cell>
          <cell r="D1038">
            <v>143.51</v>
          </cell>
          <cell r="E1038">
            <v>0.7742</v>
          </cell>
        </row>
        <row r="1039">
          <cell r="A1039">
            <v>143.61000000000001</v>
          </cell>
          <cell r="B1039">
            <v>0.55669999999999997</v>
          </cell>
          <cell r="D1039">
            <v>143.61000000000001</v>
          </cell>
          <cell r="E1039">
            <v>0.77410000000000001</v>
          </cell>
        </row>
        <row r="1040">
          <cell r="A1040">
            <v>143.71</v>
          </cell>
          <cell r="B1040">
            <v>0.55659999999999998</v>
          </cell>
          <cell r="D1040">
            <v>143.71</v>
          </cell>
          <cell r="E1040">
            <v>0.77400000000000002</v>
          </cell>
        </row>
        <row r="1041">
          <cell r="A1041">
            <v>143.81</v>
          </cell>
          <cell r="B1041">
            <v>0.55659999999999998</v>
          </cell>
          <cell r="D1041">
            <v>143.81</v>
          </cell>
          <cell r="E1041">
            <v>0.77390000000000003</v>
          </cell>
        </row>
        <row r="1042">
          <cell r="A1042">
            <v>143.91</v>
          </cell>
          <cell r="B1042">
            <v>0.55649999999999999</v>
          </cell>
          <cell r="D1042">
            <v>143.91</v>
          </cell>
          <cell r="E1042">
            <v>0.77380000000000004</v>
          </cell>
        </row>
        <row r="1043">
          <cell r="A1043">
            <v>144.01</v>
          </cell>
          <cell r="B1043">
            <v>0.55640000000000001</v>
          </cell>
          <cell r="D1043">
            <v>144.01</v>
          </cell>
          <cell r="E1043">
            <v>0.77370000000000005</v>
          </cell>
        </row>
        <row r="1044">
          <cell r="A1044">
            <v>144.11000000000001</v>
          </cell>
          <cell r="B1044">
            <v>0.55640000000000001</v>
          </cell>
          <cell r="D1044">
            <v>144.11000000000001</v>
          </cell>
          <cell r="E1044">
            <v>0.77359999999999995</v>
          </cell>
        </row>
        <row r="1045">
          <cell r="A1045">
            <v>144.21</v>
          </cell>
          <cell r="B1045">
            <v>0.55630000000000002</v>
          </cell>
          <cell r="D1045">
            <v>144.21</v>
          </cell>
          <cell r="E1045">
            <v>0.77359999999999995</v>
          </cell>
        </row>
        <row r="1046">
          <cell r="A1046">
            <v>144.31</v>
          </cell>
          <cell r="B1046">
            <v>0.55630000000000002</v>
          </cell>
          <cell r="D1046">
            <v>144.31</v>
          </cell>
          <cell r="E1046">
            <v>0.77349999999999997</v>
          </cell>
        </row>
        <row r="1047">
          <cell r="A1047">
            <v>144.41</v>
          </cell>
          <cell r="B1047">
            <v>0.55620000000000003</v>
          </cell>
          <cell r="D1047">
            <v>144.41</v>
          </cell>
          <cell r="E1047">
            <v>0.77339999999999998</v>
          </cell>
        </row>
        <row r="1048">
          <cell r="A1048">
            <v>144.51</v>
          </cell>
          <cell r="B1048">
            <v>0.55620000000000003</v>
          </cell>
          <cell r="D1048">
            <v>144.51</v>
          </cell>
          <cell r="E1048">
            <v>0.77329999999999999</v>
          </cell>
        </row>
        <row r="1049">
          <cell r="A1049">
            <v>144.61000000000001</v>
          </cell>
          <cell r="B1049">
            <v>0.55610000000000004</v>
          </cell>
          <cell r="D1049">
            <v>144.61000000000001</v>
          </cell>
          <cell r="E1049">
            <v>0.7732</v>
          </cell>
        </row>
        <row r="1050">
          <cell r="A1050">
            <v>144.71</v>
          </cell>
          <cell r="B1050">
            <v>0.55610000000000004</v>
          </cell>
          <cell r="D1050">
            <v>144.71</v>
          </cell>
          <cell r="E1050">
            <v>0.77310000000000001</v>
          </cell>
        </row>
        <row r="1051">
          <cell r="A1051">
            <v>144.81</v>
          </cell>
          <cell r="B1051">
            <v>0.55600000000000005</v>
          </cell>
          <cell r="D1051">
            <v>144.81</v>
          </cell>
          <cell r="E1051">
            <v>0.77300000000000002</v>
          </cell>
        </row>
        <row r="1052">
          <cell r="A1052">
            <v>144.91</v>
          </cell>
          <cell r="B1052">
            <v>0.55600000000000005</v>
          </cell>
          <cell r="D1052">
            <v>144.91</v>
          </cell>
          <cell r="E1052">
            <v>0.77300000000000002</v>
          </cell>
        </row>
        <row r="1053">
          <cell r="A1053">
            <v>145.01</v>
          </cell>
          <cell r="B1053">
            <v>0.55589999999999995</v>
          </cell>
          <cell r="D1053">
            <v>145.01</v>
          </cell>
          <cell r="E1053">
            <v>0.77290000000000003</v>
          </cell>
        </row>
        <row r="1054">
          <cell r="A1054">
            <v>145.11000000000001</v>
          </cell>
          <cell r="B1054">
            <v>0.55579999999999996</v>
          </cell>
          <cell r="D1054">
            <v>145.11000000000001</v>
          </cell>
          <cell r="E1054">
            <v>0.77280000000000004</v>
          </cell>
        </row>
        <row r="1055">
          <cell r="A1055">
            <v>145.21</v>
          </cell>
          <cell r="B1055">
            <v>0.55579999999999996</v>
          </cell>
          <cell r="D1055">
            <v>145.21</v>
          </cell>
          <cell r="E1055">
            <v>0.77270000000000005</v>
          </cell>
        </row>
        <row r="1056">
          <cell r="A1056">
            <v>145.31</v>
          </cell>
          <cell r="B1056">
            <v>0.55569999999999997</v>
          </cell>
          <cell r="D1056">
            <v>145.31</v>
          </cell>
          <cell r="E1056">
            <v>0.77259999999999995</v>
          </cell>
        </row>
        <row r="1057">
          <cell r="A1057">
            <v>145.41</v>
          </cell>
          <cell r="B1057">
            <v>0.55569999999999997</v>
          </cell>
          <cell r="D1057">
            <v>145.41</v>
          </cell>
          <cell r="E1057">
            <v>0.77249999999999996</v>
          </cell>
        </row>
        <row r="1058">
          <cell r="A1058">
            <v>145.51</v>
          </cell>
          <cell r="B1058">
            <v>0.55559999999999998</v>
          </cell>
          <cell r="D1058">
            <v>145.51</v>
          </cell>
          <cell r="E1058">
            <v>0.77249999999999996</v>
          </cell>
        </row>
        <row r="1059">
          <cell r="A1059">
            <v>145.61000000000001</v>
          </cell>
          <cell r="B1059">
            <v>0.55559999999999998</v>
          </cell>
          <cell r="D1059">
            <v>145.61000000000001</v>
          </cell>
          <cell r="E1059">
            <v>0.77239999999999998</v>
          </cell>
        </row>
        <row r="1060">
          <cell r="A1060">
            <v>145.71</v>
          </cell>
          <cell r="B1060">
            <v>0.55549999999999999</v>
          </cell>
          <cell r="D1060">
            <v>145.71</v>
          </cell>
          <cell r="E1060">
            <v>0.77229999999999999</v>
          </cell>
        </row>
        <row r="1061">
          <cell r="A1061">
            <v>145.81</v>
          </cell>
          <cell r="B1061">
            <v>0.55549999999999999</v>
          </cell>
          <cell r="D1061">
            <v>145.81</v>
          </cell>
          <cell r="E1061">
            <v>0.7722</v>
          </cell>
        </row>
        <row r="1062">
          <cell r="A1062">
            <v>145.91</v>
          </cell>
          <cell r="B1062">
            <v>0.5554</v>
          </cell>
          <cell r="D1062">
            <v>145.91</v>
          </cell>
          <cell r="E1062">
            <v>0.77210000000000001</v>
          </cell>
        </row>
        <row r="1063">
          <cell r="A1063">
            <v>146.01</v>
          </cell>
          <cell r="B1063">
            <v>0.5554</v>
          </cell>
          <cell r="D1063">
            <v>146.01</v>
          </cell>
          <cell r="E1063">
            <v>0.77210000000000001</v>
          </cell>
        </row>
        <row r="1064">
          <cell r="A1064">
            <v>146.11000000000001</v>
          </cell>
          <cell r="B1064">
            <v>0.55530000000000002</v>
          </cell>
          <cell r="D1064">
            <v>146.11000000000001</v>
          </cell>
          <cell r="E1064">
            <v>0.77200000000000002</v>
          </cell>
        </row>
        <row r="1065">
          <cell r="A1065">
            <v>146.21</v>
          </cell>
          <cell r="B1065">
            <v>0.55520000000000003</v>
          </cell>
          <cell r="D1065">
            <v>146.21</v>
          </cell>
          <cell r="E1065">
            <v>0.77190000000000003</v>
          </cell>
        </row>
        <row r="1066">
          <cell r="A1066">
            <v>146.31</v>
          </cell>
          <cell r="B1066">
            <v>0.55520000000000003</v>
          </cell>
          <cell r="D1066">
            <v>146.31</v>
          </cell>
          <cell r="E1066">
            <v>0.77180000000000004</v>
          </cell>
        </row>
        <row r="1067">
          <cell r="A1067">
            <v>146.41</v>
          </cell>
          <cell r="B1067">
            <v>0.55510000000000004</v>
          </cell>
          <cell r="D1067">
            <v>146.41</v>
          </cell>
          <cell r="E1067">
            <v>0.77170000000000005</v>
          </cell>
        </row>
        <row r="1068">
          <cell r="A1068">
            <v>146.51</v>
          </cell>
          <cell r="B1068">
            <v>0.55510000000000004</v>
          </cell>
          <cell r="D1068">
            <v>146.51</v>
          </cell>
          <cell r="E1068">
            <v>0.77170000000000005</v>
          </cell>
        </row>
        <row r="1069">
          <cell r="A1069">
            <v>146.61000000000001</v>
          </cell>
          <cell r="B1069">
            <v>0.55500000000000005</v>
          </cell>
          <cell r="D1069">
            <v>146.61000000000001</v>
          </cell>
          <cell r="E1069">
            <v>0.77159999999999995</v>
          </cell>
        </row>
        <row r="1070">
          <cell r="A1070">
            <v>146.71</v>
          </cell>
          <cell r="B1070">
            <v>0.55500000000000005</v>
          </cell>
          <cell r="D1070">
            <v>146.71</v>
          </cell>
          <cell r="E1070">
            <v>0.77149999999999996</v>
          </cell>
        </row>
        <row r="1071">
          <cell r="A1071">
            <v>146.81</v>
          </cell>
          <cell r="B1071">
            <v>0.55489999999999995</v>
          </cell>
          <cell r="D1071">
            <v>146.81</v>
          </cell>
          <cell r="E1071">
            <v>0.77139999999999997</v>
          </cell>
        </row>
        <row r="1072">
          <cell r="A1072">
            <v>146.91</v>
          </cell>
          <cell r="B1072">
            <v>0.55489999999999995</v>
          </cell>
          <cell r="D1072">
            <v>146.91</v>
          </cell>
          <cell r="E1072">
            <v>0.77139999999999997</v>
          </cell>
        </row>
        <row r="1073">
          <cell r="A1073">
            <v>147.01</v>
          </cell>
          <cell r="B1073">
            <v>0.55479999999999996</v>
          </cell>
          <cell r="D1073">
            <v>147.01</v>
          </cell>
          <cell r="E1073">
            <v>0.77129999999999999</v>
          </cell>
        </row>
        <row r="1074">
          <cell r="A1074">
            <v>147.11000000000001</v>
          </cell>
          <cell r="B1074">
            <v>0.55479999999999996</v>
          </cell>
          <cell r="D1074">
            <v>147.11000000000001</v>
          </cell>
          <cell r="E1074">
            <v>0.7712</v>
          </cell>
        </row>
        <row r="1075">
          <cell r="A1075">
            <v>147.21</v>
          </cell>
          <cell r="B1075">
            <v>0.55469999999999997</v>
          </cell>
          <cell r="D1075">
            <v>147.21</v>
          </cell>
          <cell r="E1075">
            <v>0.7712</v>
          </cell>
        </row>
        <row r="1076">
          <cell r="A1076">
            <v>147.31</v>
          </cell>
          <cell r="B1076">
            <v>0.55469999999999997</v>
          </cell>
          <cell r="D1076">
            <v>147.31</v>
          </cell>
          <cell r="E1076">
            <v>0.77110000000000001</v>
          </cell>
        </row>
        <row r="1077">
          <cell r="A1077">
            <v>147.41</v>
          </cell>
          <cell r="B1077">
            <v>0.55459999999999998</v>
          </cell>
          <cell r="D1077">
            <v>147.41</v>
          </cell>
          <cell r="E1077">
            <v>0.77100000000000002</v>
          </cell>
        </row>
        <row r="1078">
          <cell r="A1078">
            <v>147.51</v>
          </cell>
          <cell r="B1078">
            <v>0.55459999999999998</v>
          </cell>
          <cell r="D1078">
            <v>147.51</v>
          </cell>
          <cell r="E1078">
            <v>0.77090000000000003</v>
          </cell>
        </row>
        <row r="1079">
          <cell r="A1079">
            <v>147.61000000000001</v>
          </cell>
          <cell r="B1079">
            <v>0.55449999999999999</v>
          </cell>
          <cell r="D1079">
            <v>147.61000000000001</v>
          </cell>
          <cell r="E1079">
            <v>0.77090000000000003</v>
          </cell>
        </row>
        <row r="1080">
          <cell r="A1080">
            <v>147.71</v>
          </cell>
          <cell r="B1080">
            <v>0.5544</v>
          </cell>
          <cell r="D1080">
            <v>147.71</v>
          </cell>
          <cell r="E1080">
            <v>0.77080000000000004</v>
          </cell>
        </row>
        <row r="1081">
          <cell r="A1081">
            <v>147.81</v>
          </cell>
          <cell r="B1081">
            <v>0.5544</v>
          </cell>
          <cell r="D1081">
            <v>147.81</v>
          </cell>
          <cell r="E1081">
            <v>0.77070000000000005</v>
          </cell>
        </row>
        <row r="1082">
          <cell r="A1082">
            <v>147.91</v>
          </cell>
          <cell r="B1082">
            <v>0.55430000000000001</v>
          </cell>
          <cell r="D1082">
            <v>147.91</v>
          </cell>
          <cell r="E1082">
            <v>0.77070000000000005</v>
          </cell>
        </row>
        <row r="1083">
          <cell r="A1083">
            <v>148.01</v>
          </cell>
          <cell r="B1083">
            <v>0.55430000000000001</v>
          </cell>
          <cell r="D1083">
            <v>148.01</v>
          </cell>
          <cell r="E1083">
            <v>0.77059999999999995</v>
          </cell>
        </row>
        <row r="1084">
          <cell r="A1084">
            <v>148.11000000000001</v>
          </cell>
          <cell r="B1084">
            <v>0.55420000000000003</v>
          </cell>
          <cell r="D1084">
            <v>148.11000000000001</v>
          </cell>
          <cell r="E1084">
            <v>0.77049999999999996</v>
          </cell>
        </row>
        <row r="1085">
          <cell r="A1085">
            <v>148.21</v>
          </cell>
          <cell r="B1085">
            <v>0.55420000000000003</v>
          </cell>
          <cell r="D1085">
            <v>148.21</v>
          </cell>
          <cell r="E1085">
            <v>0.77049999999999996</v>
          </cell>
        </row>
        <row r="1086">
          <cell r="A1086">
            <v>148.31</v>
          </cell>
          <cell r="B1086">
            <v>0.55410000000000004</v>
          </cell>
          <cell r="D1086">
            <v>148.31</v>
          </cell>
          <cell r="E1086">
            <v>0.77039999999999997</v>
          </cell>
        </row>
        <row r="1087">
          <cell r="A1087">
            <v>148.41</v>
          </cell>
          <cell r="B1087">
            <v>0.55410000000000004</v>
          </cell>
          <cell r="D1087">
            <v>148.41</v>
          </cell>
          <cell r="E1087">
            <v>0.77029999999999998</v>
          </cell>
        </row>
        <row r="1088">
          <cell r="A1088">
            <v>148.51</v>
          </cell>
          <cell r="B1088">
            <v>0.55400000000000005</v>
          </cell>
          <cell r="D1088">
            <v>148.51</v>
          </cell>
          <cell r="E1088">
            <v>0.77029999999999998</v>
          </cell>
        </row>
        <row r="1089">
          <cell r="A1089">
            <v>148.61000000000001</v>
          </cell>
          <cell r="B1089">
            <v>0.55400000000000005</v>
          </cell>
          <cell r="D1089">
            <v>148.61000000000001</v>
          </cell>
          <cell r="E1089">
            <v>0.7702</v>
          </cell>
        </row>
        <row r="1090">
          <cell r="A1090">
            <v>148.71</v>
          </cell>
          <cell r="B1090">
            <v>0.55389999999999995</v>
          </cell>
          <cell r="D1090">
            <v>148.71</v>
          </cell>
          <cell r="E1090">
            <v>0.7702</v>
          </cell>
        </row>
        <row r="1091">
          <cell r="A1091">
            <v>148.81</v>
          </cell>
          <cell r="B1091">
            <v>0.55389999999999995</v>
          </cell>
          <cell r="D1091">
            <v>148.81</v>
          </cell>
          <cell r="E1091">
            <v>0.77010000000000001</v>
          </cell>
        </row>
        <row r="1092">
          <cell r="A1092">
            <v>148.91</v>
          </cell>
          <cell r="B1092">
            <v>0.55379999999999996</v>
          </cell>
          <cell r="D1092">
            <v>148.91</v>
          </cell>
          <cell r="E1092">
            <v>0.77</v>
          </cell>
        </row>
        <row r="1093">
          <cell r="A1093">
            <v>149.01</v>
          </cell>
          <cell r="B1093">
            <v>0.55379999999999996</v>
          </cell>
          <cell r="D1093">
            <v>149.01</v>
          </cell>
          <cell r="E1093">
            <v>0.77</v>
          </cell>
        </row>
        <row r="1094">
          <cell r="A1094">
            <v>149.11000000000001</v>
          </cell>
          <cell r="B1094">
            <v>0.55369999999999997</v>
          </cell>
          <cell r="D1094">
            <v>149.11000000000001</v>
          </cell>
          <cell r="E1094">
            <v>0.76990000000000003</v>
          </cell>
        </row>
        <row r="1095">
          <cell r="A1095">
            <v>149.21</v>
          </cell>
          <cell r="B1095">
            <v>0.55369999999999997</v>
          </cell>
          <cell r="D1095">
            <v>149.21</v>
          </cell>
          <cell r="E1095">
            <v>0.76990000000000003</v>
          </cell>
        </row>
        <row r="1096">
          <cell r="A1096">
            <v>149.31</v>
          </cell>
          <cell r="B1096">
            <v>0.55359999999999998</v>
          </cell>
          <cell r="D1096">
            <v>149.31</v>
          </cell>
          <cell r="E1096">
            <v>0.76980000000000004</v>
          </cell>
        </row>
        <row r="1097">
          <cell r="A1097">
            <v>149.41</v>
          </cell>
          <cell r="B1097">
            <v>0.55359999999999998</v>
          </cell>
          <cell r="D1097">
            <v>149.41</v>
          </cell>
          <cell r="E1097">
            <v>0.76980000000000004</v>
          </cell>
        </row>
        <row r="1098">
          <cell r="A1098">
            <v>149.51</v>
          </cell>
          <cell r="B1098">
            <v>0.55349999999999999</v>
          </cell>
          <cell r="D1098">
            <v>149.51</v>
          </cell>
          <cell r="E1098">
            <v>0.76970000000000005</v>
          </cell>
        </row>
        <row r="1099">
          <cell r="A1099">
            <v>149.61000000000001</v>
          </cell>
          <cell r="B1099">
            <v>0.55349999999999999</v>
          </cell>
          <cell r="D1099">
            <v>149.61000000000001</v>
          </cell>
          <cell r="E1099">
            <v>0.76959999999999995</v>
          </cell>
        </row>
        <row r="1100">
          <cell r="A1100">
            <v>149.71</v>
          </cell>
          <cell r="B1100">
            <v>0.5534</v>
          </cell>
          <cell r="D1100">
            <v>149.71</v>
          </cell>
          <cell r="E1100">
            <v>0.76959999999999995</v>
          </cell>
        </row>
        <row r="1101">
          <cell r="A1101">
            <v>149.81</v>
          </cell>
          <cell r="B1101">
            <v>0.55330000000000001</v>
          </cell>
          <cell r="D1101">
            <v>149.81</v>
          </cell>
          <cell r="E1101">
            <v>0.76949999999999996</v>
          </cell>
        </row>
        <row r="1102">
          <cell r="A1102">
            <v>149.91</v>
          </cell>
          <cell r="B1102">
            <v>0.55330000000000001</v>
          </cell>
          <cell r="D1102">
            <v>149.91</v>
          </cell>
          <cell r="E1102">
            <v>0.76949999999999996</v>
          </cell>
        </row>
        <row r="1103">
          <cell r="A1103">
            <v>150.01</v>
          </cell>
          <cell r="B1103">
            <v>0.55320000000000003</v>
          </cell>
          <cell r="D1103">
            <v>150.01</v>
          </cell>
          <cell r="E1103">
            <v>0.76939999999999997</v>
          </cell>
        </row>
        <row r="1104">
          <cell r="A1104">
            <v>150.11000000000001</v>
          </cell>
          <cell r="B1104">
            <v>0.55320000000000003</v>
          </cell>
          <cell r="D1104">
            <v>150.11000000000001</v>
          </cell>
          <cell r="E1104">
            <v>0.76939999999999997</v>
          </cell>
        </row>
        <row r="1105">
          <cell r="A1105">
            <v>150.21</v>
          </cell>
          <cell r="B1105">
            <v>0.55310000000000004</v>
          </cell>
          <cell r="D1105">
            <v>150.21</v>
          </cell>
          <cell r="E1105">
            <v>0.76929999999999998</v>
          </cell>
        </row>
        <row r="1106">
          <cell r="A1106">
            <v>150.31</v>
          </cell>
          <cell r="B1106">
            <v>0.55310000000000004</v>
          </cell>
          <cell r="D1106">
            <v>150.31</v>
          </cell>
          <cell r="E1106">
            <v>0.76929999999999998</v>
          </cell>
        </row>
        <row r="1107">
          <cell r="A1107">
            <v>150.41</v>
          </cell>
          <cell r="B1107">
            <v>0.55300000000000005</v>
          </cell>
          <cell r="D1107">
            <v>150.41</v>
          </cell>
          <cell r="E1107">
            <v>0.76919999999999999</v>
          </cell>
        </row>
        <row r="1108">
          <cell r="A1108">
            <v>150.51</v>
          </cell>
          <cell r="B1108">
            <v>0.55300000000000005</v>
          </cell>
          <cell r="D1108">
            <v>150.51</v>
          </cell>
          <cell r="E1108">
            <v>0.76919999999999999</v>
          </cell>
        </row>
        <row r="1109">
          <cell r="A1109">
            <v>150.61000000000001</v>
          </cell>
          <cell r="B1109">
            <v>0.55289999999999995</v>
          </cell>
          <cell r="D1109">
            <v>150.61000000000001</v>
          </cell>
          <cell r="E1109">
            <v>0.76910000000000001</v>
          </cell>
        </row>
        <row r="1110">
          <cell r="A1110">
            <v>150.71</v>
          </cell>
          <cell r="B1110">
            <v>0.55289999999999995</v>
          </cell>
          <cell r="D1110">
            <v>150.71</v>
          </cell>
          <cell r="E1110">
            <v>0.76910000000000001</v>
          </cell>
        </row>
        <row r="1111">
          <cell r="A1111">
            <v>150.81</v>
          </cell>
          <cell r="B1111">
            <v>0.55279999999999996</v>
          </cell>
          <cell r="D1111">
            <v>150.81</v>
          </cell>
          <cell r="E1111">
            <v>0.76910000000000001</v>
          </cell>
        </row>
        <row r="1112">
          <cell r="A1112">
            <v>150.91</v>
          </cell>
          <cell r="B1112">
            <v>0.55279999999999996</v>
          </cell>
          <cell r="D1112">
            <v>500</v>
          </cell>
          <cell r="E1112">
            <v>0.76910000000000001</v>
          </cell>
        </row>
        <row r="1113">
          <cell r="A1113">
            <v>151.01</v>
          </cell>
          <cell r="B1113">
            <v>0.55269999999999997</v>
          </cell>
        </row>
        <row r="1114">
          <cell r="A1114">
            <v>151.11000000000001</v>
          </cell>
          <cell r="B1114">
            <v>0.55269999999999997</v>
          </cell>
        </row>
        <row r="1115">
          <cell r="A1115">
            <v>151.21</v>
          </cell>
          <cell r="B1115">
            <v>0.55259999999999998</v>
          </cell>
        </row>
        <row r="1116">
          <cell r="A1116">
            <v>151.31</v>
          </cell>
          <cell r="B1116">
            <v>0.55259999999999998</v>
          </cell>
        </row>
        <row r="1117">
          <cell r="A1117">
            <v>151.41</v>
          </cell>
          <cell r="B1117">
            <v>0.55249999999999999</v>
          </cell>
        </row>
        <row r="1118">
          <cell r="A1118">
            <v>151.51</v>
          </cell>
          <cell r="B1118">
            <v>0.55249999999999999</v>
          </cell>
        </row>
        <row r="1119">
          <cell r="A1119">
            <v>151.61000000000001</v>
          </cell>
          <cell r="B1119">
            <v>0.5524</v>
          </cell>
        </row>
        <row r="1120">
          <cell r="A1120">
            <v>151.71</v>
          </cell>
          <cell r="B1120">
            <v>0.5524</v>
          </cell>
        </row>
        <row r="1121">
          <cell r="A1121">
            <v>151.81</v>
          </cell>
          <cell r="B1121">
            <v>0.55230000000000001</v>
          </cell>
        </row>
        <row r="1122">
          <cell r="A1122">
            <v>151.91</v>
          </cell>
          <cell r="B1122">
            <v>0.55230000000000001</v>
          </cell>
        </row>
        <row r="1123">
          <cell r="A1123">
            <v>152.01</v>
          </cell>
          <cell r="B1123">
            <v>0.55220000000000002</v>
          </cell>
        </row>
        <row r="1124">
          <cell r="A1124">
            <v>152.11000000000001</v>
          </cell>
          <cell r="B1124">
            <v>0.55220000000000002</v>
          </cell>
        </row>
        <row r="1125">
          <cell r="A1125">
            <v>152.21</v>
          </cell>
          <cell r="B1125">
            <v>0.55210000000000004</v>
          </cell>
        </row>
        <row r="1126">
          <cell r="A1126">
            <v>152.31</v>
          </cell>
          <cell r="B1126">
            <v>0.55210000000000004</v>
          </cell>
        </row>
        <row r="1127">
          <cell r="A1127">
            <v>152.41</v>
          </cell>
          <cell r="B1127">
            <v>0.55200000000000005</v>
          </cell>
        </row>
        <row r="1128">
          <cell r="A1128">
            <v>152.51</v>
          </cell>
          <cell r="B1128">
            <v>0.55200000000000005</v>
          </cell>
        </row>
        <row r="1129">
          <cell r="A1129">
            <v>152.61000000000001</v>
          </cell>
          <cell r="B1129">
            <v>0.55189999999999995</v>
          </cell>
        </row>
        <row r="1130">
          <cell r="A1130">
            <v>152.71</v>
          </cell>
          <cell r="B1130">
            <v>0.55189999999999995</v>
          </cell>
        </row>
        <row r="1131">
          <cell r="A1131">
            <v>152.81</v>
          </cell>
          <cell r="B1131">
            <v>0.55179999999999996</v>
          </cell>
        </row>
        <row r="1132">
          <cell r="A1132">
            <v>152.91</v>
          </cell>
          <cell r="B1132">
            <v>0.55179999999999996</v>
          </cell>
        </row>
        <row r="1133">
          <cell r="A1133">
            <v>153.01</v>
          </cell>
          <cell r="B1133">
            <v>0.55169999999999997</v>
          </cell>
        </row>
        <row r="1134">
          <cell r="A1134">
            <v>153.11000000000001</v>
          </cell>
          <cell r="B1134">
            <v>0.55159999999999998</v>
          </cell>
        </row>
        <row r="1135">
          <cell r="A1135">
            <v>153.21</v>
          </cell>
          <cell r="B1135">
            <v>0.55159999999999998</v>
          </cell>
        </row>
        <row r="1136">
          <cell r="A1136">
            <v>153.31</v>
          </cell>
          <cell r="B1136">
            <v>0.55149999999999999</v>
          </cell>
        </row>
        <row r="1137">
          <cell r="A1137">
            <v>153.41</v>
          </cell>
          <cell r="B1137">
            <v>0.55149999999999999</v>
          </cell>
        </row>
        <row r="1138">
          <cell r="A1138">
            <v>153.51</v>
          </cell>
          <cell r="B1138">
            <v>0.5514</v>
          </cell>
        </row>
        <row r="1139">
          <cell r="A1139">
            <v>153.61000000000001</v>
          </cell>
          <cell r="B1139">
            <v>0.5514</v>
          </cell>
        </row>
        <row r="1140">
          <cell r="A1140">
            <v>153.71</v>
          </cell>
          <cell r="B1140">
            <v>0.55130000000000001</v>
          </cell>
        </row>
        <row r="1141">
          <cell r="A1141">
            <v>153.81</v>
          </cell>
          <cell r="B1141">
            <v>0.55130000000000001</v>
          </cell>
        </row>
        <row r="1142">
          <cell r="A1142">
            <v>153.91</v>
          </cell>
          <cell r="B1142">
            <v>0.55120000000000002</v>
          </cell>
        </row>
        <row r="1143">
          <cell r="A1143">
            <v>154.01</v>
          </cell>
          <cell r="B1143">
            <v>0.55120000000000002</v>
          </cell>
        </row>
        <row r="1144">
          <cell r="A1144">
            <v>154.11000000000001</v>
          </cell>
          <cell r="B1144">
            <v>0.55110000000000003</v>
          </cell>
        </row>
        <row r="1145">
          <cell r="A1145">
            <v>154.21</v>
          </cell>
          <cell r="B1145">
            <v>0.55110000000000003</v>
          </cell>
        </row>
        <row r="1146">
          <cell r="A1146">
            <v>154.31</v>
          </cell>
          <cell r="B1146">
            <v>0.55100000000000005</v>
          </cell>
        </row>
        <row r="1147">
          <cell r="A1147">
            <v>154.41</v>
          </cell>
          <cell r="B1147">
            <v>0.55100000000000005</v>
          </cell>
        </row>
        <row r="1148">
          <cell r="A1148">
            <v>154.51</v>
          </cell>
          <cell r="B1148">
            <v>0.55089999999999995</v>
          </cell>
        </row>
        <row r="1149">
          <cell r="A1149">
            <v>154.61000000000001</v>
          </cell>
          <cell r="B1149">
            <v>0.55089999999999995</v>
          </cell>
        </row>
        <row r="1150">
          <cell r="A1150">
            <v>154.71</v>
          </cell>
          <cell r="B1150">
            <v>0.55079999999999996</v>
          </cell>
        </row>
        <row r="1151">
          <cell r="A1151">
            <v>154.81</v>
          </cell>
          <cell r="B1151">
            <v>0.55079999999999996</v>
          </cell>
        </row>
        <row r="1152">
          <cell r="A1152">
            <v>154.91</v>
          </cell>
          <cell r="B1152">
            <v>0.55069999999999997</v>
          </cell>
        </row>
        <row r="1153">
          <cell r="A1153">
            <v>155.01</v>
          </cell>
          <cell r="B1153">
            <v>0.55069999999999997</v>
          </cell>
        </row>
        <row r="1154">
          <cell r="A1154">
            <v>155.11000000000001</v>
          </cell>
          <cell r="B1154">
            <v>0.55059999999999998</v>
          </cell>
        </row>
        <row r="1155">
          <cell r="A1155">
            <v>155.21</v>
          </cell>
          <cell r="B1155">
            <v>0.55059999999999998</v>
          </cell>
        </row>
        <row r="1156">
          <cell r="A1156">
            <v>155.31</v>
          </cell>
          <cell r="B1156">
            <v>0.55049999999999999</v>
          </cell>
        </row>
        <row r="1157">
          <cell r="A1157">
            <v>155.41</v>
          </cell>
          <cell r="B1157">
            <v>0.55049999999999999</v>
          </cell>
        </row>
        <row r="1158">
          <cell r="A1158">
            <v>155.51</v>
          </cell>
          <cell r="B1158">
            <v>0.5504</v>
          </cell>
        </row>
        <row r="1159">
          <cell r="A1159">
            <v>155.61000000000001</v>
          </cell>
          <cell r="B1159">
            <v>0.5504</v>
          </cell>
        </row>
        <row r="1160">
          <cell r="A1160">
            <v>155.71</v>
          </cell>
          <cell r="B1160">
            <v>0.55030000000000001</v>
          </cell>
        </row>
        <row r="1161">
          <cell r="A1161">
            <v>155.81</v>
          </cell>
          <cell r="B1161">
            <v>0.55030000000000001</v>
          </cell>
        </row>
        <row r="1162">
          <cell r="A1162">
            <v>155.91</v>
          </cell>
          <cell r="B1162">
            <v>0.55020000000000002</v>
          </cell>
        </row>
        <row r="1163">
          <cell r="A1163">
            <v>156.01</v>
          </cell>
          <cell r="B1163">
            <v>0.55020000000000002</v>
          </cell>
        </row>
        <row r="1164">
          <cell r="A1164">
            <v>156.11000000000001</v>
          </cell>
          <cell r="B1164">
            <v>0.55010000000000003</v>
          </cell>
        </row>
        <row r="1165">
          <cell r="A1165">
            <v>156.21</v>
          </cell>
          <cell r="B1165">
            <v>0.55010000000000003</v>
          </cell>
        </row>
        <row r="1166">
          <cell r="A1166">
            <v>156.31</v>
          </cell>
          <cell r="B1166">
            <v>0.55000000000000004</v>
          </cell>
        </row>
        <row r="1167">
          <cell r="A1167">
            <v>156.41</v>
          </cell>
          <cell r="B1167">
            <v>0.55000000000000004</v>
          </cell>
        </row>
        <row r="1168">
          <cell r="A1168">
            <v>156.51</v>
          </cell>
          <cell r="B1168">
            <v>0.54990000000000006</v>
          </cell>
        </row>
        <row r="1169">
          <cell r="A1169">
            <v>156.61000000000001</v>
          </cell>
          <cell r="B1169">
            <v>0.54990000000000006</v>
          </cell>
        </row>
        <row r="1170">
          <cell r="A1170">
            <v>156.71</v>
          </cell>
          <cell r="B1170">
            <v>0.54979999999999996</v>
          </cell>
        </row>
        <row r="1171">
          <cell r="A1171">
            <v>156.81</v>
          </cell>
          <cell r="B1171">
            <v>0.54979999999999996</v>
          </cell>
        </row>
        <row r="1172">
          <cell r="A1172">
            <v>156.91</v>
          </cell>
          <cell r="B1172">
            <v>0.54969999999999997</v>
          </cell>
        </row>
        <row r="1173">
          <cell r="A1173">
            <v>157.01</v>
          </cell>
          <cell r="B1173">
            <v>0.54969999999999997</v>
          </cell>
        </row>
        <row r="1174">
          <cell r="A1174">
            <v>157.11000000000001</v>
          </cell>
          <cell r="B1174">
            <v>0.54959999999999998</v>
          </cell>
        </row>
        <row r="1175">
          <cell r="A1175">
            <v>157.21</v>
          </cell>
          <cell r="B1175">
            <v>0.54959999999999998</v>
          </cell>
        </row>
        <row r="1176">
          <cell r="A1176">
            <v>157.31</v>
          </cell>
          <cell r="B1176">
            <v>0.54949999999999999</v>
          </cell>
        </row>
        <row r="1177">
          <cell r="A1177">
            <v>157.41</v>
          </cell>
          <cell r="B1177">
            <v>0.54949999999999999</v>
          </cell>
        </row>
        <row r="1178">
          <cell r="A1178">
            <v>157.51</v>
          </cell>
          <cell r="B1178">
            <v>0.5494</v>
          </cell>
        </row>
        <row r="1179">
          <cell r="A1179">
            <v>157.61000000000001</v>
          </cell>
          <cell r="B1179">
            <v>0.5494</v>
          </cell>
        </row>
        <row r="1180">
          <cell r="A1180">
            <v>157.71</v>
          </cell>
          <cell r="B1180">
            <v>0.54930000000000001</v>
          </cell>
        </row>
        <row r="1181">
          <cell r="A1181">
            <v>157.81</v>
          </cell>
          <cell r="B1181">
            <v>0.54930000000000001</v>
          </cell>
        </row>
        <row r="1182">
          <cell r="A1182">
            <v>157.91</v>
          </cell>
          <cell r="B1182">
            <v>0.54920000000000002</v>
          </cell>
        </row>
        <row r="1183">
          <cell r="A1183">
            <v>158.01</v>
          </cell>
          <cell r="B1183">
            <v>0.54920000000000002</v>
          </cell>
        </row>
        <row r="1184">
          <cell r="A1184">
            <v>158.11000000000001</v>
          </cell>
          <cell r="B1184">
            <v>0.54910000000000003</v>
          </cell>
        </row>
        <row r="1185">
          <cell r="A1185">
            <v>158.21</v>
          </cell>
          <cell r="B1185">
            <v>0.54910000000000003</v>
          </cell>
        </row>
        <row r="1186">
          <cell r="A1186">
            <v>158.31</v>
          </cell>
          <cell r="B1186">
            <v>0.54900000000000004</v>
          </cell>
        </row>
        <row r="1187">
          <cell r="A1187">
            <v>158.41</v>
          </cell>
          <cell r="B1187">
            <v>0.54900000000000004</v>
          </cell>
        </row>
        <row r="1188">
          <cell r="A1188">
            <v>158.51</v>
          </cell>
          <cell r="B1188">
            <v>0.54890000000000005</v>
          </cell>
        </row>
        <row r="1189">
          <cell r="A1189">
            <v>158.61000000000001</v>
          </cell>
          <cell r="B1189">
            <v>0.54890000000000005</v>
          </cell>
        </row>
        <row r="1190">
          <cell r="A1190">
            <v>158.71</v>
          </cell>
          <cell r="B1190">
            <v>0.54879999999999995</v>
          </cell>
        </row>
        <row r="1191">
          <cell r="A1191">
            <v>158.81</v>
          </cell>
          <cell r="B1191">
            <v>0.54879999999999995</v>
          </cell>
        </row>
        <row r="1192">
          <cell r="A1192">
            <v>158.91</v>
          </cell>
          <cell r="B1192">
            <v>0.54869999999999997</v>
          </cell>
        </row>
        <row r="1193">
          <cell r="A1193">
            <v>159.01</v>
          </cell>
          <cell r="B1193">
            <v>0.54869999999999997</v>
          </cell>
        </row>
        <row r="1194">
          <cell r="A1194">
            <v>159.11000000000001</v>
          </cell>
          <cell r="B1194">
            <v>0.54859999999999998</v>
          </cell>
        </row>
        <row r="1195">
          <cell r="A1195">
            <v>159.21</v>
          </cell>
          <cell r="B1195">
            <v>0.54859999999999998</v>
          </cell>
        </row>
        <row r="1196">
          <cell r="A1196">
            <v>159.31</v>
          </cell>
          <cell r="B1196">
            <v>0.54849999999999999</v>
          </cell>
        </row>
        <row r="1197">
          <cell r="A1197">
            <v>159.41</v>
          </cell>
          <cell r="B1197">
            <v>0.54849999999999999</v>
          </cell>
        </row>
        <row r="1198">
          <cell r="A1198">
            <v>159.51</v>
          </cell>
          <cell r="B1198">
            <v>0.5484</v>
          </cell>
        </row>
        <row r="1199">
          <cell r="A1199">
            <v>159.61000000000001</v>
          </cell>
          <cell r="B1199">
            <v>0.5484</v>
          </cell>
        </row>
        <row r="1200">
          <cell r="A1200">
            <v>159.71</v>
          </cell>
          <cell r="B1200">
            <v>0.54830000000000001</v>
          </cell>
        </row>
        <row r="1201">
          <cell r="A1201">
            <v>159.81</v>
          </cell>
          <cell r="B1201">
            <v>0.54830000000000001</v>
          </cell>
        </row>
        <row r="1202">
          <cell r="A1202">
            <v>159.91</v>
          </cell>
          <cell r="B1202">
            <v>0.54820000000000002</v>
          </cell>
        </row>
        <row r="1203">
          <cell r="A1203">
            <v>160.01</v>
          </cell>
          <cell r="B1203">
            <v>0.54820000000000002</v>
          </cell>
        </row>
        <row r="1204">
          <cell r="A1204">
            <v>160.11000000000001</v>
          </cell>
          <cell r="B1204">
            <v>0.54810000000000003</v>
          </cell>
        </row>
        <row r="1205">
          <cell r="A1205">
            <v>160.21</v>
          </cell>
          <cell r="B1205">
            <v>0.54810000000000003</v>
          </cell>
        </row>
        <row r="1206">
          <cell r="A1206">
            <v>160.31</v>
          </cell>
          <cell r="B1206">
            <v>0.54800000000000004</v>
          </cell>
        </row>
        <row r="1207">
          <cell r="A1207">
            <v>160.41</v>
          </cell>
          <cell r="B1207">
            <v>0.54800000000000004</v>
          </cell>
        </row>
        <row r="1208">
          <cell r="A1208">
            <v>160.51</v>
          </cell>
          <cell r="B1208">
            <v>0.54790000000000005</v>
          </cell>
        </row>
        <row r="1209">
          <cell r="A1209">
            <v>160.61000000000001</v>
          </cell>
          <cell r="B1209">
            <v>0.54790000000000005</v>
          </cell>
        </row>
        <row r="1210">
          <cell r="A1210">
            <v>160.71</v>
          </cell>
          <cell r="B1210">
            <v>0.54779999999999995</v>
          </cell>
        </row>
        <row r="1211">
          <cell r="A1211">
            <v>160.81</v>
          </cell>
          <cell r="B1211">
            <v>0.54779999999999995</v>
          </cell>
        </row>
        <row r="1212">
          <cell r="A1212">
            <v>160.91</v>
          </cell>
          <cell r="B1212">
            <v>0.54769999999999996</v>
          </cell>
        </row>
        <row r="1213">
          <cell r="A1213">
            <v>161.01</v>
          </cell>
          <cell r="B1213">
            <v>0.54769999999999996</v>
          </cell>
        </row>
        <row r="1214">
          <cell r="A1214">
            <v>161.11000000000001</v>
          </cell>
          <cell r="B1214">
            <v>0.54759999999999998</v>
          </cell>
        </row>
        <row r="1215">
          <cell r="A1215">
            <v>161.21</v>
          </cell>
          <cell r="B1215">
            <v>0.54759999999999998</v>
          </cell>
        </row>
        <row r="1216">
          <cell r="A1216">
            <v>161.31</v>
          </cell>
          <cell r="B1216">
            <v>0.54749999999999999</v>
          </cell>
        </row>
        <row r="1217">
          <cell r="A1217">
            <v>161.41</v>
          </cell>
          <cell r="B1217">
            <v>0.54749999999999999</v>
          </cell>
        </row>
        <row r="1218">
          <cell r="A1218">
            <v>161.51</v>
          </cell>
          <cell r="B1218">
            <v>0.5474</v>
          </cell>
        </row>
        <row r="1219">
          <cell r="A1219">
            <v>161.61000000000001</v>
          </cell>
          <cell r="B1219">
            <v>0.5474</v>
          </cell>
        </row>
        <row r="1220">
          <cell r="A1220">
            <v>161.71</v>
          </cell>
          <cell r="B1220">
            <v>0.54730000000000001</v>
          </cell>
        </row>
        <row r="1221">
          <cell r="A1221">
            <v>161.81</v>
          </cell>
          <cell r="B1221">
            <v>0.54720000000000002</v>
          </cell>
        </row>
        <row r="1222">
          <cell r="A1222">
            <v>161.91</v>
          </cell>
          <cell r="B1222">
            <v>0.54720000000000002</v>
          </cell>
        </row>
        <row r="1223">
          <cell r="A1223">
            <v>162.01</v>
          </cell>
          <cell r="B1223">
            <v>0.54710000000000003</v>
          </cell>
        </row>
        <row r="1224">
          <cell r="A1224">
            <v>162.11000000000001</v>
          </cell>
          <cell r="B1224">
            <v>0.54710000000000003</v>
          </cell>
        </row>
        <row r="1225">
          <cell r="A1225">
            <v>162.21</v>
          </cell>
          <cell r="B1225">
            <v>0.54700000000000004</v>
          </cell>
        </row>
        <row r="1226">
          <cell r="A1226">
            <v>162.31</v>
          </cell>
          <cell r="B1226">
            <v>0.54700000000000004</v>
          </cell>
        </row>
        <row r="1227">
          <cell r="A1227">
            <v>162.41</v>
          </cell>
          <cell r="B1227">
            <v>0.54690000000000005</v>
          </cell>
        </row>
        <row r="1228">
          <cell r="A1228">
            <v>162.51</v>
          </cell>
          <cell r="B1228">
            <v>0.54690000000000005</v>
          </cell>
        </row>
        <row r="1229">
          <cell r="A1229">
            <v>162.61000000000001</v>
          </cell>
          <cell r="B1229">
            <v>0.54679999999999995</v>
          </cell>
        </row>
        <row r="1230">
          <cell r="A1230">
            <v>162.71</v>
          </cell>
          <cell r="B1230">
            <v>0.54679999999999995</v>
          </cell>
        </row>
        <row r="1231">
          <cell r="A1231">
            <v>162.81</v>
          </cell>
          <cell r="B1231">
            <v>0.54669999999999996</v>
          </cell>
        </row>
        <row r="1232">
          <cell r="A1232">
            <v>162.91</v>
          </cell>
          <cell r="B1232">
            <v>0.54669999999999996</v>
          </cell>
        </row>
        <row r="1233">
          <cell r="A1233">
            <v>163.01</v>
          </cell>
          <cell r="B1233">
            <v>0.54659999999999997</v>
          </cell>
        </row>
        <row r="1234">
          <cell r="A1234">
            <v>163.11000000000001</v>
          </cell>
          <cell r="B1234">
            <v>0.54659999999999997</v>
          </cell>
        </row>
        <row r="1235">
          <cell r="A1235">
            <v>163.21</v>
          </cell>
          <cell r="B1235">
            <v>0.54649999999999999</v>
          </cell>
        </row>
        <row r="1236">
          <cell r="A1236">
            <v>163.31</v>
          </cell>
          <cell r="B1236">
            <v>0.54649999999999999</v>
          </cell>
        </row>
        <row r="1237">
          <cell r="A1237">
            <v>163.41</v>
          </cell>
          <cell r="B1237">
            <v>0.5464</v>
          </cell>
        </row>
        <row r="1238">
          <cell r="A1238">
            <v>163.51</v>
          </cell>
          <cell r="B1238">
            <v>0.5464</v>
          </cell>
        </row>
        <row r="1239">
          <cell r="A1239">
            <v>163.61000000000001</v>
          </cell>
          <cell r="B1239">
            <v>0.54630000000000001</v>
          </cell>
        </row>
        <row r="1240">
          <cell r="A1240">
            <v>163.71</v>
          </cell>
          <cell r="B1240">
            <v>0.54630000000000001</v>
          </cell>
        </row>
        <row r="1241">
          <cell r="A1241">
            <v>163.81</v>
          </cell>
          <cell r="B1241">
            <v>0.54620000000000002</v>
          </cell>
        </row>
        <row r="1242">
          <cell r="A1242">
            <v>163.91</v>
          </cell>
          <cell r="B1242">
            <v>0.54620000000000002</v>
          </cell>
        </row>
        <row r="1243">
          <cell r="A1243">
            <v>164.01</v>
          </cell>
          <cell r="B1243">
            <v>0.54610000000000003</v>
          </cell>
        </row>
        <row r="1244">
          <cell r="A1244">
            <v>164.11</v>
          </cell>
          <cell r="B1244">
            <v>0.54610000000000003</v>
          </cell>
        </row>
        <row r="1245">
          <cell r="A1245">
            <v>164.21</v>
          </cell>
          <cell r="B1245">
            <v>0.54600000000000004</v>
          </cell>
        </row>
        <row r="1246">
          <cell r="A1246">
            <v>164.31</v>
          </cell>
          <cell r="B1246">
            <v>0.54600000000000004</v>
          </cell>
        </row>
        <row r="1247">
          <cell r="A1247">
            <v>164.41</v>
          </cell>
          <cell r="B1247">
            <v>0.54590000000000005</v>
          </cell>
        </row>
        <row r="1248">
          <cell r="A1248">
            <v>164.51</v>
          </cell>
          <cell r="B1248">
            <v>0.54590000000000005</v>
          </cell>
        </row>
        <row r="1249">
          <cell r="A1249">
            <v>164.61</v>
          </cell>
          <cell r="B1249">
            <v>0.54579999999999995</v>
          </cell>
        </row>
        <row r="1250">
          <cell r="A1250">
            <v>164.71</v>
          </cell>
          <cell r="B1250">
            <v>0.54579999999999995</v>
          </cell>
        </row>
        <row r="1251">
          <cell r="A1251">
            <v>164.81</v>
          </cell>
          <cell r="B1251">
            <v>0.54569999999999996</v>
          </cell>
        </row>
        <row r="1252">
          <cell r="A1252">
            <v>164.91</v>
          </cell>
          <cell r="B1252">
            <v>0.54569999999999996</v>
          </cell>
        </row>
        <row r="1253">
          <cell r="A1253">
            <v>165.01</v>
          </cell>
          <cell r="B1253">
            <v>0.54559999999999997</v>
          </cell>
        </row>
        <row r="1254">
          <cell r="A1254">
            <v>165.11</v>
          </cell>
          <cell r="B1254">
            <v>0.54559999999999997</v>
          </cell>
        </row>
        <row r="1255">
          <cell r="A1255">
            <v>165.21</v>
          </cell>
          <cell r="B1255">
            <v>0.54549999999999998</v>
          </cell>
        </row>
        <row r="1256">
          <cell r="A1256">
            <v>165.31</v>
          </cell>
          <cell r="B1256">
            <v>0.54549999999999998</v>
          </cell>
        </row>
        <row r="1257">
          <cell r="A1257">
            <v>165.41</v>
          </cell>
          <cell r="B1257">
            <v>0.5454</v>
          </cell>
        </row>
        <row r="1258">
          <cell r="A1258">
            <v>165.51</v>
          </cell>
          <cell r="B1258">
            <v>0.5454</v>
          </cell>
        </row>
        <row r="1259">
          <cell r="A1259">
            <v>165.61</v>
          </cell>
          <cell r="B1259">
            <v>0.54530000000000001</v>
          </cell>
        </row>
        <row r="1260">
          <cell r="A1260">
            <v>165.71</v>
          </cell>
          <cell r="B1260">
            <v>0.54530000000000001</v>
          </cell>
        </row>
        <row r="1261">
          <cell r="A1261">
            <v>165.81</v>
          </cell>
          <cell r="B1261">
            <v>0.54520000000000002</v>
          </cell>
        </row>
        <row r="1262">
          <cell r="A1262">
            <v>165.91</v>
          </cell>
          <cell r="B1262">
            <v>0.54520000000000002</v>
          </cell>
        </row>
        <row r="1263">
          <cell r="A1263">
            <v>166.01</v>
          </cell>
          <cell r="B1263">
            <v>0.54510000000000003</v>
          </cell>
        </row>
        <row r="1264">
          <cell r="A1264">
            <v>166.11</v>
          </cell>
          <cell r="B1264">
            <v>0.54510000000000003</v>
          </cell>
        </row>
        <row r="1265">
          <cell r="A1265">
            <v>166.21</v>
          </cell>
          <cell r="B1265">
            <v>0.54500000000000004</v>
          </cell>
        </row>
        <row r="1266">
          <cell r="A1266">
            <v>166.31</v>
          </cell>
          <cell r="B1266">
            <v>0.54500000000000004</v>
          </cell>
        </row>
        <row r="1267">
          <cell r="A1267">
            <v>166.41</v>
          </cell>
          <cell r="B1267">
            <v>0.54490000000000005</v>
          </cell>
        </row>
        <row r="1268">
          <cell r="A1268">
            <v>166.51</v>
          </cell>
          <cell r="B1268">
            <v>0.54490000000000005</v>
          </cell>
        </row>
        <row r="1269">
          <cell r="A1269">
            <v>166.61</v>
          </cell>
          <cell r="B1269">
            <v>0.54479999999999995</v>
          </cell>
        </row>
        <row r="1270">
          <cell r="A1270">
            <v>166.71</v>
          </cell>
          <cell r="B1270">
            <v>0.54479999999999995</v>
          </cell>
        </row>
        <row r="1271">
          <cell r="A1271">
            <v>166.81</v>
          </cell>
          <cell r="B1271">
            <v>0.54469999999999996</v>
          </cell>
        </row>
        <row r="1272">
          <cell r="A1272">
            <v>166.91</v>
          </cell>
          <cell r="B1272">
            <v>0.54469999999999996</v>
          </cell>
        </row>
        <row r="1273">
          <cell r="A1273">
            <v>167.01</v>
          </cell>
          <cell r="B1273">
            <v>0.54459999999999997</v>
          </cell>
        </row>
        <row r="1274">
          <cell r="A1274">
            <v>167.11</v>
          </cell>
          <cell r="B1274">
            <v>0.54459999999999997</v>
          </cell>
        </row>
        <row r="1275">
          <cell r="A1275">
            <v>167.21</v>
          </cell>
          <cell r="B1275">
            <v>0.54449999999999998</v>
          </cell>
        </row>
        <row r="1276">
          <cell r="A1276">
            <v>167.31</v>
          </cell>
          <cell r="B1276">
            <v>0.54449999999999998</v>
          </cell>
        </row>
        <row r="1277">
          <cell r="A1277">
            <v>167.41</v>
          </cell>
          <cell r="B1277">
            <v>0.5444</v>
          </cell>
        </row>
        <row r="1278">
          <cell r="A1278">
            <v>167.51</v>
          </cell>
          <cell r="B1278">
            <v>0.5444</v>
          </cell>
        </row>
        <row r="1279">
          <cell r="A1279">
            <v>167.61</v>
          </cell>
          <cell r="B1279">
            <v>0.54430000000000001</v>
          </cell>
        </row>
        <row r="1280">
          <cell r="A1280">
            <v>167.71</v>
          </cell>
          <cell r="B1280">
            <v>0.54430000000000001</v>
          </cell>
        </row>
        <row r="1281">
          <cell r="A1281">
            <v>167.81</v>
          </cell>
          <cell r="B1281">
            <v>0.54420000000000002</v>
          </cell>
        </row>
        <row r="1282">
          <cell r="A1282">
            <v>167.91</v>
          </cell>
          <cell r="B1282">
            <v>0.54420000000000002</v>
          </cell>
        </row>
        <row r="1283">
          <cell r="A1283">
            <v>168.01</v>
          </cell>
          <cell r="B1283">
            <v>0.54410000000000003</v>
          </cell>
        </row>
        <row r="1284">
          <cell r="A1284">
            <v>168.11</v>
          </cell>
          <cell r="B1284">
            <v>0.54410000000000003</v>
          </cell>
        </row>
        <row r="1285">
          <cell r="A1285">
            <v>168.21</v>
          </cell>
          <cell r="B1285">
            <v>0.54400000000000004</v>
          </cell>
        </row>
        <row r="1286">
          <cell r="A1286">
            <v>168.31</v>
          </cell>
          <cell r="B1286">
            <v>0.54400000000000004</v>
          </cell>
        </row>
        <row r="1287">
          <cell r="A1287">
            <v>168.41</v>
          </cell>
          <cell r="B1287">
            <v>0.54390000000000005</v>
          </cell>
        </row>
        <row r="1288">
          <cell r="A1288">
            <v>168.51</v>
          </cell>
          <cell r="B1288">
            <v>0.54390000000000005</v>
          </cell>
        </row>
        <row r="1289">
          <cell r="A1289">
            <v>168.61</v>
          </cell>
          <cell r="B1289">
            <v>0.54379999999999995</v>
          </cell>
        </row>
        <row r="1290">
          <cell r="A1290">
            <v>168.71</v>
          </cell>
          <cell r="B1290">
            <v>0.54379999999999995</v>
          </cell>
        </row>
        <row r="1291">
          <cell r="A1291">
            <v>168.81</v>
          </cell>
          <cell r="B1291">
            <v>0.54369999999999996</v>
          </cell>
        </row>
        <row r="1292">
          <cell r="A1292">
            <v>168.91</v>
          </cell>
          <cell r="B1292">
            <v>0.54359999999999997</v>
          </cell>
        </row>
        <row r="1293">
          <cell r="A1293">
            <v>169.01</v>
          </cell>
          <cell r="B1293">
            <v>0.54359999999999997</v>
          </cell>
        </row>
        <row r="1294">
          <cell r="A1294">
            <v>169.11</v>
          </cell>
          <cell r="B1294">
            <v>0.54349999999999998</v>
          </cell>
        </row>
        <row r="1295">
          <cell r="A1295">
            <v>169.21</v>
          </cell>
          <cell r="B1295">
            <v>0.54349999999999998</v>
          </cell>
        </row>
        <row r="1296">
          <cell r="A1296">
            <v>169.31</v>
          </cell>
          <cell r="B1296">
            <v>0.54339999999999999</v>
          </cell>
        </row>
        <row r="1297">
          <cell r="A1297">
            <v>169.41</v>
          </cell>
          <cell r="B1297">
            <v>0.54339999999999999</v>
          </cell>
        </row>
        <row r="1298">
          <cell r="A1298">
            <v>169.51</v>
          </cell>
          <cell r="B1298">
            <v>0.54330000000000001</v>
          </cell>
        </row>
        <row r="1299">
          <cell r="A1299">
            <v>169.61</v>
          </cell>
          <cell r="B1299">
            <v>0.54330000000000001</v>
          </cell>
        </row>
        <row r="1300">
          <cell r="A1300">
            <v>169.71</v>
          </cell>
          <cell r="B1300">
            <v>0.54320000000000002</v>
          </cell>
        </row>
        <row r="1301">
          <cell r="A1301">
            <v>169.81</v>
          </cell>
          <cell r="B1301">
            <v>0.54320000000000002</v>
          </cell>
        </row>
        <row r="1302">
          <cell r="A1302">
            <v>169.91</v>
          </cell>
          <cell r="B1302">
            <v>0.54310000000000003</v>
          </cell>
        </row>
        <row r="1303">
          <cell r="A1303">
            <v>170.01</v>
          </cell>
          <cell r="B1303">
            <v>0.54310000000000003</v>
          </cell>
        </row>
        <row r="1304">
          <cell r="A1304">
            <v>170.11</v>
          </cell>
          <cell r="B1304">
            <v>0.54300000000000004</v>
          </cell>
        </row>
        <row r="1305">
          <cell r="A1305">
            <v>170.21</v>
          </cell>
          <cell r="B1305">
            <v>0.54300000000000004</v>
          </cell>
        </row>
        <row r="1306">
          <cell r="A1306">
            <v>170.31</v>
          </cell>
          <cell r="B1306">
            <v>0.54290000000000005</v>
          </cell>
        </row>
        <row r="1307">
          <cell r="A1307">
            <v>170.41</v>
          </cell>
          <cell r="B1307">
            <v>0.54290000000000005</v>
          </cell>
        </row>
        <row r="1308">
          <cell r="A1308">
            <v>170.51</v>
          </cell>
          <cell r="B1308">
            <v>0.54279999999999995</v>
          </cell>
        </row>
        <row r="1309">
          <cell r="A1309">
            <v>170.61</v>
          </cell>
          <cell r="B1309">
            <v>0.54279999999999995</v>
          </cell>
        </row>
        <row r="1310">
          <cell r="A1310">
            <v>170.71</v>
          </cell>
          <cell r="B1310">
            <v>0.54269999999999996</v>
          </cell>
        </row>
        <row r="1311">
          <cell r="A1311">
            <v>170.81</v>
          </cell>
          <cell r="B1311">
            <v>0.54269999999999996</v>
          </cell>
        </row>
        <row r="1312">
          <cell r="A1312">
            <v>170.91</v>
          </cell>
          <cell r="B1312">
            <v>0.54259999999999997</v>
          </cell>
        </row>
        <row r="1313">
          <cell r="A1313">
            <v>171.01</v>
          </cell>
          <cell r="B1313">
            <v>0.54259999999999997</v>
          </cell>
        </row>
        <row r="1314">
          <cell r="A1314">
            <v>171.11</v>
          </cell>
          <cell r="B1314">
            <v>0.54249999999999998</v>
          </cell>
        </row>
        <row r="1315">
          <cell r="A1315">
            <v>171.21</v>
          </cell>
          <cell r="B1315">
            <v>0.54249999999999998</v>
          </cell>
        </row>
        <row r="1316">
          <cell r="A1316">
            <v>171.31</v>
          </cell>
          <cell r="B1316">
            <v>0.54239999999999999</v>
          </cell>
        </row>
        <row r="1317">
          <cell r="A1317">
            <v>171.41</v>
          </cell>
          <cell r="B1317">
            <v>0.54239999999999999</v>
          </cell>
        </row>
        <row r="1318">
          <cell r="A1318">
            <v>171.51</v>
          </cell>
          <cell r="B1318">
            <v>0.5423</v>
          </cell>
        </row>
        <row r="1319">
          <cell r="A1319">
            <v>171.61</v>
          </cell>
          <cell r="B1319">
            <v>0.5423</v>
          </cell>
        </row>
        <row r="1320">
          <cell r="A1320">
            <v>171.71</v>
          </cell>
          <cell r="B1320">
            <v>0.54220000000000002</v>
          </cell>
        </row>
        <row r="1321">
          <cell r="A1321">
            <v>171.81</v>
          </cell>
          <cell r="B1321">
            <v>0.54220000000000002</v>
          </cell>
        </row>
        <row r="1322">
          <cell r="A1322">
            <v>171.91</v>
          </cell>
          <cell r="B1322">
            <v>0.54210000000000003</v>
          </cell>
        </row>
        <row r="1323">
          <cell r="A1323">
            <v>172.01</v>
          </cell>
          <cell r="B1323">
            <v>0.54210000000000003</v>
          </cell>
        </row>
        <row r="1324">
          <cell r="A1324">
            <v>172.11</v>
          </cell>
          <cell r="B1324">
            <v>0.54200000000000004</v>
          </cell>
        </row>
        <row r="1325">
          <cell r="A1325">
            <v>172.21</v>
          </cell>
          <cell r="B1325">
            <v>0.54200000000000004</v>
          </cell>
        </row>
        <row r="1326">
          <cell r="A1326">
            <v>172.31</v>
          </cell>
          <cell r="B1326">
            <v>0.54190000000000005</v>
          </cell>
        </row>
        <row r="1327">
          <cell r="A1327">
            <v>172.41</v>
          </cell>
          <cell r="B1327">
            <v>0.54190000000000005</v>
          </cell>
        </row>
        <row r="1328">
          <cell r="A1328">
            <v>172.51</v>
          </cell>
          <cell r="B1328">
            <v>0.54179999999999995</v>
          </cell>
        </row>
        <row r="1329">
          <cell r="A1329">
            <v>172.61</v>
          </cell>
          <cell r="B1329">
            <v>0.54179999999999995</v>
          </cell>
        </row>
        <row r="1330">
          <cell r="A1330">
            <v>172.71</v>
          </cell>
          <cell r="B1330">
            <v>0.54169999999999996</v>
          </cell>
        </row>
        <row r="1331">
          <cell r="A1331">
            <v>172.81</v>
          </cell>
          <cell r="B1331">
            <v>0.54169999999999996</v>
          </cell>
        </row>
        <row r="1332">
          <cell r="A1332">
            <v>172.91</v>
          </cell>
          <cell r="B1332">
            <v>0.54159999999999997</v>
          </cell>
        </row>
        <row r="1333">
          <cell r="A1333">
            <v>173.01</v>
          </cell>
          <cell r="B1333">
            <v>0.54159999999999997</v>
          </cell>
        </row>
        <row r="1334">
          <cell r="A1334">
            <v>173.11</v>
          </cell>
          <cell r="B1334">
            <v>0.54149999999999998</v>
          </cell>
        </row>
        <row r="1335">
          <cell r="A1335">
            <v>173.21</v>
          </cell>
          <cell r="B1335">
            <v>0.54149999999999998</v>
          </cell>
        </row>
        <row r="1336">
          <cell r="A1336">
            <v>173.31</v>
          </cell>
          <cell r="B1336">
            <v>0.54139999999999999</v>
          </cell>
        </row>
        <row r="1337">
          <cell r="A1337">
            <v>173.41</v>
          </cell>
          <cell r="B1337">
            <v>0.54139999999999999</v>
          </cell>
        </row>
        <row r="1338">
          <cell r="A1338">
            <v>173.51</v>
          </cell>
          <cell r="B1338">
            <v>0.5413</v>
          </cell>
        </row>
        <row r="1339">
          <cell r="A1339">
            <v>173.61</v>
          </cell>
          <cell r="B1339">
            <v>0.5413</v>
          </cell>
        </row>
        <row r="1340">
          <cell r="A1340">
            <v>173.71</v>
          </cell>
          <cell r="B1340">
            <v>0.54120000000000001</v>
          </cell>
        </row>
        <row r="1341">
          <cell r="A1341">
            <v>173.81</v>
          </cell>
          <cell r="B1341">
            <v>0.54120000000000001</v>
          </cell>
        </row>
        <row r="1342">
          <cell r="A1342">
            <v>173.91</v>
          </cell>
          <cell r="B1342">
            <v>0.54110000000000003</v>
          </cell>
        </row>
        <row r="1343">
          <cell r="A1343">
            <v>174.01</v>
          </cell>
          <cell r="B1343">
            <v>0.54110000000000003</v>
          </cell>
        </row>
        <row r="1344">
          <cell r="A1344">
            <v>174.11</v>
          </cell>
          <cell r="B1344">
            <v>0.54100000000000004</v>
          </cell>
        </row>
        <row r="1345">
          <cell r="A1345">
            <v>174.21</v>
          </cell>
          <cell r="B1345">
            <v>0.54100000000000004</v>
          </cell>
        </row>
        <row r="1346">
          <cell r="A1346">
            <v>174.31</v>
          </cell>
          <cell r="B1346">
            <v>0.54090000000000005</v>
          </cell>
        </row>
        <row r="1347">
          <cell r="A1347">
            <v>174.41</v>
          </cell>
          <cell r="B1347">
            <v>0.54090000000000005</v>
          </cell>
        </row>
        <row r="1348">
          <cell r="A1348">
            <v>174.51</v>
          </cell>
          <cell r="B1348">
            <v>0.54079999999999995</v>
          </cell>
        </row>
        <row r="1349">
          <cell r="A1349">
            <v>174.61</v>
          </cell>
          <cell r="B1349">
            <v>0.54079999999999995</v>
          </cell>
        </row>
        <row r="1350">
          <cell r="A1350">
            <v>174.71</v>
          </cell>
          <cell r="B1350">
            <v>0.54069999999999996</v>
          </cell>
        </row>
        <row r="1351">
          <cell r="A1351">
            <v>174.81</v>
          </cell>
          <cell r="B1351">
            <v>0.54069999999999996</v>
          </cell>
        </row>
        <row r="1352">
          <cell r="A1352">
            <v>174.91</v>
          </cell>
          <cell r="B1352">
            <v>0.54059999999999997</v>
          </cell>
        </row>
        <row r="1353">
          <cell r="A1353">
            <v>175.01</v>
          </cell>
          <cell r="B1353">
            <v>0.54059999999999997</v>
          </cell>
        </row>
        <row r="1354">
          <cell r="A1354">
            <v>175.11</v>
          </cell>
          <cell r="B1354">
            <v>0.54049999999999998</v>
          </cell>
        </row>
        <row r="1355">
          <cell r="A1355">
            <v>175.21</v>
          </cell>
          <cell r="B1355">
            <v>0.54049999999999998</v>
          </cell>
        </row>
        <row r="1356">
          <cell r="A1356">
            <v>175.31</v>
          </cell>
          <cell r="B1356">
            <v>0.54039999999999999</v>
          </cell>
        </row>
        <row r="1357">
          <cell r="A1357">
            <v>175.41</v>
          </cell>
          <cell r="B1357">
            <v>0.54039999999999999</v>
          </cell>
        </row>
        <row r="1358">
          <cell r="A1358">
            <v>175.51</v>
          </cell>
          <cell r="B1358">
            <v>0.5403</v>
          </cell>
        </row>
        <row r="1359">
          <cell r="A1359">
            <v>175.61</v>
          </cell>
          <cell r="B1359">
            <v>0.5403</v>
          </cell>
        </row>
        <row r="1360">
          <cell r="A1360">
            <v>175.71</v>
          </cell>
          <cell r="B1360">
            <v>0.54020000000000001</v>
          </cell>
        </row>
        <row r="1361">
          <cell r="A1361">
            <v>175.81</v>
          </cell>
          <cell r="B1361">
            <v>0.54020000000000001</v>
          </cell>
        </row>
        <row r="1362">
          <cell r="A1362">
            <v>175.91</v>
          </cell>
          <cell r="B1362">
            <v>0.54010000000000002</v>
          </cell>
        </row>
        <row r="1363">
          <cell r="A1363">
            <v>176.01</v>
          </cell>
          <cell r="B1363">
            <v>0.54010000000000002</v>
          </cell>
        </row>
        <row r="1364">
          <cell r="A1364">
            <v>176.11</v>
          </cell>
          <cell r="B1364">
            <v>0.54</v>
          </cell>
        </row>
        <row r="1365">
          <cell r="A1365">
            <v>176.21</v>
          </cell>
          <cell r="B1365">
            <v>0.54</v>
          </cell>
        </row>
        <row r="1366">
          <cell r="A1366">
            <v>176.31</v>
          </cell>
          <cell r="B1366">
            <v>0.53990000000000005</v>
          </cell>
        </row>
        <row r="1367">
          <cell r="A1367">
            <v>176.41</v>
          </cell>
          <cell r="B1367">
            <v>0.53990000000000005</v>
          </cell>
        </row>
        <row r="1368">
          <cell r="A1368">
            <v>176.51</v>
          </cell>
          <cell r="B1368">
            <v>0.53979999999999995</v>
          </cell>
        </row>
        <row r="1369">
          <cell r="A1369">
            <v>176.61</v>
          </cell>
          <cell r="B1369">
            <v>0.53979999999999995</v>
          </cell>
        </row>
        <row r="1370">
          <cell r="A1370">
            <v>176.71</v>
          </cell>
          <cell r="B1370">
            <v>0.53969999999999996</v>
          </cell>
        </row>
        <row r="1371">
          <cell r="A1371">
            <v>176.81</v>
          </cell>
          <cell r="B1371">
            <v>0.53969999999999996</v>
          </cell>
        </row>
        <row r="1372">
          <cell r="A1372">
            <v>176.91</v>
          </cell>
          <cell r="B1372">
            <v>0.53959999999999997</v>
          </cell>
        </row>
        <row r="1373">
          <cell r="A1373">
            <v>177.01</v>
          </cell>
          <cell r="B1373">
            <v>0.53959999999999997</v>
          </cell>
        </row>
        <row r="1374">
          <cell r="A1374">
            <v>177.11</v>
          </cell>
          <cell r="B1374">
            <v>0.53949999999999998</v>
          </cell>
        </row>
        <row r="1375">
          <cell r="A1375">
            <v>177.21</v>
          </cell>
          <cell r="B1375">
            <v>0.53949999999999998</v>
          </cell>
        </row>
        <row r="1376">
          <cell r="A1376">
            <v>177.31</v>
          </cell>
          <cell r="B1376">
            <v>0.53939999999999999</v>
          </cell>
        </row>
        <row r="1377">
          <cell r="A1377">
            <v>177.41</v>
          </cell>
          <cell r="B1377">
            <v>0.53939999999999999</v>
          </cell>
        </row>
        <row r="1378">
          <cell r="A1378">
            <v>177.51</v>
          </cell>
          <cell r="B1378">
            <v>0.5393</v>
          </cell>
        </row>
        <row r="1379">
          <cell r="A1379">
            <v>177.61</v>
          </cell>
          <cell r="B1379">
            <v>0.5393</v>
          </cell>
        </row>
        <row r="1380">
          <cell r="A1380">
            <v>177.71</v>
          </cell>
          <cell r="B1380">
            <v>0.53920000000000001</v>
          </cell>
        </row>
        <row r="1381">
          <cell r="A1381">
            <v>177.81</v>
          </cell>
          <cell r="B1381">
            <v>0.53920000000000001</v>
          </cell>
        </row>
        <row r="1382">
          <cell r="A1382">
            <v>177.91</v>
          </cell>
          <cell r="B1382">
            <v>0.53910000000000002</v>
          </cell>
        </row>
        <row r="1383">
          <cell r="A1383">
            <v>178.01</v>
          </cell>
          <cell r="B1383">
            <v>0.53910000000000002</v>
          </cell>
        </row>
        <row r="1384">
          <cell r="A1384">
            <v>178.11</v>
          </cell>
          <cell r="B1384">
            <v>0.53900000000000003</v>
          </cell>
        </row>
        <row r="1385">
          <cell r="A1385">
            <v>178.21</v>
          </cell>
          <cell r="B1385">
            <v>0.53900000000000003</v>
          </cell>
        </row>
        <row r="1386">
          <cell r="A1386">
            <v>178.31</v>
          </cell>
          <cell r="B1386">
            <v>0.53890000000000005</v>
          </cell>
        </row>
        <row r="1387">
          <cell r="A1387">
            <v>178.41</v>
          </cell>
          <cell r="B1387">
            <v>0.53890000000000005</v>
          </cell>
        </row>
        <row r="1388">
          <cell r="A1388">
            <v>178.51</v>
          </cell>
          <cell r="B1388">
            <v>0.53879999999999995</v>
          </cell>
        </row>
        <row r="1389">
          <cell r="A1389">
            <v>178.61</v>
          </cell>
          <cell r="B1389">
            <v>0.53879999999999995</v>
          </cell>
        </row>
        <row r="1390">
          <cell r="A1390">
            <v>178.71</v>
          </cell>
          <cell r="B1390">
            <v>0.53869999999999996</v>
          </cell>
        </row>
        <row r="1391">
          <cell r="A1391">
            <v>178.81</v>
          </cell>
          <cell r="B1391">
            <v>0.53869999999999996</v>
          </cell>
        </row>
        <row r="1392">
          <cell r="A1392">
            <v>178.91</v>
          </cell>
          <cell r="B1392">
            <v>0.53869999999999996</v>
          </cell>
        </row>
        <row r="1393">
          <cell r="A1393">
            <v>179.01</v>
          </cell>
          <cell r="B1393">
            <v>0.53859999999999997</v>
          </cell>
        </row>
        <row r="1394">
          <cell r="A1394">
            <v>179.11</v>
          </cell>
          <cell r="B1394">
            <v>0.53859999999999997</v>
          </cell>
        </row>
        <row r="1395">
          <cell r="A1395">
            <v>179.21</v>
          </cell>
          <cell r="B1395">
            <v>0.53849999999999998</v>
          </cell>
        </row>
        <row r="1396">
          <cell r="A1396">
            <v>179.31</v>
          </cell>
          <cell r="B1396">
            <v>0.53849999999999998</v>
          </cell>
        </row>
        <row r="1397">
          <cell r="A1397">
            <v>179.41</v>
          </cell>
          <cell r="B1397">
            <v>0.53839999999999999</v>
          </cell>
        </row>
        <row r="1398">
          <cell r="A1398">
            <v>179.51</v>
          </cell>
          <cell r="B1398">
            <v>0.53839999999999999</v>
          </cell>
        </row>
        <row r="1399">
          <cell r="A1399">
            <v>179.61</v>
          </cell>
          <cell r="B1399">
            <v>0.5383</v>
          </cell>
        </row>
        <row r="1400">
          <cell r="A1400">
            <v>179.71</v>
          </cell>
          <cell r="B1400">
            <v>0.5383</v>
          </cell>
        </row>
        <row r="1401">
          <cell r="A1401">
            <v>179.81</v>
          </cell>
          <cell r="B1401">
            <v>0.53820000000000001</v>
          </cell>
        </row>
        <row r="1402">
          <cell r="A1402">
            <v>179.91</v>
          </cell>
          <cell r="B1402">
            <v>0.53820000000000001</v>
          </cell>
        </row>
        <row r="1403">
          <cell r="A1403">
            <v>180.01</v>
          </cell>
          <cell r="B1403">
            <v>0.53810000000000002</v>
          </cell>
        </row>
        <row r="1404">
          <cell r="A1404">
            <v>180.11</v>
          </cell>
          <cell r="B1404">
            <v>0.53810000000000002</v>
          </cell>
        </row>
        <row r="1405">
          <cell r="A1405">
            <v>180.21</v>
          </cell>
          <cell r="B1405">
            <v>0.53800000000000003</v>
          </cell>
        </row>
        <row r="1406">
          <cell r="A1406">
            <v>180.31</v>
          </cell>
          <cell r="B1406">
            <v>0.53800000000000003</v>
          </cell>
        </row>
        <row r="1407">
          <cell r="A1407">
            <v>180.41</v>
          </cell>
          <cell r="B1407">
            <v>0.53790000000000004</v>
          </cell>
        </row>
        <row r="1408">
          <cell r="A1408">
            <v>180.51</v>
          </cell>
          <cell r="B1408">
            <v>0.53790000000000004</v>
          </cell>
        </row>
        <row r="1409">
          <cell r="A1409">
            <v>180.61</v>
          </cell>
          <cell r="B1409">
            <v>0.53779999999999994</v>
          </cell>
        </row>
        <row r="1410">
          <cell r="A1410">
            <v>180.71</v>
          </cell>
          <cell r="B1410">
            <v>0.53779999999999994</v>
          </cell>
        </row>
        <row r="1411">
          <cell r="A1411">
            <v>180.81</v>
          </cell>
          <cell r="B1411">
            <v>0.53769999999999996</v>
          </cell>
        </row>
        <row r="1412">
          <cell r="A1412">
            <v>180.91</v>
          </cell>
          <cell r="B1412">
            <v>0.53769999999999996</v>
          </cell>
        </row>
        <row r="1413">
          <cell r="A1413">
            <v>181.01</v>
          </cell>
          <cell r="B1413">
            <v>0.53769999999999996</v>
          </cell>
        </row>
        <row r="1414">
          <cell r="A1414">
            <v>181.11</v>
          </cell>
          <cell r="B1414">
            <v>0.53759999999999997</v>
          </cell>
        </row>
        <row r="1415">
          <cell r="A1415">
            <v>181.21</v>
          </cell>
          <cell r="B1415">
            <v>0.53759999999999997</v>
          </cell>
        </row>
        <row r="1416">
          <cell r="A1416">
            <v>181.31</v>
          </cell>
          <cell r="B1416">
            <v>0.53749999999999998</v>
          </cell>
        </row>
        <row r="1417">
          <cell r="A1417">
            <v>181.41</v>
          </cell>
          <cell r="B1417">
            <v>0.53749999999999998</v>
          </cell>
        </row>
        <row r="1418">
          <cell r="A1418">
            <v>181.51</v>
          </cell>
          <cell r="B1418">
            <v>0.53739999999999999</v>
          </cell>
        </row>
        <row r="1419">
          <cell r="A1419">
            <v>181.61</v>
          </cell>
          <cell r="B1419">
            <v>0.53739999999999999</v>
          </cell>
        </row>
        <row r="1420">
          <cell r="A1420">
            <v>181.71</v>
          </cell>
          <cell r="B1420">
            <v>0.5373</v>
          </cell>
        </row>
        <row r="1421">
          <cell r="A1421">
            <v>181.81</v>
          </cell>
          <cell r="B1421">
            <v>0.5373</v>
          </cell>
        </row>
        <row r="1422">
          <cell r="A1422">
            <v>181.91</v>
          </cell>
          <cell r="B1422">
            <v>0.53720000000000001</v>
          </cell>
        </row>
        <row r="1423">
          <cell r="A1423">
            <v>182.01</v>
          </cell>
          <cell r="B1423">
            <v>0.53720000000000001</v>
          </cell>
        </row>
        <row r="1424">
          <cell r="A1424">
            <v>182.11</v>
          </cell>
          <cell r="B1424">
            <v>0.53710000000000002</v>
          </cell>
        </row>
        <row r="1425">
          <cell r="A1425">
            <v>182.21</v>
          </cell>
          <cell r="B1425">
            <v>0.53710000000000002</v>
          </cell>
        </row>
        <row r="1426">
          <cell r="A1426">
            <v>182.31</v>
          </cell>
          <cell r="B1426">
            <v>0.53710000000000002</v>
          </cell>
        </row>
        <row r="1427">
          <cell r="A1427">
            <v>182.41</v>
          </cell>
          <cell r="B1427">
            <v>0.53700000000000003</v>
          </cell>
        </row>
        <row r="1428">
          <cell r="A1428">
            <v>182.51</v>
          </cell>
          <cell r="B1428">
            <v>0.53700000000000003</v>
          </cell>
        </row>
        <row r="1429">
          <cell r="A1429">
            <v>182.61</v>
          </cell>
          <cell r="B1429">
            <v>0.53690000000000004</v>
          </cell>
        </row>
        <row r="1430">
          <cell r="A1430">
            <v>182.71</v>
          </cell>
          <cell r="B1430">
            <v>0.53690000000000004</v>
          </cell>
        </row>
        <row r="1431">
          <cell r="A1431">
            <v>182.81</v>
          </cell>
          <cell r="B1431">
            <v>0.53680000000000005</v>
          </cell>
        </row>
        <row r="1432">
          <cell r="A1432">
            <v>182.91</v>
          </cell>
          <cell r="B1432">
            <v>0.53680000000000005</v>
          </cell>
        </row>
        <row r="1433">
          <cell r="A1433">
            <v>183.01</v>
          </cell>
          <cell r="B1433">
            <v>0.53669999999999995</v>
          </cell>
        </row>
        <row r="1434">
          <cell r="A1434">
            <v>183.11</v>
          </cell>
          <cell r="B1434">
            <v>0.53669999999999995</v>
          </cell>
        </row>
        <row r="1435">
          <cell r="A1435">
            <v>183.21</v>
          </cell>
          <cell r="B1435">
            <v>0.53659999999999997</v>
          </cell>
        </row>
        <row r="1436">
          <cell r="A1436">
            <v>183.31</v>
          </cell>
          <cell r="B1436">
            <v>0.53659999999999997</v>
          </cell>
        </row>
        <row r="1437">
          <cell r="A1437">
            <v>183.41</v>
          </cell>
          <cell r="B1437">
            <v>0.53659999999999997</v>
          </cell>
        </row>
        <row r="1438">
          <cell r="A1438">
            <v>183.51</v>
          </cell>
          <cell r="B1438">
            <v>0.53649999999999998</v>
          </cell>
        </row>
        <row r="1439">
          <cell r="A1439">
            <v>183.61</v>
          </cell>
          <cell r="B1439">
            <v>0.53649999999999998</v>
          </cell>
        </row>
        <row r="1440">
          <cell r="A1440">
            <v>183.71</v>
          </cell>
          <cell r="B1440">
            <v>0.53639999999999999</v>
          </cell>
        </row>
        <row r="1441">
          <cell r="A1441">
            <v>183.81</v>
          </cell>
          <cell r="B1441">
            <v>0.53639999999999999</v>
          </cell>
        </row>
        <row r="1442">
          <cell r="A1442">
            <v>183.91</v>
          </cell>
          <cell r="B1442">
            <v>0.5363</v>
          </cell>
        </row>
        <row r="1443">
          <cell r="A1443">
            <v>184.01</v>
          </cell>
          <cell r="B1443">
            <v>0.5363</v>
          </cell>
        </row>
        <row r="1444">
          <cell r="A1444">
            <v>184.11</v>
          </cell>
          <cell r="B1444">
            <v>0.53620000000000001</v>
          </cell>
        </row>
        <row r="1445">
          <cell r="A1445">
            <v>184.21</v>
          </cell>
          <cell r="B1445">
            <v>0.53620000000000001</v>
          </cell>
        </row>
        <row r="1446">
          <cell r="A1446">
            <v>184.31</v>
          </cell>
          <cell r="B1446">
            <v>0.53620000000000001</v>
          </cell>
        </row>
        <row r="1447">
          <cell r="A1447">
            <v>184.41</v>
          </cell>
          <cell r="B1447">
            <v>0.53610000000000002</v>
          </cell>
        </row>
        <row r="1448">
          <cell r="A1448">
            <v>184.51</v>
          </cell>
          <cell r="B1448">
            <v>0.53610000000000002</v>
          </cell>
        </row>
        <row r="1449">
          <cell r="A1449">
            <v>184.61</v>
          </cell>
          <cell r="B1449">
            <v>0.53600000000000003</v>
          </cell>
        </row>
        <row r="1450">
          <cell r="A1450">
            <v>184.71</v>
          </cell>
          <cell r="B1450">
            <v>0.53600000000000003</v>
          </cell>
        </row>
        <row r="1451">
          <cell r="A1451">
            <v>184.81</v>
          </cell>
          <cell r="B1451">
            <v>0.53590000000000004</v>
          </cell>
        </row>
        <row r="1452">
          <cell r="A1452">
            <v>184.91</v>
          </cell>
          <cell r="B1452">
            <v>0.53590000000000004</v>
          </cell>
        </row>
        <row r="1453">
          <cell r="A1453">
            <v>185.01</v>
          </cell>
          <cell r="B1453">
            <v>0.53590000000000004</v>
          </cell>
        </row>
        <row r="1454">
          <cell r="A1454">
            <v>185.11</v>
          </cell>
          <cell r="B1454">
            <v>0.53580000000000005</v>
          </cell>
        </row>
        <row r="1455">
          <cell r="A1455">
            <v>185.21</v>
          </cell>
          <cell r="B1455">
            <v>0.53580000000000005</v>
          </cell>
        </row>
        <row r="1456">
          <cell r="A1456">
            <v>185.31</v>
          </cell>
          <cell r="B1456">
            <v>0.53569999999999995</v>
          </cell>
        </row>
        <row r="1457">
          <cell r="A1457">
            <v>185.41</v>
          </cell>
          <cell r="B1457">
            <v>0.53569999999999995</v>
          </cell>
        </row>
        <row r="1458">
          <cell r="A1458">
            <v>185.51</v>
          </cell>
          <cell r="B1458">
            <v>0.53559999999999997</v>
          </cell>
        </row>
        <row r="1459">
          <cell r="A1459">
            <v>185.61</v>
          </cell>
          <cell r="B1459">
            <v>0.53559999999999997</v>
          </cell>
        </row>
        <row r="1460">
          <cell r="A1460">
            <v>185.71</v>
          </cell>
          <cell r="B1460">
            <v>0.53559999999999997</v>
          </cell>
        </row>
        <row r="1461">
          <cell r="A1461">
            <v>185.81</v>
          </cell>
          <cell r="B1461">
            <v>0.53549999999999998</v>
          </cell>
        </row>
        <row r="1462">
          <cell r="A1462">
            <v>185.91</v>
          </cell>
          <cell r="B1462">
            <v>0.53549999999999998</v>
          </cell>
        </row>
        <row r="1463">
          <cell r="A1463">
            <v>186.01</v>
          </cell>
          <cell r="B1463">
            <v>0.53539999999999999</v>
          </cell>
        </row>
        <row r="1464">
          <cell r="A1464">
            <v>186.11</v>
          </cell>
          <cell r="B1464">
            <v>0.53539999999999999</v>
          </cell>
        </row>
        <row r="1465">
          <cell r="A1465">
            <v>186.21</v>
          </cell>
          <cell r="B1465">
            <v>0.5353</v>
          </cell>
        </row>
        <row r="1466">
          <cell r="A1466">
            <v>186.31</v>
          </cell>
          <cell r="B1466">
            <v>0.5353</v>
          </cell>
        </row>
        <row r="1467">
          <cell r="A1467">
            <v>186.41</v>
          </cell>
          <cell r="B1467">
            <v>0.5353</v>
          </cell>
        </row>
        <row r="1468">
          <cell r="A1468">
            <v>186.51</v>
          </cell>
          <cell r="B1468">
            <v>0.53520000000000001</v>
          </cell>
        </row>
        <row r="1469">
          <cell r="A1469">
            <v>186.61</v>
          </cell>
          <cell r="B1469">
            <v>0.53520000000000001</v>
          </cell>
        </row>
        <row r="1470">
          <cell r="A1470">
            <v>186.71</v>
          </cell>
          <cell r="B1470">
            <v>0.53510000000000002</v>
          </cell>
        </row>
        <row r="1471">
          <cell r="A1471">
            <v>186.81</v>
          </cell>
          <cell r="B1471">
            <v>0.53510000000000002</v>
          </cell>
        </row>
        <row r="1472">
          <cell r="A1472">
            <v>186.91</v>
          </cell>
          <cell r="B1472">
            <v>0.53510000000000002</v>
          </cell>
        </row>
        <row r="1473">
          <cell r="A1473">
            <v>187.01</v>
          </cell>
          <cell r="B1473">
            <v>0.53500000000000003</v>
          </cell>
        </row>
        <row r="1474">
          <cell r="A1474">
            <v>187.11</v>
          </cell>
          <cell r="B1474">
            <v>0.53500000000000003</v>
          </cell>
        </row>
        <row r="1475">
          <cell r="A1475">
            <v>187.21</v>
          </cell>
          <cell r="B1475">
            <v>0.53490000000000004</v>
          </cell>
        </row>
        <row r="1476">
          <cell r="A1476">
            <v>187.31</v>
          </cell>
          <cell r="B1476">
            <v>0.53490000000000004</v>
          </cell>
        </row>
        <row r="1477">
          <cell r="A1477">
            <v>187.41</v>
          </cell>
          <cell r="B1477">
            <v>0.53490000000000004</v>
          </cell>
        </row>
        <row r="1478">
          <cell r="A1478">
            <v>187.51</v>
          </cell>
          <cell r="B1478">
            <v>0.53480000000000005</v>
          </cell>
        </row>
        <row r="1479">
          <cell r="A1479">
            <v>187.61</v>
          </cell>
          <cell r="B1479">
            <v>0.53480000000000005</v>
          </cell>
        </row>
        <row r="1480">
          <cell r="A1480">
            <v>187.71</v>
          </cell>
          <cell r="B1480">
            <v>0.53469999999999995</v>
          </cell>
        </row>
        <row r="1481">
          <cell r="A1481">
            <v>187.81</v>
          </cell>
          <cell r="B1481">
            <v>0.53469999999999995</v>
          </cell>
        </row>
        <row r="1482">
          <cell r="A1482">
            <v>187.91</v>
          </cell>
          <cell r="B1482">
            <v>0.53469999999999995</v>
          </cell>
        </row>
        <row r="1483">
          <cell r="A1483">
            <v>188.01</v>
          </cell>
          <cell r="B1483">
            <v>0.53459999999999996</v>
          </cell>
        </row>
        <row r="1484">
          <cell r="A1484">
            <v>188.11</v>
          </cell>
          <cell r="B1484">
            <v>0.53459999999999996</v>
          </cell>
        </row>
        <row r="1485">
          <cell r="A1485">
            <v>188.21</v>
          </cell>
          <cell r="B1485">
            <v>0.53449999999999998</v>
          </cell>
        </row>
        <row r="1486">
          <cell r="A1486">
            <v>188.31</v>
          </cell>
          <cell r="B1486">
            <v>0.53449999999999998</v>
          </cell>
        </row>
        <row r="1487">
          <cell r="A1487">
            <v>188.41</v>
          </cell>
          <cell r="B1487">
            <v>0.53449999999999998</v>
          </cell>
        </row>
        <row r="1488">
          <cell r="A1488">
            <v>188.51</v>
          </cell>
          <cell r="B1488">
            <v>0.53439999999999999</v>
          </cell>
        </row>
        <row r="1489">
          <cell r="A1489">
            <v>188.61</v>
          </cell>
          <cell r="B1489">
            <v>0.53439999999999999</v>
          </cell>
        </row>
        <row r="1490">
          <cell r="A1490">
            <v>188.71</v>
          </cell>
          <cell r="B1490">
            <v>0.53439999999999999</v>
          </cell>
        </row>
        <row r="1491">
          <cell r="A1491">
            <v>188.81</v>
          </cell>
          <cell r="B1491">
            <v>0.5343</v>
          </cell>
        </row>
        <row r="1492">
          <cell r="A1492">
            <v>188.91</v>
          </cell>
          <cell r="B1492">
            <v>0.5343</v>
          </cell>
        </row>
        <row r="1493">
          <cell r="A1493">
            <v>189.01</v>
          </cell>
          <cell r="B1493">
            <v>0.53420000000000001</v>
          </cell>
        </row>
        <row r="1494">
          <cell r="A1494">
            <v>189.11</v>
          </cell>
          <cell r="B1494">
            <v>0.53420000000000001</v>
          </cell>
        </row>
        <row r="1495">
          <cell r="A1495">
            <v>189.21</v>
          </cell>
          <cell r="B1495">
            <v>0.53420000000000001</v>
          </cell>
        </row>
        <row r="1496">
          <cell r="A1496">
            <v>189.31</v>
          </cell>
          <cell r="B1496">
            <v>0.53410000000000002</v>
          </cell>
        </row>
        <row r="1497">
          <cell r="A1497">
            <v>189.41</v>
          </cell>
          <cell r="B1497">
            <v>0.53410000000000002</v>
          </cell>
        </row>
        <row r="1498">
          <cell r="A1498">
            <v>189.51</v>
          </cell>
          <cell r="B1498">
            <v>0.53410000000000002</v>
          </cell>
        </row>
        <row r="1499">
          <cell r="A1499">
            <v>189.61</v>
          </cell>
          <cell r="B1499">
            <v>0.53400000000000003</v>
          </cell>
        </row>
        <row r="1500">
          <cell r="A1500">
            <v>189.71</v>
          </cell>
          <cell r="B1500">
            <v>0.53400000000000003</v>
          </cell>
        </row>
        <row r="1501">
          <cell r="A1501">
            <v>189.81</v>
          </cell>
          <cell r="B1501">
            <v>0.53400000000000003</v>
          </cell>
        </row>
        <row r="1502">
          <cell r="A1502">
            <v>189.91</v>
          </cell>
          <cell r="B1502">
            <v>0.53390000000000004</v>
          </cell>
        </row>
        <row r="1503">
          <cell r="A1503">
            <v>190.01</v>
          </cell>
          <cell r="B1503">
            <v>0.53390000000000004</v>
          </cell>
        </row>
        <row r="1504">
          <cell r="A1504">
            <v>190.11</v>
          </cell>
          <cell r="B1504">
            <v>0.53380000000000005</v>
          </cell>
        </row>
        <row r="1505">
          <cell r="A1505">
            <v>190.21</v>
          </cell>
          <cell r="B1505">
            <v>0.53380000000000005</v>
          </cell>
        </row>
        <row r="1506">
          <cell r="A1506">
            <v>190.31</v>
          </cell>
          <cell r="B1506">
            <v>0.53380000000000005</v>
          </cell>
        </row>
        <row r="1507">
          <cell r="A1507">
            <v>190.41</v>
          </cell>
          <cell r="B1507">
            <v>0.53369999999999995</v>
          </cell>
        </row>
        <row r="1508">
          <cell r="A1508">
            <v>190.51</v>
          </cell>
          <cell r="B1508">
            <v>0.53369999999999995</v>
          </cell>
        </row>
        <row r="1509">
          <cell r="A1509">
            <v>190.61</v>
          </cell>
          <cell r="B1509">
            <v>0.53369999999999995</v>
          </cell>
        </row>
        <row r="1510">
          <cell r="A1510">
            <v>190.71</v>
          </cell>
          <cell r="B1510">
            <v>0.53359999999999996</v>
          </cell>
        </row>
        <row r="1511">
          <cell r="A1511">
            <v>190.81</v>
          </cell>
          <cell r="B1511">
            <v>0.53359999999999996</v>
          </cell>
        </row>
        <row r="1512">
          <cell r="A1512">
            <v>190.91</v>
          </cell>
          <cell r="B1512">
            <v>0.53359999999999996</v>
          </cell>
        </row>
        <row r="1513">
          <cell r="A1513">
            <v>191.01</v>
          </cell>
          <cell r="B1513">
            <v>0.53349999999999997</v>
          </cell>
        </row>
        <row r="1514">
          <cell r="A1514">
            <v>191.11</v>
          </cell>
          <cell r="B1514">
            <v>0.53349999999999997</v>
          </cell>
        </row>
        <row r="1515">
          <cell r="A1515">
            <v>191.21</v>
          </cell>
          <cell r="B1515">
            <v>0.53349999999999997</v>
          </cell>
        </row>
        <row r="1516">
          <cell r="A1516">
            <v>191.31</v>
          </cell>
          <cell r="B1516">
            <v>0.53339999999999999</v>
          </cell>
        </row>
        <row r="1517">
          <cell r="A1517">
            <v>191.41</v>
          </cell>
          <cell r="B1517">
            <v>0.53339999999999999</v>
          </cell>
        </row>
        <row r="1518">
          <cell r="A1518">
            <v>191.51</v>
          </cell>
          <cell r="B1518">
            <v>0.53339999999999999</v>
          </cell>
        </row>
        <row r="1519">
          <cell r="A1519">
            <v>191.61</v>
          </cell>
          <cell r="B1519">
            <v>0.5333</v>
          </cell>
        </row>
        <row r="1520">
          <cell r="A1520">
            <v>191.71</v>
          </cell>
          <cell r="B1520">
            <v>0.5333</v>
          </cell>
        </row>
        <row r="1521">
          <cell r="A1521">
            <v>191.81</v>
          </cell>
          <cell r="B1521">
            <v>0.5333</v>
          </cell>
        </row>
        <row r="1522">
          <cell r="A1522">
            <v>191.91</v>
          </cell>
          <cell r="B1522">
            <v>0.53320000000000001</v>
          </cell>
        </row>
        <row r="1523">
          <cell r="A1523">
            <v>192.01</v>
          </cell>
          <cell r="B1523">
            <v>0.53320000000000001</v>
          </cell>
        </row>
        <row r="1524">
          <cell r="A1524">
            <v>192.11</v>
          </cell>
          <cell r="B1524">
            <v>0.53320000000000001</v>
          </cell>
        </row>
        <row r="1525">
          <cell r="A1525">
            <v>192.21</v>
          </cell>
          <cell r="B1525">
            <v>0.53320000000000001</v>
          </cell>
        </row>
        <row r="1526">
          <cell r="A1526">
            <v>192.31</v>
          </cell>
          <cell r="B1526">
            <v>0.53310000000000002</v>
          </cell>
        </row>
        <row r="1527">
          <cell r="A1527">
            <v>192.41</v>
          </cell>
          <cell r="B1527">
            <v>0.53310000000000002</v>
          </cell>
        </row>
        <row r="1528">
          <cell r="A1528">
            <v>192.51</v>
          </cell>
          <cell r="B1528">
            <v>0.53310000000000002</v>
          </cell>
        </row>
        <row r="1529">
          <cell r="A1529">
            <v>192.61</v>
          </cell>
          <cell r="B1529">
            <v>0.53300000000000003</v>
          </cell>
        </row>
        <row r="1530">
          <cell r="A1530">
            <v>192.71</v>
          </cell>
          <cell r="B1530">
            <v>0.53300000000000003</v>
          </cell>
        </row>
        <row r="1531">
          <cell r="A1531">
            <v>192.81</v>
          </cell>
          <cell r="B1531">
            <v>0.53300000000000003</v>
          </cell>
        </row>
        <row r="1532">
          <cell r="A1532">
            <v>192.91</v>
          </cell>
          <cell r="B1532">
            <v>0.53290000000000004</v>
          </cell>
        </row>
        <row r="1533">
          <cell r="A1533">
            <v>193.01</v>
          </cell>
          <cell r="B1533">
            <v>0.53290000000000004</v>
          </cell>
        </row>
        <row r="1534">
          <cell r="A1534">
            <v>193.11</v>
          </cell>
          <cell r="B1534">
            <v>0.53290000000000004</v>
          </cell>
        </row>
        <row r="1535">
          <cell r="A1535">
            <v>193.21</v>
          </cell>
          <cell r="B1535">
            <v>0.53290000000000004</v>
          </cell>
        </row>
        <row r="1536">
          <cell r="A1536">
            <v>193.31</v>
          </cell>
          <cell r="B1536">
            <v>0.53280000000000005</v>
          </cell>
        </row>
        <row r="1537">
          <cell r="A1537">
            <v>193.41</v>
          </cell>
          <cell r="B1537">
            <v>0.53280000000000005</v>
          </cell>
        </row>
        <row r="1538">
          <cell r="A1538">
            <v>193.51</v>
          </cell>
          <cell r="B1538">
            <v>0.53280000000000005</v>
          </cell>
        </row>
        <row r="1539">
          <cell r="A1539">
            <v>193.61</v>
          </cell>
          <cell r="B1539">
            <v>0.53269999999999995</v>
          </cell>
        </row>
        <row r="1540">
          <cell r="A1540">
            <v>193.71</v>
          </cell>
          <cell r="B1540">
            <v>0.53269999999999995</v>
          </cell>
        </row>
        <row r="1541">
          <cell r="A1541">
            <v>193.81</v>
          </cell>
          <cell r="B1541">
            <v>0.53269999999999995</v>
          </cell>
        </row>
        <row r="1542">
          <cell r="A1542">
            <v>193.91</v>
          </cell>
          <cell r="B1542">
            <v>0.53269999999999995</v>
          </cell>
        </row>
        <row r="1543">
          <cell r="A1543">
            <v>194.01</v>
          </cell>
          <cell r="B1543">
            <v>0.53259999999999996</v>
          </cell>
        </row>
        <row r="1544">
          <cell r="A1544">
            <v>194.11</v>
          </cell>
          <cell r="B1544">
            <v>0.53259999999999996</v>
          </cell>
        </row>
        <row r="1545">
          <cell r="A1545">
            <v>194.21</v>
          </cell>
          <cell r="B1545">
            <v>0.53259999999999996</v>
          </cell>
        </row>
        <row r="1546">
          <cell r="A1546">
            <v>194.31</v>
          </cell>
          <cell r="B1546">
            <v>0.53259999999999996</v>
          </cell>
        </row>
        <row r="1547">
          <cell r="A1547">
            <v>194.41</v>
          </cell>
          <cell r="B1547">
            <v>0.53249999999999997</v>
          </cell>
        </row>
        <row r="1548">
          <cell r="A1548">
            <v>194.51</v>
          </cell>
          <cell r="B1548">
            <v>0.53249999999999997</v>
          </cell>
        </row>
        <row r="1549">
          <cell r="A1549">
            <v>194.61</v>
          </cell>
          <cell r="B1549">
            <v>0.53249999999999997</v>
          </cell>
        </row>
        <row r="1550">
          <cell r="A1550">
            <v>194.71</v>
          </cell>
          <cell r="B1550">
            <v>0.53249999999999997</v>
          </cell>
        </row>
        <row r="1551">
          <cell r="A1551">
            <v>194.81</v>
          </cell>
          <cell r="B1551">
            <v>0.53239999999999998</v>
          </cell>
        </row>
        <row r="1552">
          <cell r="A1552">
            <v>194.91</v>
          </cell>
          <cell r="B1552">
            <v>0.53239999999999998</v>
          </cell>
        </row>
        <row r="1553">
          <cell r="A1553">
            <v>195.01</v>
          </cell>
          <cell r="B1553">
            <v>0.53239999999999998</v>
          </cell>
        </row>
        <row r="1554">
          <cell r="A1554">
            <v>195.11</v>
          </cell>
          <cell r="B1554">
            <v>0.53239999999999998</v>
          </cell>
        </row>
        <row r="1555">
          <cell r="A1555">
            <v>195.21</v>
          </cell>
          <cell r="B1555">
            <v>0.5323</v>
          </cell>
        </row>
        <row r="1556">
          <cell r="A1556">
            <v>195.31</v>
          </cell>
          <cell r="B1556">
            <v>0.5323</v>
          </cell>
        </row>
        <row r="1557">
          <cell r="A1557">
            <v>195.41</v>
          </cell>
          <cell r="B1557">
            <v>0.5323</v>
          </cell>
        </row>
        <row r="1558">
          <cell r="A1558">
            <v>195.51</v>
          </cell>
          <cell r="B1558">
            <v>0.5323</v>
          </cell>
        </row>
        <row r="1559">
          <cell r="A1559">
            <v>195.61</v>
          </cell>
          <cell r="B1559">
            <v>0.53220000000000001</v>
          </cell>
        </row>
        <row r="1560">
          <cell r="A1560">
            <v>195.71</v>
          </cell>
          <cell r="B1560">
            <v>0.53220000000000001</v>
          </cell>
        </row>
        <row r="1561">
          <cell r="A1561">
            <v>195.81</v>
          </cell>
          <cell r="B1561">
            <v>0.53220000000000001</v>
          </cell>
        </row>
        <row r="1562">
          <cell r="A1562">
            <v>195.91</v>
          </cell>
          <cell r="B1562">
            <v>0.53220000000000001</v>
          </cell>
        </row>
        <row r="1563">
          <cell r="A1563">
            <v>196.01</v>
          </cell>
          <cell r="B1563">
            <v>0.53220000000000001</v>
          </cell>
        </row>
        <row r="1564">
          <cell r="A1564">
            <v>196.11</v>
          </cell>
          <cell r="B1564">
            <v>0.53210000000000002</v>
          </cell>
        </row>
        <row r="1565">
          <cell r="A1565">
            <v>196.21</v>
          </cell>
          <cell r="B1565">
            <v>0.53210000000000002</v>
          </cell>
        </row>
        <row r="1566">
          <cell r="A1566">
            <v>196.31</v>
          </cell>
          <cell r="B1566">
            <v>0.53210000000000002</v>
          </cell>
        </row>
        <row r="1567">
          <cell r="A1567">
            <v>196.41</v>
          </cell>
          <cell r="B1567">
            <v>0.53210000000000002</v>
          </cell>
        </row>
        <row r="1568">
          <cell r="A1568">
            <v>196.51</v>
          </cell>
          <cell r="B1568">
            <v>0.53210000000000002</v>
          </cell>
        </row>
        <row r="1569">
          <cell r="A1569">
            <v>196.61</v>
          </cell>
          <cell r="B1569">
            <v>0.53200000000000003</v>
          </cell>
        </row>
        <row r="1570">
          <cell r="A1570">
            <v>196.71</v>
          </cell>
          <cell r="B1570">
            <v>0.53200000000000003</v>
          </cell>
        </row>
        <row r="1571">
          <cell r="A1571">
            <v>196.81</v>
          </cell>
          <cell r="B1571">
            <v>0.53200000000000003</v>
          </cell>
        </row>
        <row r="1572">
          <cell r="A1572">
            <v>196.91</v>
          </cell>
          <cell r="B1572">
            <v>0.53200000000000003</v>
          </cell>
        </row>
        <row r="1573">
          <cell r="A1573">
            <v>197.01</v>
          </cell>
          <cell r="B1573">
            <v>0.53200000000000003</v>
          </cell>
        </row>
        <row r="1574">
          <cell r="A1574">
            <v>197.11</v>
          </cell>
          <cell r="B1574">
            <v>0.53190000000000004</v>
          </cell>
        </row>
        <row r="1575">
          <cell r="A1575">
            <v>197.21</v>
          </cell>
          <cell r="B1575">
            <v>0.53190000000000004</v>
          </cell>
        </row>
        <row r="1576">
          <cell r="A1576">
            <v>197.31</v>
          </cell>
          <cell r="B1576">
            <v>0.53190000000000004</v>
          </cell>
        </row>
        <row r="1577">
          <cell r="A1577">
            <v>197.41</v>
          </cell>
          <cell r="B1577">
            <v>0.53190000000000004</v>
          </cell>
        </row>
        <row r="1578">
          <cell r="A1578">
            <v>197.51</v>
          </cell>
          <cell r="B1578">
            <v>0.53190000000000004</v>
          </cell>
        </row>
        <row r="1579">
          <cell r="A1579">
            <v>197.61</v>
          </cell>
          <cell r="B1579">
            <v>0.53190000000000004</v>
          </cell>
        </row>
        <row r="1580">
          <cell r="A1580">
            <v>197.71</v>
          </cell>
          <cell r="B1580">
            <v>0.53180000000000005</v>
          </cell>
        </row>
        <row r="1581">
          <cell r="A1581">
            <v>197.81</v>
          </cell>
          <cell r="B1581">
            <v>0.53180000000000005</v>
          </cell>
        </row>
        <row r="1582">
          <cell r="A1582">
            <v>197.91</v>
          </cell>
          <cell r="B1582">
            <v>0.53180000000000005</v>
          </cell>
        </row>
        <row r="1583">
          <cell r="A1583">
            <v>198.01</v>
          </cell>
          <cell r="B1583">
            <v>0.53180000000000005</v>
          </cell>
        </row>
        <row r="1584">
          <cell r="A1584">
            <v>198.11</v>
          </cell>
          <cell r="B1584">
            <v>0.53180000000000005</v>
          </cell>
        </row>
        <row r="1585">
          <cell r="A1585">
            <v>198.21</v>
          </cell>
          <cell r="B1585">
            <v>0.53180000000000005</v>
          </cell>
        </row>
        <row r="1586">
          <cell r="A1586">
            <v>198.31</v>
          </cell>
          <cell r="B1586">
            <v>0.53180000000000005</v>
          </cell>
        </row>
        <row r="1587">
          <cell r="A1587">
            <v>198.41</v>
          </cell>
          <cell r="B1587">
            <v>0.53169999999999995</v>
          </cell>
        </row>
        <row r="1588">
          <cell r="A1588">
            <v>198.51</v>
          </cell>
          <cell r="B1588">
            <v>0.53169999999999995</v>
          </cell>
        </row>
        <row r="1589">
          <cell r="A1589">
            <v>198.61</v>
          </cell>
          <cell r="B1589">
            <v>0.53169999999999995</v>
          </cell>
        </row>
        <row r="1590">
          <cell r="A1590">
            <v>198.71</v>
          </cell>
          <cell r="B1590">
            <v>0.53169999999999995</v>
          </cell>
        </row>
        <row r="1591">
          <cell r="A1591">
            <v>198.81</v>
          </cell>
          <cell r="B1591">
            <v>0.53169999999999995</v>
          </cell>
        </row>
        <row r="1592">
          <cell r="A1592">
            <v>198.91</v>
          </cell>
          <cell r="B1592">
            <v>0.53169999999999995</v>
          </cell>
        </row>
        <row r="1593">
          <cell r="A1593">
            <v>199.01</v>
          </cell>
          <cell r="B1593">
            <v>0.53169999999999995</v>
          </cell>
        </row>
        <row r="1594">
          <cell r="A1594">
            <v>199.11</v>
          </cell>
          <cell r="B1594">
            <v>0.53169999999999995</v>
          </cell>
        </row>
        <row r="1595">
          <cell r="A1595">
            <v>199.21</v>
          </cell>
          <cell r="B1595">
            <v>0.53169999999999995</v>
          </cell>
        </row>
        <row r="1596">
          <cell r="A1596">
            <v>199.31</v>
          </cell>
          <cell r="B1596">
            <v>0.53159999999999996</v>
          </cell>
        </row>
        <row r="1597">
          <cell r="A1597">
            <v>199.41</v>
          </cell>
          <cell r="B1597">
            <v>0.53159999999999996</v>
          </cell>
        </row>
        <row r="1598">
          <cell r="A1598">
            <v>199.51</v>
          </cell>
          <cell r="B1598">
            <v>0.53159999999999996</v>
          </cell>
        </row>
        <row r="1599">
          <cell r="A1599">
            <v>199.61</v>
          </cell>
          <cell r="B1599">
            <v>0.53159999999999996</v>
          </cell>
        </row>
        <row r="1600">
          <cell r="A1600">
            <v>199.71</v>
          </cell>
          <cell r="B1600">
            <v>0.53159999999999996</v>
          </cell>
        </row>
        <row r="1601">
          <cell r="A1601">
            <v>199.81</v>
          </cell>
          <cell r="B1601">
            <v>0.53159999999999996</v>
          </cell>
        </row>
        <row r="1602">
          <cell r="A1602">
            <v>199.91</v>
          </cell>
          <cell r="B1602">
            <v>0.53159999999999996</v>
          </cell>
        </row>
        <row r="1603">
          <cell r="A1603">
            <v>200.01</v>
          </cell>
          <cell r="B1603">
            <v>0.53159999999999996</v>
          </cell>
        </row>
        <row r="1604">
          <cell r="A1604">
            <v>200.11</v>
          </cell>
          <cell r="B1604">
            <v>0.53159999999999996</v>
          </cell>
        </row>
        <row r="1605">
          <cell r="A1605">
            <v>200.21</v>
          </cell>
          <cell r="B1605">
            <v>0.53159999999999996</v>
          </cell>
        </row>
        <row r="1606">
          <cell r="A1606">
            <v>200.31</v>
          </cell>
          <cell r="B1606">
            <v>0.53159999999999996</v>
          </cell>
        </row>
        <row r="1607">
          <cell r="A1607">
            <v>200.41</v>
          </cell>
          <cell r="B1607">
            <v>0.53149999999999997</v>
          </cell>
        </row>
        <row r="1608">
          <cell r="A1608">
            <v>200.51</v>
          </cell>
          <cell r="B1608">
            <v>0.53149999999999997</v>
          </cell>
        </row>
        <row r="1609">
          <cell r="A1609">
            <v>200.61</v>
          </cell>
          <cell r="B1609">
            <v>0.53149999999999997</v>
          </cell>
        </row>
        <row r="1610">
          <cell r="A1610">
            <v>200.71</v>
          </cell>
          <cell r="B1610">
            <v>0.53149999999999997</v>
          </cell>
        </row>
        <row r="1611">
          <cell r="A1611">
            <v>200.81</v>
          </cell>
          <cell r="B1611">
            <v>0.53149999999999997</v>
          </cell>
        </row>
        <row r="1612">
          <cell r="A1612">
            <v>200.91</v>
          </cell>
          <cell r="B1612">
            <v>0.53149999999999997</v>
          </cell>
        </row>
        <row r="1613">
          <cell r="A1613">
            <v>201.01</v>
          </cell>
          <cell r="B1613">
            <v>0.53149999999999997</v>
          </cell>
        </row>
        <row r="1614">
          <cell r="A1614">
            <v>201.11</v>
          </cell>
          <cell r="B1614">
            <v>0.53149999999999997</v>
          </cell>
        </row>
        <row r="1615">
          <cell r="A1615">
            <v>201.21</v>
          </cell>
          <cell r="B1615">
            <v>0.53149999999999997</v>
          </cell>
        </row>
        <row r="1616">
          <cell r="A1616">
            <v>201.31</v>
          </cell>
          <cell r="B1616">
            <v>0.53149999999999997</v>
          </cell>
        </row>
        <row r="1617">
          <cell r="A1617">
            <v>201.41</v>
          </cell>
          <cell r="B1617">
            <v>0.53149999999999997</v>
          </cell>
        </row>
        <row r="1618">
          <cell r="A1618">
            <v>201.51</v>
          </cell>
          <cell r="B1618">
            <v>0.53149999999999997</v>
          </cell>
        </row>
        <row r="1619">
          <cell r="A1619">
            <v>201.61</v>
          </cell>
          <cell r="B1619">
            <v>0.53149999999999997</v>
          </cell>
        </row>
        <row r="1620">
          <cell r="A1620">
            <v>201.71</v>
          </cell>
          <cell r="B1620">
            <v>0.53149999999999997</v>
          </cell>
        </row>
        <row r="1621">
          <cell r="A1621">
            <v>201.81</v>
          </cell>
          <cell r="B1621">
            <v>0.53149999999999997</v>
          </cell>
        </row>
        <row r="1622">
          <cell r="A1622">
            <v>201.91</v>
          </cell>
          <cell r="B1622">
            <v>0.53149999999999997</v>
          </cell>
        </row>
        <row r="1623">
          <cell r="A1623">
            <v>202.01</v>
          </cell>
          <cell r="B1623">
            <v>0.53149999999999997</v>
          </cell>
        </row>
        <row r="1624">
          <cell r="A1624">
            <v>202.11</v>
          </cell>
          <cell r="B1624">
            <v>0.53149999999999997</v>
          </cell>
        </row>
        <row r="1625">
          <cell r="A1625">
            <v>202.21</v>
          </cell>
          <cell r="B1625">
            <v>0.53149999999999997</v>
          </cell>
        </row>
        <row r="1626">
          <cell r="A1626">
            <v>202.31</v>
          </cell>
          <cell r="B1626">
            <v>0.53149999999999997</v>
          </cell>
        </row>
        <row r="1627">
          <cell r="A1627">
            <v>202.41</v>
          </cell>
          <cell r="B1627">
            <v>0.53149999999999997</v>
          </cell>
        </row>
        <row r="1628">
          <cell r="A1628">
            <v>202.51</v>
          </cell>
          <cell r="B1628">
            <v>0.53149999999999997</v>
          </cell>
        </row>
        <row r="1629">
          <cell r="A1629">
            <v>202.61</v>
          </cell>
          <cell r="B1629">
            <v>0.53149999999999997</v>
          </cell>
        </row>
        <row r="1630">
          <cell r="A1630">
            <v>202.71</v>
          </cell>
          <cell r="B1630">
            <v>0.53149999999999997</v>
          </cell>
        </row>
        <row r="1631">
          <cell r="A1631">
            <v>202.81</v>
          </cell>
          <cell r="B1631">
            <v>0.53149999999999997</v>
          </cell>
        </row>
        <row r="1632">
          <cell r="A1632">
            <v>202.91</v>
          </cell>
          <cell r="B1632">
            <v>0.53149999999999997</v>
          </cell>
        </row>
        <row r="1633">
          <cell r="A1633">
            <v>203.01</v>
          </cell>
          <cell r="B1633">
            <v>0.53149999999999997</v>
          </cell>
        </row>
        <row r="1634">
          <cell r="A1634">
            <v>203.11</v>
          </cell>
          <cell r="B1634">
            <v>0.53149999999999997</v>
          </cell>
        </row>
        <row r="1635">
          <cell r="A1635">
            <v>203.21</v>
          </cell>
          <cell r="B1635">
            <v>0.53149999999999997</v>
          </cell>
        </row>
        <row r="1636">
          <cell r="A1636">
            <v>203.31</v>
          </cell>
          <cell r="B1636">
            <v>0.53149999999999997</v>
          </cell>
        </row>
        <row r="1637">
          <cell r="A1637">
            <v>203.41</v>
          </cell>
          <cell r="B1637">
            <v>0.53149999999999997</v>
          </cell>
        </row>
        <row r="1638">
          <cell r="A1638">
            <v>203.51</v>
          </cell>
          <cell r="B1638">
            <v>0.53159999999999996</v>
          </cell>
        </row>
        <row r="1639">
          <cell r="A1639">
            <v>203.61</v>
          </cell>
          <cell r="B1639">
            <v>0.53159999999999996</v>
          </cell>
        </row>
        <row r="1640">
          <cell r="A1640">
            <v>203.71</v>
          </cell>
          <cell r="B1640">
            <v>0.53159999999999996</v>
          </cell>
        </row>
        <row r="1641">
          <cell r="A1641">
            <v>203.81</v>
          </cell>
          <cell r="B1641">
            <v>0.53159999999999996</v>
          </cell>
        </row>
        <row r="1642">
          <cell r="A1642">
            <v>203.91</v>
          </cell>
          <cell r="B1642">
            <v>0.53159999999999996</v>
          </cell>
        </row>
        <row r="1643">
          <cell r="A1643">
            <v>204.01</v>
          </cell>
          <cell r="B1643">
            <v>0.53159999999999996</v>
          </cell>
        </row>
        <row r="1644">
          <cell r="A1644">
            <v>204.11</v>
          </cell>
          <cell r="B1644">
            <v>0.53159999999999996</v>
          </cell>
        </row>
        <row r="1645">
          <cell r="A1645">
            <v>204.21</v>
          </cell>
          <cell r="B1645">
            <v>0.53159999999999996</v>
          </cell>
        </row>
        <row r="1646">
          <cell r="A1646">
            <v>204.31</v>
          </cell>
          <cell r="B1646">
            <v>0.53159999999999996</v>
          </cell>
        </row>
        <row r="1647">
          <cell r="A1647">
            <v>204.41</v>
          </cell>
          <cell r="B1647">
            <v>0.53159999999999996</v>
          </cell>
        </row>
        <row r="1648">
          <cell r="A1648">
            <v>204.51</v>
          </cell>
          <cell r="B1648">
            <v>0.53159999999999996</v>
          </cell>
        </row>
        <row r="1649">
          <cell r="A1649">
            <v>204.61</v>
          </cell>
          <cell r="B1649">
            <v>0.53169999999999995</v>
          </cell>
        </row>
        <row r="1650">
          <cell r="A1650">
            <v>204.71</v>
          </cell>
          <cell r="B1650">
            <v>0.53169999999999995</v>
          </cell>
        </row>
        <row r="1651">
          <cell r="A1651">
            <v>204.81</v>
          </cell>
          <cell r="B1651">
            <v>0.53169999999999995</v>
          </cell>
        </row>
        <row r="1652">
          <cell r="A1652">
            <v>204.91</v>
          </cell>
          <cell r="B1652">
            <v>0.53169999999999995</v>
          </cell>
        </row>
        <row r="1653">
          <cell r="A1653">
            <v>205.01</v>
          </cell>
          <cell r="B1653">
            <v>0.53169999999999995</v>
          </cell>
        </row>
        <row r="1654">
          <cell r="A1654">
            <v>205.11</v>
          </cell>
          <cell r="B1654">
            <v>0.53169999999999995</v>
          </cell>
        </row>
        <row r="1655">
          <cell r="A1655">
            <v>205.21</v>
          </cell>
          <cell r="B1655">
            <v>0.53169999999999995</v>
          </cell>
        </row>
        <row r="1656">
          <cell r="A1656">
            <v>205.31</v>
          </cell>
          <cell r="B1656">
            <v>0.53180000000000005</v>
          </cell>
        </row>
        <row r="1657">
          <cell r="A1657">
            <v>205.41</v>
          </cell>
          <cell r="B1657">
            <v>0.53180000000000005</v>
          </cell>
        </row>
        <row r="1658">
          <cell r="A1658">
            <v>205.51</v>
          </cell>
          <cell r="B1658">
            <v>0.53180000000000005</v>
          </cell>
        </row>
        <row r="1659">
          <cell r="A1659">
            <v>205.61</v>
          </cell>
          <cell r="B1659">
            <v>0.53180000000000005</v>
          </cell>
        </row>
        <row r="1660">
          <cell r="A1660">
            <v>205.71</v>
          </cell>
          <cell r="B1660">
            <v>0.53180000000000005</v>
          </cell>
        </row>
        <row r="1661">
          <cell r="A1661">
            <v>205.81</v>
          </cell>
          <cell r="B1661">
            <v>0.53180000000000005</v>
          </cell>
        </row>
        <row r="1662">
          <cell r="A1662">
            <v>500</v>
          </cell>
          <cell r="B1662">
            <v>0.53180000000000005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LPOW99"/>
      <sheetName val="SLLBENCH99"/>
      <sheetName val="SLLPOW2000"/>
      <sheetName val="SLLBENCH2000"/>
      <sheetName val="Frau KDK01"/>
      <sheetName val="Frau Bank01"/>
      <sheetName val="Mann KDK01"/>
      <sheetName val="Mann Bank01"/>
      <sheetName val="Mannschaft Bank01"/>
      <sheetName val="Mannschaft KDK01"/>
      <sheetName val="Wilks formula "/>
      <sheetName val="Frau KDK02"/>
      <sheetName val="Frau Bank02"/>
      <sheetName val="Mann KDK02"/>
      <sheetName val="CHANATIN94"/>
      <sheetName val="CHNAIN94"/>
      <sheetName val="CHANATIN95"/>
      <sheetName val="Champnatind95"/>
      <sheetName val="Chanatind 96"/>
      <sheetName val="chanainjeu96"/>
      <sheetName val="Chanatind97"/>
      <sheetName val="CHAINCLU 97"/>
      <sheetName val="Chanatind98"/>
      <sheetName val="Chanatind2000"/>
      <sheetName val="CHAINCLU 2000"/>
      <sheetName val="Mann Bank02"/>
      <sheetName val="Wilks formula  (2)"/>
      <sheetName val="Mann KDK03"/>
      <sheetName val="Mann Bank03"/>
      <sheetName val="Frau Bank03"/>
      <sheetName val="Mann KDK04"/>
      <sheetName val="Mann Bank04"/>
      <sheetName val="Mann KDK05"/>
      <sheetName val="Mann Bank05"/>
      <sheetName val="Mann KDK06"/>
      <sheetName val="Mann Bank06"/>
      <sheetName val="Mann KDK07"/>
      <sheetName val="Mann KDK08"/>
      <sheetName val="Mann KDK09"/>
      <sheetName val="Mann KDK10)"/>
      <sheetName val="OpenPL2010"/>
      <sheetName val="Mann KDK11"/>
      <sheetName val="Open+Champ.Nat.BP2011,"/>
      <sheetName val="Mann KDK14"/>
      <sheetName val="Mann KDK15"/>
      <sheetName val="Mann KDK16"/>
      <sheetName val="Mann KDK17"/>
      <sheetName val="Mann KDK18"/>
      <sheetName val="Champ19"/>
      <sheetName val="Kompatibilitätsberic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>
            <v>39.909999999999997</v>
          </cell>
          <cell r="B2">
            <v>1.3353999999999999</v>
          </cell>
          <cell r="D2">
            <v>39.909999999999997</v>
          </cell>
          <cell r="E2">
            <v>1.4936</v>
          </cell>
        </row>
        <row r="3">
          <cell r="A3">
            <v>40.01</v>
          </cell>
          <cell r="B3">
            <v>1.3310999999999999</v>
          </cell>
          <cell r="D3">
            <v>40.01</v>
          </cell>
          <cell r="E3">
            <v>1.4915</v>
          </cell>
        </row>
        <row r="4">
          <cell r="A4">
            <v>40.11</v>
          </cell>
          <cell r="B4">
            <v>1.3268</v>
          </cell>
          <cell r="D4">
            <v>40.11</v>
          </cell>
          <cell r="E4">
            <v>1.4894000000000001</v>
          </cell>
        </row>
        <row r="5">
          <cell r="A5">
            <v>40.21</v>
          </cell>
          <cell r="B5">
            <v>1.3225</v>
          </cell>
          <cell r="D5">
            <v>40.21</v>
          </cell>
          <cell r="E5">
            <v>1.4872000000000001</v>
          </cell>
        </row>
        <row r="6">
          <cell r="A6">
            <v>40.31</v>
          </cell>
          <cell r="B6">
            <v>1.3182</v>
          </cell>
          <cell r="D6">
            <v>40.31</v>
          </cell>
          <cell r="E6">
            <v>1.4851000000000001</v>
          </cell>
        </row>
        <row r="7">
          <cell r="A7">
            <v>40.409999999999997</v>
          </cell>
          <cell r="B7">
            <v>1.3140000000000001</v>
          </cell>
          <cell r="D7">
            <v>40.409999999999997</v>
          </cell>
          <cell r="E7">
            <v>1.4830000000000001</v>
          </cell>
        </row>
        <row r="8">
          <cell r="A8">
            <v>40.51</v>
          </cell>
          <cell r="B8">
            <v>1.3098000000000001</v>
          </cell>
          <cell r="D8">
            <v>40.51</v>
          </cell>
          <cell r="E8">
            <v>1.4809000000000001</v>
          </cell>
        </row>
        <row r="9">
          <cell r="A9">
            <v>40.61</v>
          </cell>
          <cell r="B9">
            <v>1.3057000000000001</v>
          </cell>
          <cell r="D9">
            <v>40.61</v>
          </cell>
          <cell r="E9">
            <v>1.4787999999999999</v>
          </cell>
        </row>
        <row r="10">
          <cell r="A10">
            <v>40.71</v>
          </cell>
          <cell r="B10">
            <v>1.3016000000000001</v>
          </cell>
          <cell r="D10">
            <v>40.71</v>
          </cell>
          <cell r="E10">
            <v>1.4765999999999999</v>
          </cell>
        </row>
        <row r="11">
          <cell r="A11">
            <v>40.81</v>
          </cell>
          <cell r="B11">
            <v>1.2975000000000001</v>
          </cell>
          <cell r="D11">
            <v>40.81</v>
          </cell>
          <cell r="E11">
            <v>1.4744999999999999</v>
          </cell>
        </row>
        <row r="12">
          <cell r="A12">
            <v>40.909999999999997</v>
          </cell>
          <cell r="B12">
            <v>1.2934000000000001</v>
          </cell>
          <cell r="D12">
            <v>40.909999999999997</v>
          </cell>
          <cell r="E12">
            <v>1.4723999999999999</v>
          </cell>
        </row>
        <row r="13">
          <cell r="A13">
            <v>41.01</v>
          </cell>
          <cell r="B13">
            <v>1.2894000000000001</v>
          </cell>
          <cell r="D13">
            <v>41.01</v>
          </cell>
          <cell r="E13">
            <v>1.4702</v>
          </cell>
        </row>
        <row r="14">
          <cell r="A14">
            <v>41.11</v>
          </cell>
          <cell r="B14">
            <v>1.2854000000000001</v>
          </cell>
          <cell r="D14">
            <v>41.11</v>
          </cell>
          <cell r="E14">
            <v>1.4681</v>
          </cell>
        </row>
        <row r="15">
          <cell r="A15">
            <v>41.21</v>
          </cell>
          <cell r="B15">
            <v>1.2814000000000001</v>
          </cell>
          <cell r="D15">
            <v>41.21</v>
          </cell>
          <cell r="E15">
            <v>1.466</v>
          </cell>
        </row>
        <row r="16">
          <cell r="A16">
            <v>41.31</v>
          </cell>
          <cell r="B16">
            <v>1.2775000000000001</v>
          </cell>
          <cell r="D16">
            <v>41.31</v>
          </cell>
          <cell r="E16">
            <v>1.4638</v>
          </cell>
        </row>
        <row r="17">
          <cell r="A17">
            <v>41.41</v>
          </cell>
          <cell r="B17">
            <v>1.2736000000000001</v>
          </cell>
          <cell r="D17">
            <v>41.41</v>
          </cell>
          <cell r="E17">
            <v>1.4617</v>
          </cell>
        </row>
        <row r="18">
          <cell r="A18">
            <v>41.51</v>
          </cell>
          <cell r="B18">
            <v>1.2697000000000001</v>
          </cell>
          <cell r="D18">
            <v>41.51</v>
          </cell>
          <cell r="E18">
            <v>1.4595</v>
          </cell>
        </row>
        <row r="19">
          <cell r="A19">
            <v>41.61</v>
          </cell>
          <cell r="B19">
            <v>1.2658</v>
          </cell>
          <cell r="D19">
            <v>41.61</v>
          </cell>
          <cell r="E19">
            <v>1.4574</v>
          </cell>
        </row>
        <row r="20">
          <cell r="A20">
            <v>41.71</v>
          </cell>
          <cell r="B20">
            <v>1.262</v>
          </cell>
          <cell r="D20">
            <v>41.71</v>
          </cell>
          <cell r="E20">
            <v>1.4552</v>
          </cell>
        </row>
        <row r="21">
          <cell r="A21">
            <v>41.81</v>
          </cell>
          <cell r="B21">
            <v>1.2582</v>
          </cell>
          <cell r="D21">
            <v>41.81</v>
          </cell>
          <cell r="E21">
            <v>1.4531000000000001</v>
          </cell>
        </row>
        <row r="22">
          <cell r="A22">
            <v>41.91</v>
          </cell>
          <cell r="B22">
            <v>1.2544999999999999</v>
          </cell>
          <cell r="D22">
            <v>41.91</v>
          </cell>
          <cell r="E22">
            <v>1.4510000000000001</v>
          </cell>
        </row>
        <row r="23">
          <cell r="A23">
            <v>42.01</v>
          </cell>
          <cell r="B23">
            <v>1.2506999999999999</v>
          </cell>
          <cell r="D23">
            <v>42.01</v>
          </cell>
          <cell r="E23">
            <v>1.4488000000000001</v>
          </cell>
        </row>
        <row r="24">
          <cell r="A24">
            <v>42.11</v>
          </cell>
          <cell r="B24">
            <v>1.2470000000000001</v>
          </cell>
          <cell r="D24">
            <v>42.11</v>
          </cell>
          <cell r="E24">
            <v>1.4467000000000001</v>
          </cell>
        </row>
        <row r="25">
          <cell r="A25">
            <v>42.21</v>
          </cell>
          <cell r="B25">
            <v>1.2433000000000001</v>
          </cell>
          <cell r="D25">
            <v>42.21</v>
          </cell>
          <cell r="E25">
            <v>1.4444999999999999</v>
          </cell>
        </row>
        <row r="26">
          <cell r="A26">
            <v>42.31</v>
          </cell>
          <cell r="B26">
            <v>1.2397</v>
          </cell>
          <cell r="D26">
            <v>42.31</v>
          </cell>
          <cell r="E26">
            <v>1.4423999999999999</v>
          </cell>
        </row>
        <row r="27">
          <cell r="A27">
            <v>42.41</v>
          </cell>
          <cell r="B27">
            <v>1.236</v>
          </cell>
          <cell r="D27">
            <v>42.41</v>
          </cell>
          <cell r="E27">
            <v>1.4401999999999999</v>
          </cell>
        </row>
        <row r="28">
          <cell r="A28">
            <v>42.51</v>
          </cell>
          <cell r="B28">
            <v>1.2323999999999999</v>
          </cell>
          <cell r="D28">
            <v>42.51</v>
          </cell>
          <cell r="E28">
            <v>1.4380999999999999</v>
          </cell>
        </row>
        <row r="29">
          <cell r="A29">
            <v>42.61</v>
          </cell>
          <cell r="B29">
            <v>1.2289000000000001</v>
          </cell>
          <cell r="D29">
            <v>42.61</v>
          </cell>
          <cell r="E29">
            <v>1.4359</v>
          </cell>
        </row>
        <row r="30">
          <cell r="A30">
            <v>42.71</v>
          </cell>
          <cell r="B30">
            <v>1.2253000000000001</v>
          </cell>
          <cell r="D30">
            <v>42.71</v>
          </cell>
          <cell r="E30">
            <v>1.4338</v>
          </cell>
        </row>
        <row r="31">
          <cell r="A31">
            <v>42.81</v>
          </cell>
          <cell r="B31">
            <v>1.2218</v>
          </cell>
          <cell r="D31">
            <v>42.81</v>
          </cell>
          <cell r="E31">
            <v>1.4316</v>
          </cell>
        </row>
        <row r="32">
          <cell r="A32">
            <v>42.91</v>
          </cell>
          <cell r="B32">
            <v>1.2182999999999999</v>
          </cell>
          <cell r="D32">
            <v>42.91</v>
          </cell>
          <cell r="E32">
            <v>1.4295</v>
          </cell>
        </row>
        <row r="33">
          <cell r="A33">
            <v>43.01</v>
          </cell>
          <cell r="B33">
            <v>1.2148000000000001</v>
          </cell>
          <cell r="D33">
            <v>43.01</v>
          </cell>
          <cell r="E33">
            <v>1.4273</v>
          </cell>
        </row>
        <row r="34">
          <cell r="A34">
            <v>43.11</v>
          </cell>
          <cell r="B34">
            <v>1.2113</v>
          </cell>
          <cell r="D34">
            <v>43.11</v>
          </cell>
          <cell r="E34">
            <v>1.4252</v>
          </cell>
        </row>
        <row r="35">
          <cell r="A35">
            <v>43.21</v>
          </cell>
          <cell r="B35">
            <v>1.2079</v>
          </cell>
          <cell r="D35">
            <v>43.21</v>
          </cell>
          <cell r="E35">
            <v>1.4231</v>
          </cell>
        </row>
        <row r="36">
          <cell r="A36">
            <v>43.31</v>
          </cell>
          <cell r="B36">
            <v>1.2044999999999999</v>
          </cell>
          <cell r="D36">
            <v>43.31</v>
          </cell>
          <cell r="E36">
            <v>1.4209000000000001</v>
          </cell>
        </row>
        <row r="37">
          <cell r="A37">
            <v>43.41</v>
          </cell>
          <cell r="B37">
            <v>1.2011000000000001</v>
          </cell>
          <cell r="D37">
            <v>43.41</v>
          </cell>
          <cell r="E37">
            <v>1.4188000000000001</v>
          </cell>
        </row>
        <row r="38">
          <cell r="A38">
            <v>43.51</v>
          </cell>
          <cell r="B38">
            <v>1.1978</v>
          </cell>
          <cell r="D38">
            <v>43.51</v>
          </cell>
          <cell r="E38">
            <v>1.4166000000000001</v>
          </cell>
        </row>
        <row r="39">
          <cell r="A39">
            <v>43.61</v>
          </cell>
          <cell r="B39">
            <v>1.1943999999999999</v>
          </cell>
          <cell r="D39">
            <v>43.61</v>
          </cell>
          <cell r="E39">
            <v>1.4145000000000001</v>
          </cell>
        </row>
        <row r="40">
          <cell r="A40">
            <v>43.71</v>
          </cell>
          <cell r="B40">
            <v>1.1911</v>
          </cell>
          <cell r="D40">
            <v>43.71</v>
          </cell>
          <cell r="E40">
            <v>1.4123000000000001</v>
          </cell>
        </row>
        <row r="41">
          <cell r="A41">
            <v>43.81</v>
          </cell>
          <cell r="B41">
            <v>1.1878</v>
          </cell>
          <cell r="D41">
            <v>43.81</v>
          </cell>
          <cell r="E41">
            <v>1.4101999999999999</v>
          </cell>
        </row>
        <row r="42">
          <cell r="A42">
            <v>43.91</v>
          </cell>
          <cell r="B42">
            <v>1.1846000000000001</v>
          </cell>
          <cell r="D42">
            <v>43.91</v>
          </cell>
          <cell r="E42">
            <v>1.4080999999999999</v>
          </cell>
        </row>
        <row r="43">
          <cell r="A43">
            <v>44.01</v>
          </cell>
          <cell r="B43">
            <v>1.1813</v>
          </cell>
          <cell r="D43">
            <v>44.01</v>
          </cell>
          <cell r="E43">
            <v>1.4058999999999999</v>
          </cell>
        </row>
        <row r="44">
          <cell r="A44">
            <v>44.11</v>
          </cell>
          <cell r="B44">
            <v>1.1780999999999999</v>
          </cell>
          <cell r="D44">
            <v>44.11</v>
          </cell>
          <cell r="E44">
            <v>1.4037999999999999</v>
          </cell>
        </row>
        <row r="45">
          <cell r="A45">
            <v>44.21</v>
          </cell>
          <cell r="B45">
            <v>1.1749000000000001</v>
          </cell>
          <cell r="D45">
            <v>44.21</v>
          </cell>
          <cell r="E45">
            <v>1.4016999999999999</v>
          </cell>
        </row>
        <row r="46">
          <cell r="A46">
            <v>44.31</v>
          </cell>
          <cell r="B46">
            <v>1.1717</v>
          </cell>
          <cell r="D46">
            <v>44.31</v>
          </cell>
          <cell r="E46">
            <v>1.3995</v>
          </cell>
        </row>
        <row r="47">
          <cell r="A47">
            <v>44.41</v>
          </cell>
          <cell r="B47">
            <v>1.1686000000000001</v>
          </cell>
          <cell r="D47">
            <v>44.41</v>
          </cell>
          <cell r="E47">
            <v>1.3974</v>
          </cell>
        </row>
        <row r="48">
          <cell r="A48">
            <v>44.51</v>
          </cell>
          <cell r="B48">
            <v>1.1654</v>
          </cell>
          <cell r="D48">
            <v>44.51</v>
          </cell>
          <cell r="E48">
            <v>1.3953</v>
          </cell>
        </row>
        <row r="49">
          <cell r="A49">
            <v>44.61</v>
          </cell>
          <cell r="B49">
            <v>1.1623000000000001</v>
          </cell>
          <cell r="D49">
            <v>44.61</v>
          </cell>
          <cell r="E49">
            <v>1.3932</v>
          </cell>
        </row>
        <row r="50">
          <cell r="A50">
            <v>44.71</v>
          </cell>
          <cell r="B50">
            <v>1.1592</v>
          </cell>
          <cell r="D50">
            <v>44.71</v>
          </cell>
          <cell r="E50">
            <v>1.391</v>
          </cell>
        </row>
        <row r="51">
          <cell r="A51">
            <v>44.81</v>
          </cell>
          <cell r="B51">
            <v>1.1561999999999999</v>
          </cell>
          <cell r="D51">
            <v>44.81</v>
          </cell>
          <cell r="E51">
            <v>1.3889</v>
          </cell>
        </row>
        <row r="52">
          <cell r="A52">
            <v>44.91</v>
          </cell>
          <cell r="B52">
            <v>1.1531</v>
          </cell>
          <cell r="D52">
            <v>44.91</v>
          </cell>
          <cell r="E52">
            <v>1.3868</v>
          </cell>
        </row>
        <row r="53">
          <cell r="A53">
            <v>45.01</v>
          </cell>
          <cell r="B53">
            <v>1.1500999999999999</v>
          </cell>
          <cell r="D53">
            <v>45.01</v>
          </cell>
          <cell r="E53">
            <v>1.3847</v>
          </cell>
        </row>
        <row r="54">
          <cell r="A54">
            <v>45.11</v>
          </cell>
          <cell r="B54">
            <v>1.1471</v>
          </cell>
          <cell r="D54">
            <v>45.11</v>
          </cell>
          <cell r="E54">
            <v>1.3825000000000001</v>
          </cell>
        </row>
        <row r="55">
          <cell r="A55">
            <v>45.21</v>
          </cell>
          <cell r="B55">
            <v>1.1440999999999999</v>
          </cell>
          <cell r="D55">
            <v>45.21</v>
          </cell>
          <cell r="E55">
            <v>1.3804000000000001</v>
          </cell>
        </row>
        <row r="56">
          <cell r="A56">
            <v>45.31</v>
          </cell>
          <cell r="B56">
            <v>1.1411</v>
          </cell>
          <cell r="D56">
            <v>45.31</v>
          </cell>
          <cell r="E56">
            <v>1.3783000000000001</v>
          </cell>
        </row>
        <row r="57">
          <cell r="A57">
            <v>45.41</v>
          </cell>
          <cell r="B57">
            <v>1.1382000000000001</v>
          </cell>
          <cell r="D57">
            <v>45.41</v>
          </cell>
          <cell r="E57">
            <v>1.3762000000000001</v>
          </cell>
        </row>
        <row r="58">
          <cell r="A58">
            <v>45.51</v>
          </cell>
          <cell r="B58">
            <v>1.1352</v>
          </cell>
          <cell r="D58">
            <v>45.51</v>
          </cell>
          <cell r="E58">
            <v>1.3741000000000001</v>
          </cell>
        </row>
        <row r="59">
          <cell r="A59">
            <v>45.61</v>
          </cell>
          <cell r="B59">
            <v>1.1323000000000001</v>
          </cell>
          <cell r="D59">
            <v>45.61</v>
          </cell>
          <cell r="E59">
            <v>1.3720000000000001</v>
          </cell>
        </row>
        <row r="60">
          <cell r="A60">
            <v>45.71</v>
          </cell>
          <cell r="B60">
            <v>1.1294</v>
          </cell>
          <cell r="D60">
            <v>45.71</v>
          </cell>
          <cell r="E60">
            <v>1.3698999999999999</v>
          </cell>
        </row>
        <row r="61">
          <cell r="A61">
            <v>45.81</v>
          </cell>
          <cell r="B61">
            <v>1.1266</v>
          </cell>
          <cell r="D61">
            <v>45.81</v>
          </cell>
          <cell r="E61">
            <v>1.3677999999999999</v>
          </cell>
        </row>
        <row r="62">
          <cell r="A62">
            <v>45.91</v>
          </cell>
          <cell r="B62">
            <v>1.1236999999999999</v>
          </cell>
          <cell r="D62">
            <v>45.91</v>
          </cell>
          <cell r="E62">
            <v>1.3656999999999999</v>
          </cell>
        </row>
        <row r="63">
          <cell r="A63">
            <v>46.01</v>
          </cell>
          <cell r="B63">
            <v>1.1209</v>
          </cell>
          <cell r="D63">
            <v>46.01</v>
          </cell>
          <cell r="E63">
            <v>1.3635999999999999</v>
          </cell>
        </row>
        <row r="64">
          <cell r="A64">
            <v>46.11</v>
          </cell>
          <cell r="B64">
            <v>1.1181000000000001</v>
          </cell>
          <cell r="D64">
            <v>46.11</v>
          </cell>
          <cell r="E64">
            <v>1.3614999999999999</v>
          </cell>
        </row>
        <row r="65">
          <cell r="A65">
            <v>46.21</v>
          </cell>
          <cell r="B65">
            <v>1.1153</v>
          </cell>
          <cell r="D65">
            <v>46.21</v>
          </cell>
          <cell r="E65">
            <v>1.3593999999999999</v>
          </cell>
        </row>
        <row r="66">
          <cell r="A66">
            <v>46.31</v>
          </cell>
          <cell r="B66">
            <v>1.1125</v>
          </cell>
          <cell r="D66">
            <v>46.31</v>
          </cell>
          <cell r="E66">
            <v>1.3573</v>
          </cell>
        </row>
        <row r="67">
          <cell r="A67">
            <v>46.41</v>
          </cell>
          <cell r="B67">
            <v>1.1096999999999999</v>
          </cell>
          <cell r="D67">
            <v>46.41</v>
          </cell>
          <cell r="E67">
            <v>1.3552999999999999</v>
          </cell>
        </row>
        <row r="68">
          <cell r="A68">
            <v>46.51</v>
          </cell>
          <cell r="B68">
            <v>1.107</v>
          </cell>
          <cell r="D68">
            <v>46.51</v>
          </cell>
          <cell r="E68">
            <v>1.3532</v>
          </cell>
        </row>
        <row r="69">
          <cell r="A69">
            <v>46.61</v>
          </cell>
          <cell r="B69">
            <v>1.1042000000000001</v>
          </cell>
          <cell r="D69">
            <v>46.61</v>
          </cell>
          <cell r="E69">
            <v>1.3511</v>
          </cell>
        </row>
        <row r="70">
          <cell r="A70">
            <v>46.71</v>
          </cell>
          <cell r="B70">
            <v>1.1014999999999999</v>
          </cell>
          <cell r="D70">
            <v>46.71</v>
          </cell>
          <cell r="E70">
            <v>1.349</v>
          </cell>
        </row>
        <row r="71">
          <cell r="A71">
            <v>46.81</v>
          </cell>
          <cell r="B71">
            <v>1.0988</v>
          </cell>
          <cell r="D71">
            <v>46.81</v>
          </cell>
          <cell r="E71">
            <v>1.347</v>
          </cell>
        </row>
        <row r="72">
          <cell r="A72">
            <v>46.91</v>
          </cell>
          <cell r="B72">
            <v>1.0962000000000001</v>
          </cell>
          <cell r="D72">
            <v>46.91</v>
          </cell>
          <cell r="E72">
            <v>1.3449</v>
          </cell>
        </row>
        <row r="73">
          <cell r="A73">
            <v>47.01</v>
          </cell>
          <cell r="B73">
            <v>1.0934999999999999</v>
          </cell>
          <cell r="D73">
            <v>47.01</v>
          </cell>
          <cell r="E73">
            <v>1.3428</v>
          </cell>
        </row>
        <row r="74">
          <cell r="A74">
            <v>47.11</v>
          </cell>
          <cell r="B74">
            <v>1.0909</v>
          </cell>
          <cell r="D74">
            <v>47.11</v>
          </cell>
          <cell r="E74">
            <v>1.3408</v>
          </cell>
        </row>
        <row r="75">
          <cell r="A75">
            <v>47.21</v>
          </cell>
          <cell r="B75">
            <v>1.0882000000000001</v>
          </cell>
          <cell r="D75">
            <v>47.21</v>
          </cell>
          <cell r="E75">
            <v>1.3387</v>
          </cell>
        </row>
        <row r="76">
          <cell r="A76">
            <v>47.31</v>
          </cell>
          <cell r="B76">
            <v>1.0855999999999999</v>
          </cell>
          <cell r="D76">
            <v>47.31</v>
          </cell>
          <cell r="E76">
            <v>1.3367</v>
          </cell>
        </row>
        <row r="77">
          <cell r="A77">
            <v>47.41</v>
          </cell>
          <cell r="B77">
            <v>1.083</v>
          </cell>
          <cell r="D77">
            <v>47.41</v>
          </cell>
          <cell r="E77">
            <v>1.3346</v>
          </cell>
        </row>
        <row r="78">
          <cell r="A78">
            <v>47.51</v>
          </cell>
          <cell r="B78">
            <v>1.0805</v>
          </cell>
          <cell r="D78">
            <v>47.51</v>
          </cell>
          <cell r="E78">
            <v>1.3326</v>
          </cell>
        </row>
        <row r="79">
          <cell r="A79">
            <v>47.61</v>
          </cell>
          <cell r="B79">
            <v>1.0779000000000001</v>
          </cell>
          <cell r="D79">
            <v>47.61</v>
          </cell>
          <cell r="E79">
            <v>1.3305</v>
          </cell>
        </row>
        <row r="80">
          <cell r="A80">
            <v>47.71</v>
          </cell>
          <cell r="B80">
            <v>1.0753999999999999</v>
          </cell>
          <cell r="D80">
            <v>47.71</v>
          </cell>
          <cell r="E80">
            <v>1.3285</v>
          </cell>
        </row>
        <row r="81">
          <cell r="A81">
            <v>47.81</v>
          </cell>
          <cell r="B81">
            <v>1.0728</v>
          </cell>
          <cell r="D81">
            <v>47.81</v>
          </cell>
          <cell r="E81">
            <v>1.3265</v>
          </cell>
        </row>
        <row r="82">
          <cell r="A82">
            <v>47.91</v>
          </cell>
          <cell r="B82">
            <v>1.0703</v>
          </cell>
          <cell r="D82">
            <v>47.91</v>
          </cell>
          <cell r="E82">
            <v>1.3244</v>
          </cell>
        </row>
        <row r="83">
          <cell r="A83">
            <v>48.01</v>
          </cell>
          <cell r="B83">
            <v>1.0678000000000001</v>
          </cell>
          <cell r="D83">
            <v>48.01</v>
          </cell>
          <cell r="E83">
            <v>1.3224</v>
          </cell>
        </row>
        <row r="84">
          <cell r="A84">
            <v>48.11</v>
          </cell>
          <cell r="B84">
            <v>1.0652999999999999</v>
          </cell>
          <cell r="D84">
            <v>48.11</v>
          </cell>
          <cell r="E84">
            <v>1.3204</v>
          </cell>
        </row>
        <row r="85">
          <cell r="A85">
            <v>48.21</v>
          </cell>
          <cell r="B85">
            <v>1.0629</v>
          </cell>
          <cell r="D85">
            <v>48.21</v>
          </cell>
          <cell r="E85">
            <v>1.3183</v>
          </cell>
        </row>
        <row r="86">
          <cell r="A86">
            <v>48.31</v>
          </cell>
          <cell r="B86">
            <v>1.0604</v>
          </cell>
          <cell r="D86">
            <v>48.31</v>
          </cell>
          <cell r="E86">
            <v>1.3163</v>
          </cell>
        </row>
        <row r="87">
          <cell r="A87">
            <v>48.41</v>
          </cell>
          <cell r="B87">
            <v>1.0580000000000001</v>
          </cell>
          <cell r="D87">
            <v>48.41</v>
          </cell>
          <cell r="E87">
            <v>1.3143</v>
          </cell>
        </row>
        <row r="88">
          <cell r="A88">
            <v>48.51</v>
          </cell>
          <cell r="B88">
            <v>1.0556000000000001</v>
          </cell>
          <cell r="D88">
            <v>48.51</v>
          </cell>
          <cell r="E88">
            <v>1.3123</v>
          </cell>
        </row>
        <row r="89">
          <cell r="A89">
            <v>48.61</v>
          </cell>
          <cell r="B89">
            <v>1.0531999999999999</v>
          </cell>
          <cell r="D89">
            <v>48.61</v>
          </cell>
          <cell r="E89">
            <v>1.3103</v>
          </cell>
        </row>
        <row r="90">
          <cell r="A90">
            <v>48.71</v>
          </cell>
          <cell r="B90">
            <v>1.0508</v>
          </cell>
          <cell r="D90">
            <v>48.71</v>
          </cell>
          <cell r="E90">
            <v>1.3083</v>
          </cell>
        </row>
        <row r="91">
          <cell r="A91">
            <v>48.81</v>
          </cell>
          <cell r="B91">
            <v>1.0484</v>
          </cell>
          <cell r="D91">
            <v>48.81</v>
          </cell>
          <cell r="E91">
            <v>1.3063</v>
          </cell>
        </row>
        <row r="92">
          <cell r="A92">
            <v>48.91</v>
          </cell>
          <cell r="B92">
            <v>1.046</v>
          </cell>
          <cell r="D92">
            <v>48.91</v>
          </cell>
          <cell r="E92">
            <v>1.3043</v>
          </cell>
        </row>
        <row r="93">
          <cell r="A93">
            <v>49.01</v>
          </cell>
          <cell r="B93">
            <v>1.0437000000000001</v>
          </cell>
          <cell r="D93">
            <v>49.01</v>
          </cell>
          <cell r="E93">
            <v>1.3023</v>
          </cell>
        </row>
        <row r="94">
          <cell r="A94">
            <v>49.11</v>
          </cell>
          <cell r="B94">
            <v>1.0412999999999999</v>
          </cell>
          <cell r="D94">
            <v>49.11</v>
          </cell>
          <cell r="E94">
            <v>1.3004</v>
          </cell>
        </row>
        <row r="95">
          <cell r="A95">
            <v>49.21</v>
          </cell>
          <cell r="B95">
            <v>1.0389999999999999</v>
          </cell>
          <cell r="D95">
            <v>49.21</v>
          </cell>
          <cell r="E95">
            <v>1.2984</v>
          </cell>
        </row>
        <row r="96">
          <cell r="A96">
            <v>49.31</v>
          </cell>
          <cell r="B96">
            <v>1.0367</v>
          </cell>
          <cell r="D96">
            <v>49.31</v>
          </cell>
          <cell r="E96">
            <v>1.2964</v>
          </cell>
        </row>
        <row r="97">
          <cell r="A97">
            <v>49.41</v>
          </cell>
          <cell r="B97">
            <v>1.0344</v>
          </cell>
          <cell r="D97">
            <v>49.41</v>
          </cell>
          <cell r="E97">
            <v>1.2944</v>
          </cell>
        </row>
        <row r="98">
          <cell r="A98">
            <v>49.51</v>
          </cell>
          <cell r="B98">
            <v>1.0321</v>
          </cell>
          <cell r="D98">
            <v>49.51</v>
          </cell>
          <cell r="E98">
            <v>1.2925</v>
          </cell>
        </row>
        <row r="99">
          <cell r="A99">
            <v>49.61</v>
          </cell>
          <cell r="B99">
            <v>1.0299</v>
          </cell>
          <cell r="D99">
            <v>49.61</v>
          </cell>
          <cell r="E99">
            <v>1.2905</v>
          </cell>
        </row>
        <row r="100">
          <cell r="A100">
            <v>49.71</v>
          </cell>
          <cell r="B100">
            <v>1.0276000000000001</v>
          </cell>
          <cell r="D100">
            <v>49.71</v>
          </cell>
          <cell r="E100">
            <v>1.2885</v>
          </cell>
        </row>
        <row r="101">
          <cell r="A101">
            <v>49.81</v>
          </cell>
          <cell r="B101">
            <v>1.0254000000000001</v>
          </cell>
          <cell r="D101">
            <v>49.81</v>
          </cell>
          <cell r="E101">
            <v>1.2866</v>
          </cell>
        </row>
        <row r="102">
          <cell r="A102">
            <v>49.91</v>
          </cell>
          <cell r="B102">
            <v>1.0232000000000001</v>
          </cell>
          <cell r="D102">
            <v>49.91</v>
          </cell>
          <cell r="E102">
            <v>1.2846</v>
          </cell>
        </row>
        <row r="103">
          <cell r="A103">
            <v>50.01</v>
          </cell>
          <cell r="B103">
            <v>1.0209999999999999</v>
          </cell>
          <cell r="D103">
            <v>50.01</v>
          </cell>
          <cell r="E103">
            <v>1.2827</v>
          </cell>
        </row>
        <row r="104">
          <cell r="A104">
            <v>50.11</v>
          </cell>
          <cell r="B104">
            <v>1.0187999999999999</v>
          </cell>
          <cell r="D104">
            <v>50.11</v>
          </cell>
          <cell r="E104">
            <v>1.2807999999999999</v>
          </cell>
        </row>
        <row r="105">
          <cell r="A105">
            <v>50.21</v>
          </cell>
          <cell r="B105">
            <v>1.0165999999999999</v>
          </cell>
          <cell r="D105">
            <v>50.21</v>
          </cell>
          <cell r="E105">
            <v>1.2787999999999999</v>
          </cell>
        </row>
        <row r="106">
          <cell r="A106">
            <v>50.31</v>
          </cell>
          <cell r="B106">
            <v>1.0144</v>
          </cell>
          <cell r="D106">
            <v>50.31</v>
          </cell>
          <cell r="E106">
            <v>1.2768999999999999</v>
          </cell>
        </row>
        <row r="107">
          <cell r="A107">
            <v>50.41</v>
          </cell>
          <cell r="B107">
            <v>1.0122</v>
          </cell>
          <cell r="D107">
            <v>50.41</v>
          </cell>
          <cell r="E107">
            <v>1.2749999999999999</v>
          </cell>
        </row>
        <row r="108">
          <cell r="A108">
            <v>50.51</v>
          </cell>
          <cell r="B108">
            <v>1.0101</v>
          </cell>
          <cell r="D108">
            <v>50.51</v>
          </cell>
          <cell r="E108">
            <v>1.2729999999999999</v>
          </cell>
        </row>
        <row r="109">
          <cell r="A109">
            <v>50.61</v>
          </cell>
          <cell r="B109">
            <v>1.0079</v>
          </cell>
          <cell r="D109">
            <v>50.61</v>
          </cell>
          <cell r="E109">
            <v>1.2710999999999999</v>
          </cell>
        </row>
        <row r="110">
          <cell r="A110">
            <v>50.71</v>
          </cell>
          <cell r="B110">
            <v>1.0058</v>
          </cell>
          <cell r="D110">
            <v>50.71</v>
          </cell>
          <cell r="E110">
            <v>1.2692000000000001</v>
          </cell>
        </row>
        <row r="111">
          <cell r="A111">
            <v>50.81</v>
          </cell>
          <cell r="B111">
            <v>1.0037</v>
          </cell>
          <cell r="D111">
            <v>50.81</v>
          </cell>
          <cell r="E111">
            <v>1.2673000000000001</v>
          </cell>
        </row>
        <row r="112">
          <cell r="A112">
            <v>50.91</v>
          </cell>
          <cell r="B112">
            <v>1.0016</v>
          </cell>
          <cell r="D112">
            <v>50.91</v>
          </cell>
          <cell r="E112">
            <v>1.2654000000000001</v>
          </cell>
        </row>
        <row r="113">
          <cell r="A113">
            <v>51.01</v>
          </cell>
          <cell r="B113">
            <v>0.99950000000000006</v>
          </cell>
          <cell r="D113">
            <v>51.01</v>
          </cell>
          <cell r="E113">
            <v>1.2635000000000001</v>
          </cell>
        </row>
        <row r="114">
          <cell r="A114">
            <v>51.11</v>
          </cell>
          <cell r="B114">
            <v>0.99750000000000005</v>
          </cell>
          <cell r="D114">
            <v>51.11</v>
          </cell>
          <cell r="E114">
            <v>1.2616000000000001</v>
          </cell>
        </row>
        <row r="115">
          <cell r="A115">
            <v>51.21</v>
          </cell>
          <cell r="B115">
            <v>0.99539999999999995</v>
          </cell>
          <cell r="D115">
            <v>51.21</v>
          </cell>
          <cell r="E115">
            <v>1.2597</v>
          </cell>
        </row>
        <row r="116">
          <cell r="A116">
            <v>51.31</v>
          </cell>
          <cell r="B116">
            <v>0.99329999999999996</v>
          </cell>
          <cell r="D116">
            <v>51.31</v>
          </cell>
          <cell r="E116">
            <v>1.2578</v>
          </cell>
        </row>
        <row r="117">
          <cell r="A117">
            <v>51.41</v>
          </cell>
          <cell r="B117">
            <v>0.99129999999999996</v>
          </cell>
          <cell r="D117">
            <v>51.41</v>
          </cell>
          <cell r="E117">
            <v>1.256</v>
          </cell>
        </row>
        <row r="118">
          <cell r="A118">
            <v>51.51</v>
          </cell>
          <cell r="B118">
            <v>0.98929999999999996</v>
          </cell>
          <cell r="D118">
            <v>51.51</v>
          </cell>
          <cell r="E118">
            <v>1.2541</v>
          </cell>
        </row>
        <row r="119">
          <cell r="A119">
            <v>51.61</v>
          </cell>
          <cell r="B119">
            <v>0.98729999999999996</v>
          </cell>
          <cell r="D119">
            <v>51.61</v>
          </cell>
          <cell r="E119">
            <v>1.2522</v>
          </cell>
        </row>
        <row r="120">
          <cell r="A120">
            <v>51.71</v>
          </cell>
          <cell r="B120">
            <v>0.98529999999999995</v>
          </cell>
          <cell r="D120">
            <v>51.71</v>
          </cell>
          <cell r="E120">
            <v>1.2504</v>
          </cell>
        </row>
        <row r="121">
          <cell r="A121">
            <v>51.81</v>
          </cell>
          <cell r="B121">
            <v>0.98329999999999995</v>
          </cell>
          <cell r="D121">
            <v>51.81</v>
          </cell>
          <cell r="E121">
            <v>1.2484999999999999</v>
          </cell>
        </row>
        <row r="122">
          <cell r="A122">
            <v>51.91</v>
          </cell>
          <cell r="B122">
            <v>0.98129999999999995</v>
          </cell>
          <cell r="D122">
            <v>51.91</v>
          </cell>
          <cell r="E122">
            <v>1.2465999999999999</v>
          </cell>
        </row>
        <row r="123">
          <cell r="A123">
            <v>52.01</v>
          </cell>
          <cell r="B123">
            <v>0.97929999999999995</v>
          </cell>
          <cell r="D123">
            <v>52.01</v>
          </cell>
          <cell r="E123">
            <v>1.2447999999999999</v>
          </cell>
        </row>
        <row r="124">
          <cell r="A124">
            <v>52.11</v>
          </cell>
          <cell r="B124">
            <v>0.97729999999999995</v>
          </cell>
          <cell r="D124">
            <v>52.11</v>
          </cell>
          <cell r="E124">
            <v>1.2428999999999999</v>
          </cell>
        </row>
        <row r="125">
          <cell r="A125">
            <v>52.21</v>
          </cell>
          <cell r="B125">
            <v>0.97540000000000004</v>
          </cell>
          <cell r="D125">
            <v>52.21</v>
          </cell>
          <cell r="E125">
            <v>1.2411000000000001</v>
          </cell>
        </row>
        <row r="126">
          <cell r="A126">
            <v>52.31</v>
          </cell>
          <cell r="B126">
            <v>0.97350000000000003</v>
          </cell>
          <cell r="D126">
            <v>52.31</v>
          </cell>
          <cell r="E126">
            <v>1.2393000000000001</v>
          </cell>
        </row>
        <row r="127">
          <cell r="A127">
            <v>52.41</v>
          </cell>
          <cell r="B127">
            <v>0.97150000000000003</v>
          </cell>
          <cell r="D127">
            <v>52.41</v>
          </cell>
          <cell r="E127">
            <v>1.2374000000000001</v>
          </cell>
        </row>
        <row r="128">
          <cell r="A128">
            <v>52.51</v>
          </cell>
          <cell r="B128">
            <v>0.96960000000000002</v>
          </cell>
          <cell r="D128">
            <v>52.51</v>
          </cell>
          <cell r="E128">
            <v>1.2356</v>
          </cell>
        </row>
        <row r="129">
          <cell r="A129">
            <v>52.61</v>
          </cell>
          <cell r="B129">
            <v>0.9677</v>
          </cell>
          <cell r="D129">
            <v>52.61</v>
          </cell>
          <cell r="E129">
            <v>1.2338</v>
          </cell>
        </row>
        <row r="130">
          <cell r="A130">
            <v>52.71</v>
          </cell>
          <cell r="B130">
            <v>0.96579999999999999</v>
          </cell>
          <cell r="D130">
            <v>52.71</v>
          </cell>
          <cell r="E130">
            <v>1.232</v>
          </cell>
        </row>
        <row r="131">
          <cell r="A131">
            <v>52.81</v>
          </cell>
          <cell r="B131">
            <v>0.96389999999999998</v>
          </cell>
          <cell r="D131">
            <v>52.81</v>
          </cell>
          <cell r="E131">
            <v>1.2302</v>
          </cell>
        </row>
        <row r="132">
          <cell r="A132">
            <v>52.91</v>
          </cell>
          <cell r="B132">
            <v>0.96209999999999996</v>
          </cell>
          <cell r="D132">
            <v>52.91</v>
          </cell>
          <cell r="E132">
            <v>1.2283999999999999</v>
          </cell>
        </row>
        <row r="133">
          <cell r="A133">
            <v>53.01</v>
          </cell>
          <cell r="B133">
            <v>0.96020000000000005</v>
          </cell>
          <cell r="D133">
            <v>53.01</v>
          </cell>
          <cell r="E133">
            <v>1.2265999999999999</v>
          </cell>
        </row>
        <row r="134">
          <cell r="A134">
            <v>53.11</v>
          </cell>
          <cell r="B134">
            <v>0.95830000000000004</v>
          </cell>
          <cell r="D134">
            <v>53.11</v>
          </cell>
          <cell r="E134">
            <v>1.2248000000000001</v>
          </cell>
        </row>
        <row r="135">
          <cell r="A135">
            <v>53.21</v>
          </cell>
          <cell r="B135">
            <v>0.95650000000000002</v>
          </cell>
          <cell r="D135">
            <v>53.21</v>
          </cell>
          <cell r="E135">
            <v>1.2230000000000001</v>
          </cell>
        </row>
        <row r="136">
          <cell r="A136">
            <v>53.31</v>
          </cell>
          <cell r="B136">
            <v>0.95469999999999999</v>
          </cell>
          <cell r="D136">
            <v>53.31</v>
          </cell>
          <cell r="E136">
            <v>1.2212000000000001</v>
          </cell>
        </row>
        <row r="137">
          <cell r="A137">
            <v>53.41</v>
          </cell>
          <cell r="B137">
            <v>0.95279999999999998</v>
          </cell>
          <cell r="D137">
            <v>53.41</v>
          </cell>
          <cell r="E137">
            <v>1.2194</v>
          </cell>
        </row>
        <row r="138">
          <cell r="A138">
            <v>53.51</v>
          </cell>
          <cell r="B138">
            <v>0.95099999999999996</v>
          </cell>
          <cell r="D138">
            <v>53.51</v>
          </cell>
          <cell r="E138">
            <v>1.2176</v>
          </cell>
        </row>
        <row r="139">
          <cell r="A139">
            <v>53.61</v>
          </cell>
          <cell r="B139">
            <v>0.94920000000000004</v>
          </cell>
          <cell r="D139">
            <v>53.61</v>
          </cell>
          <cell r="E139">
            <v>1.2159</v>
          </cell>
        </row>
        <row r="140">
          <cell r="A140">
            <v>53.71</v>
          </cell>
          <cell r="B140">
            <v>0.94740000000000002</v>
          </cell>
          <cell r="D140">
            <v>53.71</v>
          </cell>
          <cell r="E140">
            <v>1.2141</v>
          </cell>
        </row>
        <row r="141">
          <cell r="A141">
            <v>53.81</v>
          </cell>
          <cell r="B141">
            <v>0.94569999999999999</v>
          </cell>
          <cell r="D141">
            <v>53.81</v>
          </cell>
          <cell r="E141">
            <v>1.2122999999999999</v>
          </cell>
        </row>
        <row r="142">
          <cell r="A142">
            <v>53.91</v>
          </cell>
          <cell r="B142">
            <v>0.94389999999999996</v>
          </cell>
          <cell r="D142">
            <v>53.91</v>
          </cell>
          <cell r="E142">
            <v>1.2105999999999999</v>
          </cell>
        </row>
        <row r="143">
          <cell r="A143">
            <v>54.01</v>
          </cell>
          <cell r="B143">
            <v>0.94210000000000005</v>
          </cell>
          <cell r="D143">
            <v>54.01</v>
          </cell>
          <cell r="E143">
            <v>1.2088000000000001</v>
          </cell>
        </row>
        <row r="144">
          <cell r="A144">
            <v>54.11</v>
          </cell>
          <cell r="B144">
            <v>0.94040000000000001</v>
          </cell>
          <cell r="D144">
            <v>54.11</v>
          </cell>
          <cell r="E144">
            <v>1.2071000000000001</v>
          </cell>
        </row>
        <row r="145">
          <cell r="A145">
            <v>54.21</v>
          </cell>
          <cell r="B145">
            <v>0.93859999999999999</v>
          </cell>
          <cell r="D145">
            <v>54.21</v>
          </cell>
          <cell r="E145">
            <v>1.2054</v>
          </cell>
        </row>
        <row r="146">
          <cell r="A146">
            <v>54.31</v>
          </cell>
          <cell r="B146">
            <v>0.93689999999999996</v>
          </cell>
          <cell r="D146">
            <v>54.31</v>
          </cell>
          <cell r="E146">
            <v>1.2036</v>
          </cell>
        </row>
        <row r="147">
          <cell r="A147">
            <v>54.41</v>
          </cell>
          <cell r="B147">
            <v>0.93520000000000003</v>
          </cell>
          <cell r="D147">
            <v>54.41</v>
          </cell>
          <cell r="E147">
            <v>1.2019</v>
          </cell>
        </row>
        <row r="148">
          <cell r="A148">
            <v>54.51</v>
          </cell>
          <cell r="B148">
            <v>0.93340000000000001</v>
          </cell>
          <cell r="D148">
            <v>54.51</v>
          </cell>
          <cell r="E148">
            <v>1.2001999999999999</v>
          </cell>
        </row>
        <row r="149">
          <cell r="A149">
            <v>54.61</v>
          </cell>
          <cell r="B149">
            <v>0.93169999999999997</v>
          </cell>
          <cell r="D149">
            <v>54.61</v>
          </cell>
          <cell r="E149">
            <v>1.1984999999999999</v>
          </cell>
        </row>
        <row r="150">
          <cell r="A150">
            <v>54.71</v>
          </cell>
          <cell r="B150">
            <v>0.93</v>
          </cell>
          <cell r="D150">
            <v>54.71</v>
          </cell>
          <cell r="E150">
            <v>1.1967000000000001</v>
          </cell>
        </row>
        <row r="151">
          <cell r="A151">
            <v>54.81</v>
          </cell>
          <cell r="B151">
            <v>0.92830000000000001</v>
          </cell>
          <cell r="D151">
            <v>54.81</v>
          </cell>
          <cell r="E151">
            <v>1.1950000000000001</v>
          </cell>
        </row>
        <row r="152">
          <cell r="A152">
            <v>54.91</v>
          </cell>
          <cell r="B152">
            <v>0.92669999999999997</v>
          </cell>
          <cell r="D152">
            <v>54.91</v>
          </cell>
          <cell r="E152">
            <v>1.1933</v>
          </cell>
        </row>
        <row r="153">
          <cell r="A153">
            <v>55.01</v>
          </cell>
          <cell r="B153">
            <v>0.92500000000000004</v>
          </cell>
          <cell r="D153">
            <v>55.01</v>
          </cell>
          <cell r="E153">
            <v>1.1916</v>
          </cell>
        </row>
        <row r="154">
          <cell r="A154">
            <v>55.11</v>
          </cell>
          <cell r="B154">
            <v>0.92330000000000001</v>
          </cell>
          <cell r="D154">
            <v>55.11</v>
          </cell>
          <cell r="E154">
            <v>1.19</v>
          </cell>
        </row>
        <row r="155">
          <cell r="A155">
            <v>55.21</v>
          </cell>
          <cell r="B155">
            <v>0.92169999999999996</v>
          </cell>
          <cell r="D155">
            <v>55.21</v>
          </cell>
          <cell r="E155">
            <v>1.1882999999999999</v>
          </cell>
        </row>
        <row r="156">
          <cell r="A156">
            <v>55.31</v>
          </cell>
          <cell r="B156">
            <v>0.92</v>
          </cell>
          <cell r="D156">
            <v>55.31</v>
          </cell>
          <cell r="E156">
            <v>1.1866000000000001</v>
          </cell>
        </row>
        <row r="157">
          <cell r="A157">
            <v>55.41</v>
          </cell>
          <cell r="B157">
            <v>0.91839999999999999</v>
          </cell>
          <cell r="D157">
            <v>55.41</v>
          </cell>
          <cell r="E157">
            <v>1.1849000000000001</v>
          </cell>
        </row>
        <row r="158">
          <cell r="A158">
            <v>55.51</v>
          </cell>
          <cell r="B158">
            <v>0.91679999999999995</v>
          </cell>
          <cell r="D158">
            <v>55.51</v>
          </cell>
          <cell r="E158">
            <v>1.1832</v>
          </cell>
        </row>
        <row r="159">
          <cell r="A159">
            <v>55.61</v>
          </cell>
          <cell r="B159">
            <v>0.91520000000000001</v>
          </cell>
          <cell r="D159">
            <v>55.61</v>
          </cell>
          <cell r="E159">
            <v>1.1816</v>
          </cell>
        </row>
        <row r="160">
          <cell r="A160">
            <v>55.71</v>
          </cell>
          <cell r="B160">
            <v>0.91349999999999998</v>
          </cell>
          <cell r="D160">
            <v>55.71</v>
          </cell>
          <cell r="E160">
            <v>1.1798999999999999</v>
          </cell>
        </row>
        <row r="161">
          <cell r="A161">
            <v>55.81</v>
          </cell>
          <cell r="B161">
            <v>0.91190000000000004</v>
          </cell>
          <cell r="D161">
            <v>55.81</v>
          </cell>
          <cell r="E161">
            <v>1.1782999999999999</v>
          </cell>
        </row>
        <row r="162">
          <cell r="A162">
            <v>55.91</v>
          </cell>
          <cell r="B162">
            <v>0.9103</v>
          </cell>
          <cell r="D162">
            <v>55.91</v>
          </cell>
          <cell r="E162">
            <v>1.1766000000000001</v>
          </cell>
        </row>
        <row r="163">
          <cell r="A163">
            <v>56.01</v>
          </cell>
          <cell r="B163">
            <v>0.90880000000000005</v>
          </cell>
          <cell r="D163">
            <v>56.01</v>
          </cell>
          <cell r="E163">
            <v>1.175</v>
          </cell>
        </row>
        <row r="164">
          <cell r="A164">
            <v>56.11</v>
          </cell>
          <cell r="B164">
            <v>0.90720000000000001</v>
          </cell>
          <cell r="D164">
            <v>56.11</v>
          </cell>
          <cell r="E164">
            <v>1.1733</v>
          </cell>
        </row>
        <row r="165">
          <cell r="A165">
            <v>56.21</v>
          </cell>
          <cell r="B165">
            <v>0.90559999999999996</v>
          </cell>
          <cell r="D165">
            <v>56.21</v>
          </cell>
          <cell r="E165">
            <v>1.1717</v>
          </cell>
        </row>
        <row r="166">
          <cell r="A166">
            <v>56.31</v>
          </cell>
          <cell r="B166">
            <v>0.90410000000000001</v>
          </cell>
          <cell r="D166">
            <v>56.31</v>
          </cell>
          <cell r="E166">
            <v>1.1700999999999999</v>
          </cell>
        </row>
        <row r="167">
          <cell r="A167">
            <v>56.41</v>
          </cell>
          <cell r="B167">
            <v>0.90249999999999997</v>
          </cell>
          <cell r="D167">
            <v>56.41</v>
          </cell>
          <cell r="E167">
            <v>1.1684000000000001</v>
          </cell>
        </row>
        <row r="168">
          <cell r="A168">
            <v>56.51</v>
          </cell>
          <cell r="B168">
            <v>0.90100000000000002</v>
          </cell>
          <cell r="D168">
            <v>56.51</v>
          </cell>
          <cell r="E168">
            <v>1.1668000000000001</v>
          </cell>
        </row>
        <row r="169">
          <cell r="A169">
            <v>56.61</v>
          </cell>
          <cell r="B169">
            <v>0.89939999999999998</v>
          </cell>
          <cell r="D169">
            <v>56.61</v>
          </cell>
          <cell r="E169">
            <v>1.1652</v>
          </cell>
        </row>
        <row r="170">
          <cell r="A170">
            <v>56.71</v>
          </cell>
          <cell r="B170">
            <v>0.89790000000000003</v>
          </cell>
          <cell r="D170">
            <v>56.71</v>
          </cell>
          <cell r="E170">
            <v>1.1636</v>
          </cell>
        </row>
        <row r="171">
          <cell r="A171">
            <v>56.81</v>
          </cell>
          <cell r="B171">
            <v>0.89639999999999997</v>
          </cell>
          <cell r="D171">
            <v>56.81</v>
          </cell>
          <cell r="E171">
            <v>1.1619999999999999</v>
          </cell>
        </row>
        <row r="172">
          <cell r="A172">
            <v>56.91</v>
          </cell>
          <cell r="B172">
            <v>0.89490000000000003</v>
          </cell>
          <cell r="D172">
            <v>56.91</v>
          </cell>
          <cell r="E172">
            <v>1.1604000000000001</v>
          </cell>
        </row>
        <row r="173">
          <cell r="A173">
            <v>57.01</v>
          </cell>
          <cell r="B173">
            <v>0.89339999999999997</v>
          </cell>
          <cell r="D173">
            <v>57.01</v>
          </cell>
          <cell r="E173">
            <v>1.1588000000000001</v>
          </cell>
        </row>
        <row r="174">
          <cell r="A174">
            <v>57.11</v>
          </cell>
          <cell r="B174">
            <v>0.89190000000000003</v>
          </cell>
          <cell r="D174">
            <v>57.11</v>
          </cell>
          <cell r="E174">
            <v>1.1572</v>
          </cell>
        </row>
        <row r="175">
          <cell r="A175">
            <v>57.21</v>
          </cell>
          <cell r="B175">
            <v>0.89039999999999997</v>
          </cell>
          <cell r="D175">
            <v>57.21</v>
          </cell>
          <cell r="E175">
            <v>1.1556</v>
          </cell>
        </row>
        <row r="176">
          <cell r="A176">
            <v>57.31</v>
          </cell>
          <cell r="B176">
            <v>0.88890000000000002</v>
          </cell>
          <cell r="D176">
            <v>57.31</v>
          </cell>
          <cell r="E176">
            <v>1.1540999999999999</v>
          </cell>
        </row>
        <row r="177">
          <cell r="A177">
            <v>57.41</v>
          </cell>
          <cell r="B177">
            <v>0.88739999999999997</v>
          </cell>
          <cell r="D177">
            <v>57.41</v>
          </cell>
          <cell r="E177">
            <v>1.1525000000000001</v>
          </cell>
        </row>
        <row r="178">
          <cell r="A178">
            <v>57.51</v>
          </cell>
          <cell r="B178">
            <v>0.88590000000000002</v>
          </cell>
          <cell r="D178">
            <v>57.51</v>
          </cell>
          <cell r="E178">
            <v>1.1509</v>
          </cell>
        </row>
        <row r="179">
          <cell r="A179">
            <v>57.61</v>
          </cell>
          <cell r="B179">
            <v>0.88449999999999995</v>
          </cell>
          <cell r="D179">
            <v>57.61</v>
          </cell>
          <cell r="E179">
            <v>1.1494</v>
          </cell>
        </row>
        <row r="180">
          <cell r="A180">
            <v>57.71</v>
          </cell>
          <cell r="B180">
            <v>0.88300000000000001</v>
          </cell>
          <cell r="D180">
            <v>57.71</v>
          </cell>
          <cell r="E180">
            <v>1.1477999999999999</v>
          </cell>
        </row>
        <row r="181">
          <cell r="A181">
            <v>57.81</v>
          </cell>
          <cell r="B181">
            <v>0.88160000000000005</v>
          </cell>
          <cell r="D181">
            <v>57.81</v>
          </cell>
          <cell r="E181">
            <v>1.1463000000000001</v>
          </cell>
        </row>
        <row r="182">
          <cell r="A182">
            <v>57.91</v>
          </cell>
          <cell r="B182">
            <v>0.88019999999999998</v>
          </cell>
          <cell r="D182">
            <v>57.91</v>
          </cell>
          <cell r="E182">
            <v>1.1447000000000001</v>
          </cell>
        </row>
        <row r="183">
          <cell r="A183">
            <v>58.01</v>
          </cell>
          <cell r="B183">
            <v>0.87870000000000004</v>
          </cell>
          <cell r="D183">
            <v>58.01</v>
          </cell>
          <cell r="E183">
            <v>1.1432</v>
          </cell>
        </row>
        <row r="184">
          <cell r="A184">
            <v>58.11</v>
          </cell>
          <cell r="B184">
            <v>0.87729999999999997</v>
          </cell>
          <cell r="D184">
            <v>58.11</v>
          </cell>
          <cell r="E184">
            <v>1.1415999999999999</v>
          </cell>
        </row>
        <row r="185">
          <cell r="A185">
            <v>58.21</v>
          </cell>
          <cell r="B185">
            <v>0.87590000000000001</v>
          </cell>
          <cell r="D185">
            <v>58.21</v>
          </cell>
          <cell r="E185">
            <v>1.1400999999999999</v>
          </cell>
        </row>
        <row r="186">
          <cell r="A186">
            <v>58.31</v>
          </cell>
          <cell r="B186">
            <v>0.87450000000000006</v>
          </cell>
          <cell r="D186">
            <v>58.31</v>
          </cell>
          <cell r="E186">
            <v>1.1386000000000001</v>
          </cell>
        </row>
        <row r="187">
          <cell r="A187">
            <v>58.41</v>
          </cell>
          <cell r="B187">
            <v>0.87309999999999999</v>
          </cell>
          <cell r="D187">
            <v>58.41</v>
          </cell>
          <cell r="E187">
            <v>1.1371</v>
          </cell>
        </row>
        <row r="188">
          <cell r="A188">
            <v>58.51</v>
          </cell>
          <cell r="B188">
            <v>0.87170000000000003</v>
          </cell>
          <cell r="D188">
            <v>58.51</v>
          </cell>
          <cell r="E188">
            <v>1.1355</v>
          </cell>
        </row>
        <row r="189">
          <cell r="A189">
            <v>58.61</v>
          </cell>
          <cell r="B189">
            <v>0.87029999999999996</v>
          </cell>
          <cell r="D189">
            <v>58.61</v>
          </cell>
          <cell r="E189">
            <v>1.1339999999999999</v>
          </cell>
        </row>
        <row r="190">
          <cell r="A190">
            <v>58.71</v>
          </cell>
          <cell r="B190">
            <v>0.86890000000000001</v>
          </cell>
          <cell r="D190">
            <v>58.71</v>
          </cell>
          <cell r="E190">
            <v>1.1325000000000001</v>
          </cell>
        </row>
        <row r="191">
          <cell r="A191">
            <v>58.81</v>
          </cell>
          <cell r="B191">
            <v>0.86750000000000005</v>
          </cell>
          <cell r="D191">
            <v>58.81</v>
          </cell>
          <cell r="E191">
            <v>1.131</v>
          </cell>
        </row>
        <row r="192">
          <cell r="A192">
            <v>58.91</v>
          </cell>
          <cell r="B192">
            <v>0.86619999999999997</v>
          </cell>
          <cell r="D192">
            <v>58.91</v>
          </cell>
          <cell r="E192">
            <v>1.1294999999999999</v>
          </cell>
        </row>
        <row r="193">
          <cell r="A193">
            <v>59.01</v>
          </cell>
          <cell r="B193">
            <v>0.86480000000000001</v>
          </cell>
          <cell r="D193">
            <v>59.01</v>
          </cell>
          <cell r="E193">
            <v>1.1281000000000001</v>
          </cell>
        </row>
        <row r="194">
          <cell r="A194">
            <v>59.11</v>
          </cell>
          <cell r="B194">
            <v>0.86350000000000005</v>
          </cell>
          <cell r="D194">
            <v>59.11</v>
          </cell>
          <cell r="E194">
            <v>1.1266</v>
          </cell>
        </row>
        <row r="195">
          <cell r="A195">
            <v>59.21</v>
          </cell>
          <cell r="B195">
            <v>0.86209999999999998</v>
          </cell>
          <cell r="D195">
            <v>59.21</v>
          </cell>
          <cell r="E195">
            <v>1.1251</v>
          </cell>
        </row>
        <row r="196">
          <cell r="A196">
            <v>59.31</v>
          </cell>
          <cell r="B196">
            <v>0.86080000000000001</v>
          </cell>
          <cell r="D196">
            <v>59.31</v>
          </cell>
          <cell r="E196">
            <v>1.1235999999999999</v>
          </cell>
        </row>
        <row r="197">
          <cell r="A197">
            <v>59.41</v>
          </cell>
          <cell r="B197">
            <v>0.85940000000000005</v>
          </cell>
          <cell r="D197">
            <v>59.41</v>
          </cell>
          <cell r="E197">
            <v>1.1221000000000001</v>
          </cell>
        </row>
        <row r="198">
          <cell r="A198">
            <v>59.51</v>
          </cell>
          <cell r="B198">
            <v>0.85809999999999997</v>
          </cell>
          <cell r="D198">
            <v>59.51</v>
          </cell>
          <cell r="E198">
            <v>1.1207</v>
          </cell>
        </row>
        <row r="199">
          <cell r="A199">
            <v>59.61</v>
          </cell>
          <cell r="B199">
            <v>0.85680000000000001</v>
          </cell>
          <cell r="D199">
            <v>59.61</v>
          </cell>
          <cell r="E199">
            <v>1.1192</v>
          </cell>
        </row>
        <row r="200">
          <cell r="A200">
            <v>59.71</v>
          </cell>
          <cell r="B200">
            <v>0.85550000000000004</v>
          </cell>
          <cell r="D200">
            <v>59.71</v>
          </cell>
          <cell r="E200">
            <v>1.1177999999999999</v>
          </cell>
        </row>
        <row r="201">
          <cell r="A201">
            <v>59.81</v>
          </cell>
          <cell r="B201">
            <v>0.85419999999999996</v>
          </cell>
          <cell r="D201">
            <v>59.81</v>
          </cell>
          <cell r="E201">
            <v>1.1163000000000001</v>
          </cell>
        </row>
        <row r="202">
          <cell r="A202">
            <v>59.91</v>
          </cell>
          <cell r="B202">
            <v>0.85289999999999999</v>
          </cell>
          <cell r="D202">
            <v>59.91</v>
          </cell>
          <cell r="E202">
            <v>1.1149</v>
          </cell>
        </row>
        <row r="203">
          <cell r="A203">
            <v>60.01</v>
          </cell>
          <cell r="B203">
            <v>0.85160000000000002</v>
          </cell>
          <cell r="D203">
            <v>60.01</v>
          </cell>
          <cell r="E203">
            <v>1.1133999999999999</v>
          </cell>
        </row>
        <row r="204">
          <cell r="A204">
            <v>60.11</v>
          </cell>
          <cell r="B204">
            <v>0.85029999999999994</v>
          </cell>
          <cell r="D204">
            <v>60.11</v>
          </cell>
          <cell r="E204">
            <v>1.1120000000000001</v>
          </cell>
        </row>
        <row r="205">
          <cell r="A205">
            <v>60.21</v>
          </cell>
          <cell r="B205">
            <v>0.84899999999999998</v>
          </cell>
          <cell r="D205">
            <v>60.21</v>
          </cell>
          <cell r="E205">
            <v>1.1106</v>
          </cell>
        </row>
        <row r="206">
          <cell r="A206">
            <v>60.31</v>
          </cell>
          <cell r="B206">
            <v>0.84770000000000001</v>
          </cell>
          <cell r="D206">
            <v>60.31</v>
          </cell>
          <cell r="E206">
            <v>1.1092</v>
          </cell>
        </row>
        <row r="207">
          <cell r="A207">
            <v>60.41</v>
          </cell>
          <cell r="B207">
            <v>0.84650000000000003</v>
          </cell>
          <cell r="D207">
            <v>60.41</v>
          </cell>
          <cell r="E207">
            <v>1.1077999999999999</v>
          </cell>
        </row>
        <row r="208">
          <cell r="A208">
            <v>60.51</v>
          </cell>
          <cell r="B208">
            <v>0.84519999999999995</v>
          </cell>
          <cell r="D208">
            <v>60.51</v>
          </cell>
          <cell r="E208">
            <v>1.1063000000000001</v>
          </cell>
        </row>
        <row r="209">
          <cell r="A209">
            <v>60.61</v>
          </cell>
          <cell r="B209">
            <v>0.84389999999999998</v>
          </cell>
          <cell r="D209">
            <v>60.61</v>
          </cell>
          <cell r="E209">
            <v>1.1049</v>
          </cell>
        </row>
        <row r="210">
          <cell r="A210">
            <v>60.71</v>
          </cell>
          <cell r="B210">
            <v>0.8427</v>
          </cell>
          <cell r="D210">
            <v>60.71</v>
          </cell>
          <cell r="E210">
            <v>1.1034999999999999</v>
          </cell>
        </row>
        <row r="211">
          <cell r="A211">
            <v>60.81</v>
          </cell>
          <cell r="B211">
            <v>0.84150000000000003</v>
          </cell>
          <cell r="D211">
            <v>60.81</v>
          </cell>
          <cell r="E211">
            <v>1.1021000000000001</v>
          </cell>
        </row>
        <row r="212">
          <cell r="A212">
            <v>60.91</v>
          </cell>
          <cell r="B212">
            <v>0.84019999999999995</v>
          </cell>
          <cell r="D212">
            <v>60.91</v>
          </cell>
          <cell r="E212">
            <v>1.1007</v>
          </cell>
        </row>
        <row r="213">
          <cell r="A213">
            <v>61.01</v>
          </cell>
          <cell r="B213">
            <v>0.83899999999999997</v>
          </cell>
          <cell r="D213">
            <v>61.01</v>
          </cell>
          <cell r="E213">
            <v>1.0993999999999999</v>
          </cell>
        </row>
        <row r="214">
          <cell r="A214">
            <v>61.11</v>
          </cell>
          <cell r="B214">
            <v>0.83779999999999999</v>
          </cell>
          <cell r="D214">
            <v>61.11</v>
          </cell>
          <cell r="E214">
            <v>1.0980000000000001</v>
          </cell>
        </row>
        <row r="215">
          <cell r="A215">
            <v>61.21</v>
          </cell>
          <cell r="B215">
            <v>0.83650000000000002</v>
          </cell>
          <cell r="D215">
            <v>61.21</v>
          </cell>
          <cell r="E215">
            <v>1.0966</v>
          </cell>
        </row>
        <row r="216">
          <cell r="A216">
            <v>61.31</v>
          </cell>
          <cell r="B216">
            <v>0.83530000000000004</v>
          </cell>
          <cell r="D216">
            <v>61.31</v>
          </cell>
          <cell r="E216">
            <v>1.0952</v>
          </cell>
        </row>
        <row r="217">
          <cell r="A217">
            <v>61.41</v>
          </cell>
          <cell r="B217">
            <v>0.83409999999999995</v>
          </cell>
          <cell r="D217">
            <v>61.41</v>
          </cell>
          <cell r="E217">
            <v>1.0939000000000001</v>
          </cell>
        </row>
        <row r="218">
          <cell r="A218">
            <v>61.51</v>
          </cell>
          <cell r="B218">
            <v>0.83289999999999997</v>
          </cell>
          <cell r="D218">
            <v>61.51</v>
          </cell>
          <cell r="E218">
            <v>1.0925</v>
          </cell>
        </row>
        <row r="219">
          <cell r="A219">
            <v>61.61</v>
          </cell>
          <cell r="B219">
            <v>0.83169999999999999</v>
          </cell>
          <cell r="D219">
            <v>61.61</v>
          </cell>
          <cell r="E219">
            <v>1.0911</v>
          </cell>
        </row>
        <row r="220">
          <cell r="A220">
            <v>61.71</v>
          </cell>
          <cell r="B220">
            <v>0.83050000000000002</v>
          </cell>
          <cell r="D220">
            <v>61.71</v>
          </cell>
          <cell r="E220">
            <v>1.0898000000000001</v>
          </cell>
        </row>
        <row r="221">
          <cell r="A221">
            <v>61.81</v>
          </cell>
          <cell r="B221">
            <v>0.82930000000000004</v>
          </cell>
          <cell r="D221">
            <v>61.81</v>
          </cell>
          <cell r="E221">
            <v>1.0884</v>
          </cell>
        </row>
        <row r="222">
          <cell r="A222">
            <v>61.91</v>
          </cell>
          <cell r="B222">
            <v>0.82809999999999995</v>
          </cell>
          <cell r="D222">
            <v>61.91</v>
          </cell>
          <cell r="E222">
            <v>1.0871</v>
          </cell>
        </row>
        <row r="223">
          <cell r="A223">
            <v>62.01</v>
          </cell>
          <cell r="B223">
            <v>0.82699999999999996</v>
          </cell>
          <cell r="D223">
            <v>62.01</v>
          </cell>
          <cell r="E223">
            <v>1.0858000000000001</v>
          </cell>
        </row>
        <row r="224">
          <cell r="A224">
            <v>62.11</v>
          </cell>
          <cell r="B224">
            <v>0.82579999999999998</v>
          </cell>
          <cell r="D224">
            <v>62.11</v>
          </cell>
          <cell r="E224">
            <v>1.0844</v>
          </cell>
        </row>
        <row r="225">
          <cell r="A225">
            <v>62.21</v>
          </cell>
          <cell r="B225">
            <v>0.8246</v>
          </cell>
          <cell r="D225">
            <v>62.21</v>
          </cell>
          <cell r="E225">
            <v>1.0831</v>
          </cell>
        </row>
        <row r="226">
          <cell r="A226">
            <v>62.31</v>
          </cell>
          <cell r="B226">
            <v>0.82350000000000001</v>
          </cell>
          <cell r="D226">
            <v>62.31</v>
          </cell>
          <cell r="E226">
            <v>1.0818000000000001</v>
          </cell>
        </row>
        <row r="227">
          <cell r="A227">
            <v>62.41</v>
          </cell>
          <cell r="B227">
            <v>0.82230000000000003</v>
          </cell>
          <cell r="D227">
            <v>62.41</v>
          </cell>
          <cell r="E227">
            <v>1.0805</v>
          </cell>
        </row>
        <row r="228">
          <cell r="A228">
            <v>62.51</v>
          </cell>
          <cell r="B228">
            <v>0.82120000000000004</v>
          </cell>
          <cell r="D228">
            <v>62.51</v>
          </cell>
          <cell r="E228">
            <v>1.0791999999999999</v>
          </cell>
        </row>
        <row r="229">
          <cell r="A229">
            <v>62.61</v>
          </cell>
          <cell r="B229">
            <v>0.82</v>
          </cell>
          <cell r="D229">
            <v>62.61</v>
          </cell>
          <cell r="E229">
            <v>1.0779000000000001</v>
          </cell>
        </row>
        <row r="230">
          <cell r="A230">
            <v>62.71</v>
          </cell>
          <cell r="B230">
            <v>0.81889999999999996</v>
          </cell>
          <cell r="D230">
            <v>62.71</v>
          </cell>
          <cell r="E230">
            <v>1.0765</v>
          </cell>
        </row>
        <row r="231">
          <cell r="A231">
            <v>62.81</v>
          </cell>
          <cell r="B231">
            <v>0.81779999999999997</v>
          </cell>
          <cell r="D231">
            <v>62.81</v>
          </cell>
          <cell r="E231">
            <v>1.0752999999999999</v>
          </cell>
        </row>
        <row r="232">
          <cell r="A232">
            <v>62.91</v>
          </cell>
          <cell r="B232">
            <v>0.81659999999999999</v>
          </cell>
          <cell r="D232">
            <v>62.91</v>
          </cell>
          <cell r="E232">
            <v>1.0740000000000001</v>
          </cell>
        </row>
        <row r="233">
          <cell r="A233">
            <v>63.01</v>
          </cell>
          <cell r="B233">
            <v>0.8155</v>
          </cell>
          <cell r="D233">
            <v>63.01</v>
          </cell>
          <cell r="E233">
            <v>1.0727</v>
          </cell>
        </row>
        <row r="234">
          <cell r="A234">
            <v>63.11</v>
          </cell>
          <cell r="B234">
            <v>0.81440000000000001</v>
          </cell>
          <cell r="D234">
            <v>63.11</v>
          </cell>
          <cell r="E234">
            <v>1.0713999999999999</v>
          </cell>
        </row>
        <row r="235">
          <cell r="A235">
            <v>63.21</v>
          </cell>
          <cell r="B235">
            <v>0.81330000000000002</v>
          </cell>
          <cell r="D235">
            <v>63.21</v>
          </cell>
          <cell r="E235">
            <v>1.0701000000000001</v>
          </cell>
        </row>
        <row r="236">
          <cell r="A236">
            <v>63.31</v>
          </cell>
          <cell r="B236">
            <v>0.81220000000000003</v>
          </cell>
          <cell r="D236">
            <v>63.31</v>
          </cell>
          <cell r="E236">
            <v>1.0688</v>
          </cell>
        </row>
        <row r="237">
          <cell r="A237">
            <v>63.41</v>
          </cell>
          <cell r="B237">
            <v>0.81110000000000004</v>
          </cell>
          <cell r="D237">
            <v>63.41</v>
          </cell>
          <cell r="E237">
            <v>1.0676000000000001</v>
          </cell>
        </row>
        <row r="238">
          <cell r="A238">
            <v>63.51</v>
          </cell>
          <cell r="B238">
            <v>0.81</v>
          </cell>
          <cell r="D238">
            <v>63.51</v>
          </cell>
          <cell r="E238">
            <v>1.0663</v>
          </cell>
        </row>
        <row r="239">
          <cell r="A239">
            <v>63.61</v>
          </cell>
          <cell r="B239">
            <v>0.80889999999999995</v>
          </cell>
          <cell r="D239">
            <v>63.61</v>
          </cell>
          <cell r="E239">
            <v>1.0649999999999999</v>
          </cell>
        </row>
        <row r="240">
          <cell r="A240">
            <v>63.71</v>
          </cell>
          <cell r="B240">
            <v>0.80779999999999996</v>
          </cell>
          <cell r="D240">
            <v>63.71</v>
          </cell>
          <cell r="E240">
            <v>1.0638000000000001</v>
          </cell>
        </row>
        <row r="241">
          <cell r="A241">
            <v>63.81</v>
          </cell>
          <cell r="B241">
            <v>0.80669999999999997</v>
          </cell>
          <cell r="D241">
            <v>63.81</v>
          </cell>
          <cell r="E241">
            <v>1.0625</v>
          </cell>
        </row>
        <row r="242">
          <cell r="A242">
            <v>63.91</v>
          </cell>
          <cell r="B242">
            <v>0.80569999999999997</v>
          </cell>
          <cell r="D242">
            <v>63.91</v>
          </cell>
          <cell r="E242">
            <v>1.0612999999999999</v>
          </cell>
        </row>
        <row r="243">
          <cell r="A243">
            <v>64.010000000000005</v>
          </cell>
          <cell r="B243">
            <v>0.80459999999999998</v>
          </cell>
          <cell r="D243">
            <v>64.010000000000005</v>
          </cell>
          <cell r="E243">
            <v>1.0601</v>
          </cell>
        </row>
        <row r="244">
          <cell r="A244">
            <v>64.11</v>
          </cell>
          <cell r="B244">
            <v>0.80349999999999999</v>
          </cell>
          <cell r="D244">
            <v>64.11</v>
          </cell>
          <cell r="E244">
            <v>1.0588</v>
          </cell>
        </row>
        <row r="245">
          <cell r="A245">
            <v>64.209999999999994</v>
          </cell>
          <cell r="B245">
            <v>0.80249999999999999</v>
          </cell>
          <cell r="D245">
            <v>64.209999999999994</v>
          </cell>
          <cell r="E245">
            <v>1.0576000000000001</v>
          </cell>
        </row>
        <row r="246">
          <cell r="A246">
            <v>64.31</v>
          </cell>
          <cell r="B246">
            <v>0.8014</v>
          </cell>
          <cell r="D246">
            <v>64.31</v>
          </cell>
          <cell r="E246">
            <v>1.0564</v>
          </cell>
        </row>
        <row r="247">
          <cell r="A247">
            <v>64.41</v>
          </cell>
          <cell r="B247">
            <v>0.8004</v>
          </cell>
          <cell r="D247">
            <v>64.41</v>
          </cell>
          <cell r="E247">
            <v>1.0550999999999999</v>
          </cell>
        </row>
        <row r="248">
          <cell r="A248">
            <v>64.510000000000005</v>
          </cell>
          <cell r="B248">
            <v>0.79930000000000001</v>
          </cell>
          <cell r="D248">
            <v>64.510000000000005</v>
          </cell>
          <cell r="E248">
            <v>1.0539000000000001</v>
          </cell>
        </row>
        <row r="249">
          <cell r="A249">
            <v>64.61</v>
          </cell>
          <cell r="B249">
            <v>0.79830000000000001</v>
          </cell>
          <cell r="D249">
            <v>64.61</v>
          </cell>
          <cell r="E249">
            <v>1.0527</v>
          </cell>
        </row>
        <row r="250">
          <cell r="A250">
            <v>64.709999999999994</v>
          </cell>
          <cell r="B250">
            <v>0.79730000000000001</v>
          </cell>
          <cell r="D250">
            <v>64.709999999999994</v>
          </cell>
          <cell r="E250">
            <v>1.0515000000000001</v>
          </cell>
        </row>
        <row r="251">
          <cell r="A251">
            <v>64.81</v>
          </cell>
          <cell r="B251">
            <v>0.79620000000000002</v>
          </cell>
          <cell r="D251">
            <v>64.81</v>
          </cell>
          <cell r="E251">
            <v>1.0503</v>
          </cell>
        </row>
        <row r="252">
          <cell r="A252">
            <v>64.91</v>
          </cell>
          <cell r="B252">
            <v>0.79520000000000002</v>
          </cell>
          <cell r="D252">
            <v>64.91</v>
          </cell>
          <cell r="E252">
            <v>1.0490999999999999</v>
          </cell>
        </row>
        <row r="253">
          <cell r="A253">
            <v>65.010000000000005</v>
          </cell>
          <cell r="B253">
            <v>0.79420000000000002</v>
          </cell>
          <cell r="D253">
            <v>65.010000000000005</v>
          </cell>
          <cell r="E253">
            <v>1.0479000000000001</v>
          </cell>
        </row>
        <row r="254">
          <cell r="A254">
            <v>65.11</v>
          </cell>
          <cell r="B254">
            <v>0.79320000000000002</v>
          </cell>
          <cell r="D254">
            <v>65.11</v>
          </cell>
          <cell r="E254">
            <v>1.0467</v>
          </cell>
        </row>
        <row r="255">
          <cell r="A255">
            <v>65.209999999999994</v>
          </cell>
          <cell r="B255">
            <v>0.79220000000000002</v>
          </cell>
          <cell r="D255">
            <v>65.209999999999994</v>
          </cell>
          <cell r="E255">
            <v>1.0455000000000001</v>
          </cell>
        </row>
        <row r="256">
          <cell r="A256">
            <v>65.31</v>
          </cell>
          <cell r="B256">
            <v>0.79110000000000003</v>
          </cell>
          <cell r="D256">
            <v>65.31</v>
          </cell>
          <cell r="E256">
            <v>1.0444</v>
          </cell>
        </row>
        <row r="257">
          <cell r="A257">
            <v>65.41</v>
          </cell>
          <cell r="B257">
            <v>0.79010000000000002</v>
          </cell>
          <cell r="D257">
            <v>65.41</v>
          </cell>
          <cell r="E257">
            <v>1.0431999999999999</v>
          </cell>
        </row>
        <row r="258">
          <cell r="A258">
            <v>65.510000000000005</v>
          </cell>
          <cell r="B258">
            <v>0.78910000000000002</v>
          </cell>
          <cell r="D258">
            <v>65.510000000000005</v>
          </cell>
          <cell r="E258">
            <v>1.042</v>
          </cell>
        </row>
        <row r="259">
          <cell r="A259">
            <v>65.61</v>
          </cell>
          <cell r="B259">
            <v>0.78810000000000002</v>
          </cell>
          <cell r="D259">
            <v>65.61</v>
          </cell>
          <cell r="E259">
            <v>1.0407999999999999</v>
          </cell>
        </row>
        <row r="260">
          <cell r="A260">
            <v>65.709999999999994</v>
          </cell>
          <cell r="B260">
            <v>0.78720000000000001</v>
          </cell>
          <cell r="D260">
            <v>65.709999999999994</v>
          </cell>
          <cell r="E260">
            <v>1.0397000000000001</v>
          </cell>
        </row>
        <row r="261">
          <cell r="A261">
            <v>65.81</v>
          </cell>
          <cell r="B261">
            <v>0.78620000000000001</v>
          </cell>
          <cell r="D261">
            <v>65.81</v>
          </cell>
          <cell r="E261">
            <v>1.0385</v>
          </cell>
        </row>
        <row r="262">
          <cell r="A262">
            <v>65.91</v>
          </cell>
          <cell r="B262">
            <v>0.78520000000000001</v>
          </cell>
          <cell r="D262">
            <v>65.91</v>
          </cell>
          <cell r="E262">
            <v>1.0374000000000001</v>
          </cell>
        </row>
        <row r="263">
          <cell r="A263">
            <v>66.010000000000005</v>
          </cell>
          <cell r="B263">
            <v>0.78420000000000001</v>
          </cell>
          <cell r="D263">
            <v>66.010000000000005</v>
          </cell>
          <cell r="E263">
            <v>1.0362</v>
          </cell>
        </row>
        <row r="264">
          <cell r="A264">
            <v>66.11</v>
          </cell>
          <cell r="B264">
            <v>0.78320000000000001</v>
          </cell>
          <cell r="D264">
            <v>66.11</v>
          </cell>
          <cell r="E264">
            <v>1.0350999999999999</v>
          </cell>
        </row>
        <row r="265">
          <cell r="A265">
            <v>66.209999999999994</v>
          </cell>
          <cell r="B265">
            <v>0.7823</v>
          </cell>
          <cell r="D265">
            <v>66.209999999999994</v>
          </cell>
          <cell r="E265">
            <v>1.0339</v>
          </cell>
        </row>
        <row r="266">
          <cell r="A266">
            <v>66.31</v>
          </cell>
          <cell r="B266">
            <v>0.78129999999999999</v>
          </cell>
          <cell r="D266">
            <v>66.31</v>
          </cell>
          <cell r="E266">
            <v>1.0327999999999999</v>
          </cell>
        </row>
        <row r="267">
          <cell r="A267">
            <v>66.41</v>
          </cell>
          <cell r="B267">
            <v>0.78039999999999998</v>
          </cell>
          <cell r="D267">
            <v>66.41</v>
          </cell>
          <cell r="E267">
            <v>1.0317000000000001</v>
          </cell>
        </row>
        <row r="268">
          <cell r="A268">
            <v>66.510000000000005</v>
          </cell>
          <cell r="B268">
            <v>0.77939999999999998</v>
          </cell>
          <cell r="D268">
            <v>66.510000000000005</v>
          </cell>
          <cell r="E268">
            <v>1.0306</v>
          </cell>
        </row>
        <row r="269">
          <cell r="A269">
            <v>66.61</v>
          </cell>
          <cell r="B269">
            <v>0.77849999999999997</v>
          </cell>
          <cell r="D269">
            <v>66.61</v>
          </cell>
          <cell r="E269">
            <v>1.0294000000000001</v>
          </cell>
        </row>
        <row r="270">
          <cell r="A270">
            <v>66.709999999999994</v>
          </cell>
          <cell r="B270">
            <v>0.77749999999999997</v>
          </cell>
          <cell r="D270">
            <v>66.709999999999994</v>
          </cell>
          <cell r="E270">
            <v>1.0283</v>
          </cell>
        </row>
        <row r="271">
          <cell r="A271">
            <v>66.81</v>
          </cell>
          <cell r="B271">
            <v>0.77659999999999996</v>
          </cell>
          <cell r="D271">
            <v>66.81</v>
          </cell>
          <cell r="E271">
            <v>1.0271999999999999</v>
          </cell>
        </row>
        <row r="272">
          <cell r="A272">
            <v>66.91</v>
          </cell>
          <cell r="B272">
            <v>0.77559999999999996</v>
          </cell>
          <cell r="D272">
            <v>66.91</v>
          </cell>
          <cell r="E272">
            <v>1.0261</v>
          </cell>
        </row>
        <row r="273">
          <cell r="A273">
            <v>67.010000000000005</v>
          </cell>
          <cell r="B273">
            <v>0.77470000000000006</v>
          </cell>
          <cell r="D273">
            <v>67.010000000000005</v>
          </cell>
          <cell r="E273">
            <v>1.0249999999999999</v>
          </cell>
        </row>
        <row r="274">
          <cell r="A274">
            <v>67.11</v>
          </cell>
          <cell r="B274">
            <v>0.77380000000000004</v>
          </cell>
          <cell r="D274">
            <v>67.11</v>
          </cell>
          <cell r="E274">
            <v>1.0239</v>
          </cell>
        </row>
        <row r="275">
          <cell r="A275">
            <v>67.209999999999994</v>
          </cell>
          <cell r="B275">
            <v>0.77290000000000003</v>
          </cell>
          <cell r="D275">
            <v>67.209999999999994</v>
          </cell>
          <cell r="E275">
            <v>1.0227999999999999</v>
          </cell>
        </row>
        <row r="276">
          <cell r="A276">
            <v>67.31</v>
          </cell>
          <cell r="B276">
            <v>0.77190000000000003</v>
          </cell>
          <cell r="D276">
            <v>67.31</v>
          </cell>
          <cell r="E276">
            <v>1.0217000000000001</v>
          </cell>
        </row>
        <row r="277">
          <cell r="A277">
            <v>67.41</v>
          </cell>
          <cell r="B277">
            <v>0.77100000000000002</v>
          </cell>
          <cell r="D277">
            <v>67.41</v>
          </cell>
          <cell r="E277">
            <v>1.0206</v>
          </cell>
        </row>
        <row r="278">
          <cell r="A278">
            <v>67.510000000000005</v>
          </cell>
          <cell r="B278">
            <v>0.77010000000000001</v>
          </cell>
          <cell r="D278">
            <v>67.510000000000005</v>
          </cell>
          <cell r="E278">
            <v>1.0195000000000001</v>
          </cell>
        </row>
        <row r="279">
          <cell r="A279">
            <v>67.61</v>
          </cell>
          <cell r="B279">
            <v>0.76919999999999999</v>
          </cell>
          <cell r="D279">
            <v>67.61</v>
          </cell>
          <cell r="E279">
            <v>1.0185</v>
          </cell>
        </row>
        <row r="280">
          <cell r="A280">
            <v>67.709999999999994</v>
          </cell>
          <cell r="B280">
            <v>0.76829999999999998</v>
          </cell>
          <cell r="D280">
            <v>67.709999999999994</v>
          </cell>
          <cell r="E280">
            <v>1.0174000000000001</v>
          </cell>
        </row>
        <row r="281">
          <cell r="A281">
            <v>67.81</v>
          </cell>
          <cell r="B281">
            <v>0.76739999999999997</v>
          </cell>
          <cell r="D281">
            <v>67.81</v>
          </cell>
          <cell r="E281">
            <v>1.0163</v>
          </cell>
        </row>
        <row r="282">
          <cell r="A282">
            <v>67.91</v>
          </cell>
          <cell r="B282">
            <v>0.76649999999999996</v>
          </cell>
          <cell r="D282">
            <v>67.91</v>
          </cell>
          <cell r="E282">
            <v>1.0153000000000001</v>
          </cell>
        </row>
        <row r="283">
          <cell r="A283">
            <v>68.010000000000005</v>
          </cell>
          <cell r="B283">
            <v>0.76559999999999995</v>
          </cell>
          <cell r="D283">
            <v>68.010000000000005</v>
          </cell>
          <cell r="E283">
            <v>1.0142</v>
          </cell>
        </row>
        <row r="284">
          <cell r="A284">
            <v>68.11</v>
          </cell>
          <cell r="B284">
            <v>0.76470000000000005</v>
          </cell>
          <cell r="D284">
            <v>68.11</v>
          </cell>
          <cell r="E284">
            <v>1.0130999999999999</v>
          </cell>
        </row>
        <row r="285">
          <cell r="A285">
            <v>68.209999999999994</v>
          </cell>
          <cell r="B285">
            <v>0.76380000000000003</v>
          </cell>
          <cell r="D285">
            <v>68.209999999999994</v>
          </cell>
          <cell r="E285">
            <v>1.0121</v>
          </cell>
        </row>
        <row r="286">
          <cell r="A286">
            <v>68.31</v>
          </cell>
          <cell r="B286">
            <v>0.76300000000000001</v>
          </cell>
          <cell r="D286">
            <v>68.31</v>
          </cell>
          <cell r="E286">
            <v>1.0109999999999999</v>
          </cell>
        </row>
        <row r="287">
          <cell r="A287">
            <v>68.41</v>
          </cell>
          <cell r="B287">
            <v>0.7621</v>
          </cell>
          <cell r="D287">
            <v>68.41</v>
          </cell>
          <cell r="E287">
            <v>1.01</v>
          </cell>
        </row>
        <row r="288">
          <cell r="A288">
            <v>68.510000000000005</v>
          </cell>
          <cell r="B288">
            <v>0.76119999999999999</v>
          </cell>
          <cell r="D288">
            <v>68.510000000000005</v>
          </cell>
          <cell r="E288">
            <v>1.0089999999999999</v>
          </cell>
        </row>
        <row r="289">
          <cell r="A289">
            <v>68.61</v>
          </cell>
          <cell r="B289">
            <v>0.76029999999999998</v>
          </cell>
          <cell r="D289">
            <v>68.61</v>
          </cell>
          <cell r="E289">
            <v>1.0079</v>
          </cell>
        </row>
        <row r="290">
          <cell r="A290">
            <v>68.709999999999994</v>
          </cell>
          <cell r="B290">
            <v>0.75949999999999995</v>
          </cell>
          <cell r="D290">
            <v>68.709999999999994</v>
          </cell>
          <cell r="E290">
            <v>1.0068999999999999</v>
          </cell>
        </row>
        <row r="291">
          <cell r="A291">
            <v>68.81</v>
          </cell>
          <cell r="B291">
            <v>0.75860000000000005</v>
          </cell>
          <cell r="D291">
            <v>68.81</v>
          </cell>
          <cell r="E291">
            <v>1.0059</v>
          </cell>
        </row>
        <row r="292">
          <cell r="A292">
            <v>68.91</v>
          </cell>
          <cell r="B292">
            <v>0.75780000000000003</v>
          </cell>
          <cell r="D292">
            <v>68.91</v>
          </cell>
          <cell r="E292">
            <v>1.0047999999999999</v>
          </cell>
        </row>
        <row r="293">
          <cell r="A293">
            <v>69.010000000000005</v>
          </cell>
          <cell r="B293">
            <v>0.75690000000000002</v>
          </cell>
          <cell r="D293">
            <v>69.010000000000005</v>
          </cell>
          <cell r="E293">
            <v>1.0038</v>
          </cell>
        </row>
        <row r="294">
          <cell r="A294">
            <v>69.11</v>
          </cell>
          <cell r="B294">
            <v>0.75609999999999999</v>
          </cell>
          <cell r="D294">
            <v>69.11</v>
          </cell>
          <cell r="E294">
            <v>1.0027999999999999</v>
          </cell>
        </row>
        <row r="295">
          <cell r="A295">
            <v>69.209999999999994</v>
          </cell>
          <cell r="B295">
            <v>0.75519999999999998</v>
          </cell>
          <cell r="D295">
            <v>69.209999999999994</v>
          </cell>
          <cell r="E295">
            <v>1.0018</v>
          </cell>
        </row>
        <row r="296">
          <cell r="A296">
            <v>69.31</v>
          </cell>
          <cell r="B296">
            <v>0.75439999999999996</v>
          </cell>
          <cell r="D296">
            <v>69.31</v>
          </cell>
          <cell r="E296">
            <v>1.0007999999999999</v>
          </cell>
        </row>
        <row r="297">
          <cell r="A297">
            <v>69.41</v>
          </cell>
          <cell r="B297">
            <v>0.75349999999999995</v>
          </cell>
          <cell r="D297">
            <v>69.41</v>
          </cell>
          <cell r="E297">
            <v>0.99980000000000002</v>
          </cell>
        </row>
        <row r="298">
          <cell r="A298">
            <v>69.510000000000005</v>
          </cell>
          <cell r="B298">
            <v>0.75270000000000004</v>
          </cell>
          <cell r="D298">
            <v>69.510000000000005</v>
          </cell>
          <cell r="E298">
            <v>0.99880000000000002</v>
          </cell>
        </row>
        <row r="299">
          <cell r="A299">
            <v>69.61</v>
          </cell>
          <cell r="B299">
            <v>0.75190000000000001</v>
          </cell>
          <cell r="D299">
            <v>69.61</v>
          </cell>
          <cell r="E299">
            <v>0.99780000000000002</v>
          </cell>
        </row>
        <row r="300">
          <cell r="A300">
            <v>69.709999999999994</v>
          </cell>
          <cell r="B300">
            <v>0.751</v>
          </cell>
          <cell r="D300">
            <v>69.709999999999994</v>
          </cell>
          <cell r="E300">
            <v>0.99680000000000002</v>
          </cell>
        </row>
        <row r="301">
          <cell r="A301">
            <v>69.81</v>
          </cell>
          <cell r="B301">
            <v>0.75019999999999998</v>
          </cell>
          <cell r="D301">
            <v>69.81</v>
          </cell>
          <cell r="E301">
            <v>0.99580000000000002</v>
          </cell>
        </row>
        <row r="302">
          <cell r="A302">
            <v>69.91</v>
          </cell>
          <cell r="B302">
            <v>0.74939999999999996</v>
          </cell>
          <cell r="D302">
            <v>69.91</v>
          </cell>
          <cell r="E302">
            <v>0.99480000000000002</v>
          </cell>
        </row>
        <row r="303">
          <cell r="A303">
            <v>70.010000000000005</v>
          </cell>
          <cell r="B303">
            <v>0.74860000000000004</v>
          </cell>
          <cell r="D303">
            <v>70.010000000000005</v>
          </cell>
          <cell r="E303">
            <v>0.99390000000000001</v>
          </cell>
        </row>
        <row r="304">
          <cell r="A304">
            <v>70.11</v>
          </cell>
          <cell r="B304">
            <v>0.74780000000000002</v>
          </cell>
          <cell r="D304">
            <v>70.11</v>
          </cell>
          <cell r="E304">
            <v>0.9929</v>
          </cell>
        </row>
        <row r="305">
          <cell r="A305">
            <v>70.209999999999994</v>
          </cell>
          <cell r="B305">
            <v>0.74690000000000001</v>
          </cell>
          <cell r="D305">
            <v>70.209999999999994</v>
          </cell>
          <cell r="E305">
            <v>0.9919</v>
          </cell>
        </row>
        <row r="306">
          <cell r="A306">
            <v>70.31</v>
          </cell>
          <cell r="B306">
            <v>0.74609999999999999</v>
          </cell>
          <cell r="D306">
            <v>70.31</v>
          </cell>
          <cell r="E306">
            <v>0.99099999999999999</v>
          </cell>
        </row>
        <row r="307">
          <cell r="A307">
            <v>70.41</v>
          </cell>
          <cell r="B307">
            <v>0.74529999999999996</v>
          </cell>
          <cell r="D307">
            <v>70.41</v>
          </cell>
          <cell r="E307">
            <v>0.99</v>
          </cell>
        </row>
        <row r="308">
          <cell r="A308">
            <v>70.510000000000005</v>
          </cell>
          <cell r="B308">
            <v>0.74450000000000005</v>
          </cell>
          <cell r="D308">
            <v>70.510000000000005</v>
          </cell>
          <cell r="E308">
            <v>0.98899999999999999</v>
          </cell>
        </row>
        <row r="309">
          <cell r="A309">
            <v>70.61</v>
          </cell>
          <cell r="B309">
            <v>0.74370000000000003</v>
          </cell>
          <cell r="D309">
            <v>70.61</v>
          </cell>
          <cell r="E309">
            <v>0.98809999999999998</v>
          </cell>
        </row>
        <row r="310">
          <cell r="A310">
            <v>70.709999999999994</v>
          </cell>
          <cell r="B310">
            <v>0.74299999999999999</v>
          </cell>
          <cell r="D310">
            <v>70.709999999999994</v>
          </cell>
          <cell r="E310">
            <v>0.98709999999999998</v>
          </cell>
        </row>
        <row r="311">
          <cell r="A311">
            <v>70.81</v>
          </cell>
          <cell r="B311">
            <v>0.74219999999999997</v>
          </cell>
          <cell r="D311">
            <v>70.81</v>
          </cell>
          <cell r="E311">
            <v>0.98619999999999997</v>
          </cell>
        </row>
        <row r="312">
          <cell r="A312">
            <v>70.91</v>
          </cell>
          <cell r="B312">
            <v>0.74139999999999995</v>
          </cell>
          <cell r="D312">
            <v>70.91</v>
          </cell>
          <cell r="E312">
            <v>0.98519999999999996</v>
          </cell>
        </row>
        <row r="313">
          <cell r="A313">
            <v>71.010000000000005</v>
          </cell>
          <cell r="B313">
            <v>0.74060000000000004</v>
          </cell>
          <cell r="D313">
            <v>71.010000000000005</v>
          </cell>
          <cell r="E313">
            <v>0.98429999999999995</v>
          </cell>
        </row>
        <row r="314">
          <cell r="A314">
            <v>71.11</v>
          </cell>
          <cell r="B314">
            <v>0.73980000000000001</v>
          </cell>
          <cell r="D314">
            <v>71.11</v>
          </cell>
          <cell r="E314">
            <v>0.98340000000000005</v>
          </cell>
        </row>
        <row r="315">
          <cell r="A315">
            <v>71.209999999999994</v>
          </cell>
          <cell r="B315">
            <v>0.73899999999999999</v>
          </cell>
          <cell r="D315">
            <v>71.209999999999994</v>
          </cell>
          <cell r="E315">
            <v>0.98240000000000005</v>
          </cell>
        </row>
        <row r="316">
          <cell r="A316">
            <v>71.31</v>
          </cell>
          <cell r="B316">
            <v>0.73829999999999996</v>
          </cell>
          <cell r="D316">
            <v>71.31</v>
          </cell>
          <cell r="E316">
            <v>0.98150000000000004</v>
          </cell>
        </row>
        <row r="317">
          <cell r="A317">
            <v>71.41</v>
          </cell>
          <cell r="B317">
            <v>0.73750000000000004</v>
          </cell>
          <cell r="D317">
            <v>71.41</v>
          </cell>
          <cell r="E317">
            <v>0.98060000000000003</v>
          </cell>
        </row>
        <row r="318">
          <cell r="A318">
            <v>71.510000000000005</v>
          </cell>
          <cell r="B318">
            <v>0.73670000000000002</v>
          </cell>
          <cell r="D318">
            <v>71.510000000000005</v>
          </cell>
          <cell r="E318">
            <v>0.97970000000000002</v>
          </cell>
        </row>
        <row r="319">
          <cell r="A319">
            <v>71.61</v>
          </cell>
          <cell r="B319">
            <v>0.73599999999999999</v>
          </cell>
          <cell r="D319">
            <v>71.61</v>
          </cell>
          <cell r="E319">
            <v>0.9788</v>
          </cell>
        </row>
        <row r="320">
          <cell r="A320">
            <v>71.709999999999994</v>
          </cell>
          <cell r="B320">
            <v>0.73519999999999996</v>
          </cell>
          <cell r="D320">
            <v>71.709999999999994</v>
          </cell>
          <cell r="E320">
            <v>0.97789999999999999</v>
          </cell>
        </row>
        <row r="321">
          <cell r="A321">
            <v>71.81</v>
          </cell>
          <cell r="B321">
            <v>0.73450000000000004</v>
          </cell>
          <cell r="D321">
            <v>71.81</v>
          </cell>
          <cell r="E321">
            <v>0.97689999999999999</v>
          </cell>
        </row>
        <row r="322">
          <cell r="A322">
            <v>71.91</v>
          </cell>
          <cell r="B322">
            <v>0.73370000000000002</v>
          </cell>
          <cell r="D322">
            <v>71.91</v>
          </cell>
          <cell r="E322">
            <v>0.97599999999999998</v>
          </cell>
        </row>
        <row r="323">
          <cell r="A323">
            <v>72.010000000000005</v>
          </cell>
          <cell r="B323">
            <v>0.73299999999999998</v>
          </cell>
          <cell r="D323">
            <v>72.010000000000005</v>
          </cell>
          <cell r="E323">
            <v>0.97509999999999997</v>
          </cell>
        </row>
        <row r="324">
          <cell r="A324">
            <v>72.11</v>
          </cell>
          <cell r="B324">
            <v>0.73219999999999996</v>
          </cell>
          <cell r="D324">
            <v>72.11</v>
          </cell>
          <cell r="E324">
            <v>0.97419999999999995</v>
          </cell>
        </row>
        <row r="325">
          <cell r="A325">
            <v>72.209999999999994</v>
          </cell>
          <cell r="B325">
            <v>0.73150000000000004</v>
          </cell>
          <cell r="D325">
            <v>72.209999999999994</v>
          </cell>
          <cell r="E325">
            <v>0.97340000000000004</v>
          </cell>
        </row>
        <row r="326">
          <cell r="A326">
            <v>72.31</v>
          </cell>
          <cell r="B326">
            <v>0.73070000000000002</v>
          </cell>
          <cell r="D326">
            <v>72.31</v>
          </cell>
          <cell r="E326">
            <v>0.97250000000000003</v>
          </cell>
        </row>
        <row r="327">
          <cell r="A327">
            <v>72.41</v>
          </cell>
          <cell r="B327">
            <v>0.73</v>
          </cell>
          <cell r="D327">
            <v>72.41</v>
          </cell>
          <cell r="E327">
            <v>0.97160000000000002</v>
          </cell>
        </row>
        <row r="328">
          <cell r="A328">
            <v>72.510000000000005</v>
          </cell>
          <cell r="B328">
            <v>0.72929999999999995</v>
          </cell>
          <cell r="D328">
            <v>72.510000000000005</v>
          </cell>
          <cell r="E328">
            <v>0.97070000000000001</v>
          </cell>
        </row>
        <row r="329">
          <cell r="A329">
            <v>72.61</v>
          </cell>
          <cell r="B329">
            <v>0.72850000000000004</v>
          </cell>
          <cell r="D329">
            <v>72.61</v>
          </cell>
          <cell r="E329">
            <v>0.9698</v>
          </cell>
        </row>
        <row r="330">
          <cell r="A330">
            <v>72.709999999999994</v>
          </cell>
          <cell r="B330">
            <v>0.7278</v>
          </cell>
          <cell r="D330">
            <v>72.709999999999994</v>
          </cell>
          <cell r="E330">
            <v>0.96889999999999998</v>
          </cell>
        </row>
        <row r="331">
          <cell r="A331">
            <v>72.81</v>
          </cell>
          <cell r="B331">
            <v>0.72709999999999997</v>
          </cell>
          <cell r="D331">
            <v>72.81</v>
          </cell>
          <cell r="E331">
            <v>0.96809999999999996</v>
          </cell>
        </row>
        <row r="332">
          <cell r="A332">
            <v>72.91</v>
          </cell>
          <cell r="B332">
            <v>0.72640000000000005</v>
          </cell>
          <cell r="D332">
            <v>72.91</v>
          </cell>
          <cell r="E332">
            <v>0.96719999999999995</v>
          </cell>
        </row>
        <row r="333">
          <cell r="A333">
            <v>73.010000000000005</v>
          </cell>
          <cell r="B333">
            <v>0.72560000000000002</v>
          </cell>
          <cell r="D333">
            <v>73.010000000000005</v>
          </cell>
          <cell r="E333">
            <v>0.96630000000000005</v>
          </cell>
        </row>
        <row r="334">
          <cell r="A334">
            <v>73.11</v>
          </cell>
          <cell r="B334">
            <v>0.72489999999999999</v>
          </cell>
          <cell r="D334">
            <v>73.11</v>
          </cell>
          <cell r="E334">
            <v>0.96550000000000002</v>
          </cell>
        </row>
        <row r="335">
          <cell r="A335">
            <v>73.209999999999994</v>
          </cell>
          <cell r="B335">
            <v>0.72419999999999995</v>
          </cell>
          <cell r="D335">
            <v>73.209999999999994</v>
          </cell>
          <cell r="E335">
            <v>0.96460000000000001</v>
          </cell>
        </row>
        <row r="336">
          <cell r="A336">
            <v>73.31</v>
          </cell>
          <cell r="B336">
            <v>0.72350000000000003</v>
          </cell>
          <cell r="D336">
            <v>73.31</v>
          </cell>
          <cell r="E336">
            <v>0.96379999999999999</v>
          </cell>
        </row>
        <row r="337">
          <cell r="A337">
            <v>73.41</v>
          </cell>
          <cell r="B337">
            <v>0.7228</v>
          </cell>
          <cell r="D337">
            <v>73.41</v>
          </cell>
          <cell r="E337">
            <v>0.96289999999999998</v>
          </cell>
        </row>
        <row r="338">
          <cell r="A338">
            <v>73.510000000000005</v>
          </cell>
          <cell r="B338">
            <v>0.72209999999999996</v>
          </cell>
          <cell r="D338">
            <v>73.510000000000005</v>
          </cell>
          <cell r="E338">
            <v>0.96209999999999996</v>
          </cell>
        </row>
        <row r="339">
          <cell r="A339">
            <v>73.61</v>
          </cell>
          <cell r="B339">
            <v>0.72140000000000004</v>
          </cell>
          <cell r="D339">
            <v>73.61</v>
          </cell>
          <cell r="E339">
            <v>0.96130000000000004</v>
          </cell>
        </row>
        <row r="340">
          <cell r="A340">
            <v>73.709999999999994</v>
          </cell>
          <cell r="B340">
            <v>0.72070000000000001</v>
          </cell>
          <cell r="D340">
            <v>73.709999999999994</v>
          </cell>
          <cell r="E340">
            <v>0.96040000000000003</v>
          </cell>
        </row>
        <row r="341">
          <cell r="A341">
            <v>73.81</v>
          </cell>
          <cell r="B341">
            <v>0.72</v>
          </cell>
          <cell r="D341">
            <v>73.81</v>
          </cell>
          <cell r="E341">
            <v>0.95960000000000001</v>
          </cell>
        </row>
        <row r="342">
          <cell r="A342">
            <v>73.91</v>
          </cell>
          <cell r="B342">
            <v>0.71930000000000005</v>
          </cell>
          <cell r="D342">
            <v>73.91</v>
          </cell>
          <cell r="E342">
            <v>0.9587</v>
          </cell>
        </row>
        <row r="343">
          <cell r="A343">
            <v>74.010000000000005</v>
          </cell>
          <cell r="B343">
            <v>0.71860000000000002</v>
          </cell>
          <cell r="D343">
            <v>74.010000000000005</v>
          </cell>
          <cell r="E343">
            <v>0.95789999999999997</v>
          </cell>
        </row>
        <row r="344">
          <cell r="A344">
            <v>74.11</v>
          </cell>
          <cell r="B344">
            <v>0.71789999999999998</v>
          </cell>
          <cell r="D344">
            <v>74.11</v>
          </cell>
          <cell r="E344">
            <v>0.95709999999999995</v>
          </cell>
        </row>
        <row r="345">
          <cell r="A345">
            <v>74.209999999999994</v>
          </cell>
          <cell r="B345">
            <v>0.71730000000000005</v>
          </cell>
          <cell r="D345">
            <v>74.209999999999994</v>
          </cell>
          <cell r="E345">
            <v>0.95630000000000004</v>
          </cell>
        </row>
        <row r="346">
          <cell r="A346">
            <v>74.31</v>
          </cell>
          <cell r="B346">
            <v>0.71660000000000001</v>
          </cell>
          <cell r="D346">
            <v>74.31</v>
          </cell>
          <cell r="E346">
            <v>0.95550000000000002</v>
          </cell>
        </row>
        <row r="347">
          <cell r="A347">
            <v>74.41</v>
          </cell>
          <cell r="B347">
            <v>0.71589999999999998</v>
          </cell>
          <cell r="D347">
            <v>74.41</v>
          </cell>
          <cell r="E347">
            <v>0.95469999999999999</v>
          </cell>
        </row>
        <row r="348">
          <cell r="A348">
            <v>74.510000000000005</v>
          </cell>
          <cell r="B348">
            <v>0.71519999999999995</v>
          </cell>
          <cell r="D348">
            <v>74.510000000000005</v>
          </cell>
          <cell r="E348">
            <v>0.95379999999999998</v>
          </cell>
        </row>
        <row r="349">
          <cell r="A349">
            <v>74.61</v>
          </cell>
          <cell r="B349">
            <v>0.71460000000000001</v>
          </cell>
          <cell r="D349">
            <v>74.61</v>
          </cell>
          <cell r="E349">
            <v>0.95299999999999996</v>
          </cell>
        </row>
        <row r="350">
          <cell r="A350">
            <v>74.709999999999994</v>
          </cell>
          <cell r="B350">
            <v>0.71389999999999998</v>
          </cell>
          <cell r="D350">
            <v>74.709999999999994</v>
          </cell>
          <cell r="E350">
            <v>0.95220000000000005</v>
          </cell>
        </row>
        <row r="351">
          <cell r="A351">
            <v>74.81</v>
          </cell>
          <cell r="B351">
            <v>0.71319999999999995</v>
          </cell>
          <cell r="D351">
            <v>74.81</v>
          </cell>
          <cell r="E351">
            <v>0.95140000000000002</v>
          </cell>
        </row>
        <row r="352">
          <cell r="A352">
            <v>74.91</v>
          </cell>
          <cell r="B352">
            <v>0.71260000000000001</v>
          </cell>
          <cell r="D352">
            <v>74.91</v>
          </cell>
          <cell r="E352">
            <v>0.9506</v>
          </cell>
        </row>
        <row r="353">
          <cell r="A353">
            <v>75.010000000000005</v>
          </cell>
          <cell r="B353">
            <v>0.71189999999999998</v>
          </cell>
          <cell r="D353">
            <v>75.010000000000005</v>
          </cell>
          <cell r="E353">
            <v>0.94979999999999998</v>
          </cell>
        </row>
        <row r="354">
          <cell r="A354">
            <v>75.11</v>
          </cell>
          <cell r="B354">
            <v>0.71120000000000005</v>
          </cell>
          <cell r="D354">
            <v>75.11</v>
          </cell>
          <cell r="E354">
            <v>0.94910000000000005</v>
          </cell>
        </row>
        <row r="355">
          <cell r="A355">
            <v>75.209999999999994</v>
          </cell>
          <cell r="B355">
            <v>0.71060000000000001</v>
          </cell>
          <cell r="D355">
            <v>75.209999999999994</v>
          </cell>
          <cell r="E355">
            <v>0.94830000000000003</v>
          </cell>
        </row>
        <row r="356">
          <cell r="A356">
            <v>75.31</v>
          </cell>
          <cell r="B356">
            <v>0.70989999999999998</v>
          </cell>
          <cell r="D356">
            <v>75.31</v>
          </cell>
          <cell r="E356">
            <v>0.94750000000000001</v>
          </cell>
        </row>
        <row r="357">
          <cell r="A357">
            <v>75.41</v>
          </cell>
          <cell r="B357">
            <v>0.70930000000000004</v>
          </cell>
          <cell r="D357">
            <v>75.41</v>
          </cell>
          <cell r="E357">
            <v>0.94669999999999999</v>
          </cell>
        </row>
        <row r="358">
          <cell r="A358">
            <v>75.510000000000005</v>
          </cell>
          <cell r="B358">
            <v>0.70860000000000001</v>
          </cell>
          <cell r="D358">
            <v>75.510000000000005</v>
          </cell>
          <cell r="E358">
            <v>0.94589999999999996</v>
          </cell>
        </row>
        <row r="359">
          <cell r="A359">
            <v>75.61</v>
          </cell>
          <cell r="B359">
            <v>0.70799999999999996</v>
          </cell>
          <cell r="D359">
            <v>75.61</v>
          </cell>
          <cell r="E359">
            <v>0.94520000000000004</v>
          </cell>
        </row>
        <row r="360">
          <cell r="A360">
            <v>75.709999999999994</v>
          </cell>
          <cell r="B360">
            <v>0.70740000000000003</v>
          </cell>
          <cell r="D360">
            <v>75.709999999999994</v>
          </cell>
          <cell r="E360">
            <v>0.94440000000000002</v>
          </cell>
        </row>
        <row r="361">
          <cell r="A361">
            <v>75.81</v>
          </cell>
          <cell r="B361">
            <v>0.70669999999999999</v>
          </cell>
          <cell r="D361">
            <v>75.81</v>
          </cell>
          <cell r="E361">
            <v>0.94359999999999999</v>
          </cell>
        </row>
        <row r="362">
          <cell r="A362">
            <v>75.91</v>
          </cell>
          <cell r="B362">
            <v>0.70609999999999995</v>
          </cell>
          <cell r="D362">
            <v>75.91</v>
          </cell>
          <cell r="E362">
            <v>0.94289999999999996</v>
          </cell>
        </row>
        <row r="363">
          <cell r="A363">
            <v>76.010000000000005</v>
          </cell>
          <cell r="B363">
            <v>0.70550000000000002</v>
          </cell>
          <cell r="D363">
            <v>76.010000000000005</v>
          </cell>
          <cell r="E363">
            <v>0.94210000000000005</v>
          </cell>
        </row>
        <row r="364">
          <cell r="A364">
            <v>76.11</v>
          </cell>
          <cell r="B364">
            <v>0.70479999999999998</v>
          </cell>
          <cell r="D364">
            <v>76.11</v>
          </cell>
          <cell r="E364">
            <v>0.94140000000000001</v>
          </cell>
        </row>
        <row r="365">
          <cell r="A365">
            <v>76.209999999999994</v>
          </cell>
          <cell r="B365">
            <v>0.70420000000000005</v>
          </cell>
          <cell r="D365">
            <v>76.209999999999994</v>
          </cell>
          <cell r="E365">
            <v>0.94059999999999999</v>
          </cell>
        </row>
        <row r="366">
          <cell r="A366">
            <v>76.31</v>
          </cell>
          <cell r="B366">
            <v>0.7036</v>
          </cell>
          <cell r="D366">
            <v>76.31</v>
          </cell>
          <cell r="E366">
            <v>0.93989999999999996</v>
          </cell>
        </row>
        <row r="367">
          <cell r="A367">
            <v>76.41</v>
          </cell>
          <cell r="B367">
            <v>0.70289999999999997</v>
          </cell>
          <cell r="D367">
            <v>76.41</v>
          </cell>
          <cell r="E367">
            <v>0.93910000000000005</v>
          </cell>
        </row>
        <row r="368">
          <cell r="A368">
            <v>76.510000000000005</v>
          </cell>
          <cell r="B368">
            <v>0.70230000000000004</v>
          </cell>
          <cell r="D368">
            <v>76.510000000000005</v>
          </cell>
          <cell r="E368">
            <v>0.93840000000000001</v>
          </cell>
        </row>
        <row r="369">
          <cell r="A369">
            <v>76.61</v>
          </cell>
          <cell r="B369">
            <v>0.70169999999999999</v>
          </cell>
          <cell r="D369">
            <v>76.61</v>
          </cell>
          <cell r="E369">
            <v>0.93759999999999999</v>
          </cell>
        </row>
        <row r="370">
          <cell r="A370">
            <v>76.709999999999994</v>
          </cell>
          <cell r="B370">
            <v>0.70109999999999995</v>
          </cell>
          <cell r="D370">
            <v>76.709999999999994</v>
          </cell>
          <cell r="E370">
            <v>0.93689999999999996</v>
          </cell>
        </row>
        <row r="371">
          <cell r="A371">
            <v>76.81</v>
          </cell>
          <cell r="B371">
            <v>0.70050000000000001</v>
          </cell>
          <cell r="D371">
            <v>76.81</v>
          </cell>
          <cell r="E371">
            <v>0.93620000000000003</v>
          </cell>
        </row>
        <row r="372">
          <cell r="A372">
            <v>76.91</v>
          </cell>
          <cell r="B372">
            <v>0.69989999999999997</v>
          </cell>
          <cell r="D372">
            <v>76.91</v>
          </cell>
          <cell r="E372">
            <v>0.93540000000000001</v>
          </cell>
        </row>
        <row r="373">
          <cell r="A373">
            <v>77.010000000000005</v>
          </cell>
          <cell r="B373">
            <v>0.69930000000000003</v>
          </cell>
          <cell r="D373">
            <v>77.010000000000005</v>
          </cell>
          <cell r="E373">
            <v>0.93469999999999998</v>
          </cell>
        </row>
        <row r="374">
          <cell r="A374">
            <v>77.11</v>
          </cell>
          <cell r="B374">
            <v>0.69869999999999999</v>
          </cell>
          <cell r="D374">
            <v>77.11</v>
          </cell>
          <cell r="E374">
            <v>0.93400000000000005</v>
          </cell>
        </row>
        <row r="375">
          <cell r="A375">
            <v>77.209999999999994</v>
          </cell>
          <cell r="B375">
            <v>0.69810000000000005</v>
          </cell>
          <cell r="D375">
            <v>77.209999999999994</v>
          </cell>
          <cell r="E375">
            <v>0.93330000000000002</v>
          </cell>
        </row>
        <row r="376">
          <cell r="A376">
            <v>77.31</v>
          </cell>
          <cell r="B376">
            <v>0.69750000000000001</v>
          </cell>
          <cell r="D376">
            <v>77.31</v>
          </cell>
          <cell r="E376">
            <v>0.93259999999999998</v>
          </cell>
        </row>
        <row r="377">
          <cell r="A377">
            <v>77.41</v>
          </cell>
          <cell r="B377">
            <v>0.69689999999999996</v>
          </cell>
          <cell r="D377">
            <v>77.41</v>
          </cell>
          <cell r="E377">
            <v>0.93179999999999996</v>
          </cell>
        </row>
        <row r="378">
          <cell r="A378">
            <v>77.510000000000005</v>
          </cell>
          <cell r="B378">
            <v>0.69630000000000003</v>
          </cell>
          <cell r="D378">
            <v>77.510000000000005</v>
          </cell>
          <cell r="E378">
            <v>0.93110000000000004</v>
          </cell>
        </row>
        <row r="379">
          <cell r="A379">
            <v>77.61</v>
          </cell>
          <cell r="B379">
            <v>0.69569999999999999</v>
          </cell>
          <cell r="D379">
            <v>77.61</v>
          </cell>
          <cell r="E379">
            <v>0.9304</v>
          </cell>
        </row>
        <row r="380">
          <cell r="A380">
            <v>77.709999999999994</v>
          </cell>
          <cell r="B380">
            <v>0.69510000000000005</v>
          </cell>
          <cell r="D380">
            <v>77.709999999999994</v>
          </cell>
          <cell r="E380">
            <v>0.92969999999999997</v>
          </cell>
        </row>
        <row r="381">
          <cell r="A381">
            <v>77.81</v>
          </cell>
          <cell r="B381">
            <v>0.69450000000000001</v>
          </cell>
          <cell r="D381">
            <v>77.81</v>
          </cell>
          <cell r="E381">
            <v>0.92900000000000005</v>
          </cell>
        </row>
        <row r="382">
          <cell r="A382">
            <v>77.91</v>
          </cell>
          <cell r="B382">
            <v>0.69389999999999996</v>
          </cell>
          <cell r="D382">
            <v>77.91</v>
          </cell>
          <cell r="E382">
            <v>0.92830000000000001</v>
          </cell>
        </row>
        <row r="383">
          <cell r="A383">
            <v>78.010000000000005</v>
          </cell>
          <cell r="B383">
            <v>0.69330000000000003</v>
          </cell>
          <cell r="D383">
            <v>78.010000000000005</v>
          </cell>
          <cell r="E383">
            <v>0.92759999999999998</v>
          </cell>
        </row>
        <row r="384">
          <cell r="A384">
            <v>78.11</v>
          </cell>
          <cell r="B384">
            <v>0.69269999999999998</v>
          </cell>
          <cell r="D384">
            <v>78.11</v>
          </cell>
          <cell r="E384">
            <v>0.92689999999999995</v>
          </cell>
        </row>
        <row r="385">
          <cell r="A385">
            <v>78.209999999999994</v>
          </cell>
          <cell r="B385">
            <v>0.69220000000000004</v>
          </cell>
          <cell r="D385">
            <v>78.209999999999994</v>
          </cell>
          <cell r="E385">
            <v>0.92630000000000001</v>
          </cell>
        </row>
        <row r="386">
          <cell r="A386">
            <v>78.31</v>
          </cell>
          <cell r="B386">
            <v>0.69159999999999999</v>
          </cell>
          <cell r="D386">
            <v>78.31</v>
          </cell>
          <cell r="E386">
            <v>0.92559999999999998</v>
          </cell>
        </row>
        <row r="387">
          <cell r="A387">
            <v>78.41</v>
          </cell>
          <cell r="B387">
            <v>0.69099999999999995</v>
          </cell>
          <cell r="D387">
            <v>78.41</v>
          </cell>
          <cell r="E387">
            <v>0.92490000000000006</v>
          </cell>
        </row>
        <row r="388">
          <cell r="A388">
            <v>78.510000000000005</v>
          </cell>
          <cell r="B388">
            <v>0.6905</v>
          </cell>
          <cell r="D388">
            <v>78.510000000000005</v>
          </cell>
          <cell r="E388">
            <v>0.92420000000000002</v>
          </cell>
        </row>
        <row r="389">
          <cell r="A389">
            <v>78.61</v>
          </cell>
          <cell r="B389">
            <v>0.68989999999999996</v>
          </cell>
          <cell r="D389">
            <v>78.61</v>
          </cell>
          <cell r="E389">
            <v>0.92349999999999999</v>
          </cell>
        </row>
        <row r="390">
          <cell r="A390">
            <v>78.709999999999994</v>
          </cell>
          <cell r="B390">
            <v>0.68930000000000002</v>
          </cell>
          <cell r="D390">
            <v>78.709999999999994</v>
          </cell>
          <cell r="E390">
            <v>0.92290000000000005</v>
          </cell>
        </row>
        <row r="391">
          <cell r="A391">
            <v>78.81</v>
          </cell>
          <cell r="B391">
            <v>0.68879999999999997</v>
          </cell>
          <cell r="D391">
            <v>78.81</v>
          </cell>
          <cell r="E391">
            <v>0.92220000000000002</v>
          </cell>
        </row>
        <row r="392">
          <cell r="A392">
            <v>78.91</v>
          </cell>
          <cell r="B392">
            <v>0.68820000000000003</v>
          </cell>
          <cell r="D392">
            <v>78.91</v>
          </cell>
          <cell r="E392">
            <v>0.92149999999999999</v>
          </cell>
        </row>
        <row r="393">
          <cell r="A393">
            <v>79.010000000000005</v>
          </cell>
          <cell r="B393">
            <v>0.68759999999999999</v>
          </cell>
          <cell r="D393">
            <v>79.010000000000005</v>
          </cell>
          <cell r="E393">
            <v>0.92090000000000005</v>
          </cell>
        </row>
        <row r="394">
          <cell r="A394">
            <v>79.11</v>
          </cell>
          <cell r="B394">
            <v>0.68710000000000004</v>
          </cell>
          <cell r="D394">
            <v>79.11</v>
          </cell>
          <cell r="E394">
            <v>0.92020000000000002</v>
          </cell>
        </row>
        <row r="395">
          <cell r="A395">
            <v>79.209999999999994</v>
          </cell>
          <cell r="B395">
            <v>0.6865</v>
          </cell>
          <cell r="D395">
            <v>79.209999999999994</v>
          </cell>
          <cell r="E395">
            <v>0.91949999999999998</v>
          </cell>
        </row>
        <row r="396">
          <cell r="A396">
            <v>79.31</v>
          </cell>
          <cell r="B396">
            <v>0.68600000000000005</v>
          </cell>
          <cell r="D396">
            <v>79.31</v>
          </cell>
          <cell r="E396">
            <v>0.91890000000000005</v>
          </cell>
        </row>
        <row r="397">
          <cell r="A397">
            <v>79.41</v>
          </cell>
          <cell r="B397">
            <v>0.68540000000000001</v>
          </cell>
          <cell r="D397">
            <v>79.41</v>
          </cell>
          <cell r="E397">
            <v>0.91820000000000002</v>
          </cell>
        </row>
        <row r="398">
          <cell r="A398">
            <v>79.510000000000005</v>
          </cell>
          <cell r="B398">
            <v>0.68489999999999995</v>
          </cell>
          <cell r="D398">
            <v>79.510000000000005</v>
          </cell>
          <cell r="E398">
            <v>0.91759999999999997</v>
          </cell>
        </row>
        <row r="399">
          <cell r="A399">
            <v>79.61</v>
          </cell>
          <cell r="B399">
            <v>0.68430000000000002</v>
          </cell>
          <cell r="D399">
            <v>79.61</v>
          </cell>
          <cell r="E399">
            <v>0.91690000000000005</v>
          </cell>
        </row>
        <row r="400">
          <cell r="A400">
            <v>79.709999999999994</v>
          </cell>
          <cell r="B400">
            <v>0.68379999999999996</v>
          </cell>
          <cell r="D400">
            <v>79.709999999999994</v>
          </cell>
          <cell r="E400">
            <v>0.9163</v>
          </cell>
        </row>
        <row r="401">
          <cell r="A401">
            <v>79.81</v>
          </cell>
          <cell r="B401">
            <v>0.68320000000000003</v>
          </cell>
          <cell r="D401">
            <v>79.81</v>
          </cell>
          <cell r="E401">
            <v>0.91559999999999997</v>
          </cell>
        </row>
        <row r="402">
          <cell r="A402">
            <v>79.91</v>
          </cell>
          <cell r="B402">
            <v>0.68269999999999997</v>
          </cell>
          <cell r="D402">
            <v>79.91</v>
          </cell>
          <cell r="E402">
            <v>0.91500000000000004</v>
          </cell>
        </row>
        <row r="403">
          <cell r="A403">
            <v>80.010000000000005</v>
          </cell>
          <cell r="B403">
            <v>0.68220000000000003</v>
          </cell>
          <cell r="D403">
            <v>80.010000000000005</v>
          </cell>
          <cell r="E403">
            <v>0.91439999999999999</v>
          </cell>
        </row>
        <row r="404">
          <cell r="A404">
            <v>80.11</v>
          </cell>
          <cell r="B404">
            <v>0.68159999999999998</v>
          </cell>
          <cell r="D404">
            <v>80.11</v>
          </cell>
          <cell r="E404">
            <v>0.91369999999999996</v>
          </cell>
        </row>
        <row r="405">
          <cell r="A405">
            <v>80.209999999999994</v>
          </cell>
          <cell r="B405">
            <v>0.68110000000000004</v>
          </cell>
          <cell r="D405">
            <v>80.209999999999994</v>
          </cell>
          <cell r="E405">
            <v>0.91310000000000002</v>
          </cell>
        </row>
        <row r="406">
          <cell r="A406">
            <v>80.31</v>
          </cell>
          <cell r="B406">
            <v>0.68059999999999998</v>
          </cell>
          <cell r="D406">
            <v>80.31</v>
          </cell>
          <cell r="E406">
            <v>0.91249999999999998</v>
          </cell>
        </row>
        <row r="407">
          <cell r="A407">
            <v>80.41</v>
          </cell>
          <cell r="B407">
            <v>0.68</v>
          </cell>
          <cell r="D407">
            <v>80.41</v>
          </cell>
          <cell r="E407">
            <v>0.91190000000000004</v>
          </cell>
        </row>
        <row r="408">
          <cell r="A408">
            <v>80.510000000000005</v>
          </cell>
          <cell r="B408">
            <v>0.67949999999999999</v>
          </cell>
          <cell r="D408">
            <v>80.510000000000005</v>
          </cell>
          <cell r="E408">
            <v>0.91120000000000001</v>
          </cell>
        </row>
        <row r="409">
          <cell r="A409">
            <v>80.61</v>
          </cell>
          <cell r="B409">
            <v>0.67900000000000005</v>
          </cell>
          <cell r="D409">
            <v>80.61</v>
          </cell>
          <cell r="E409">
            <v>0.91059999999999997</v>
          </cell>
        </row>
        <row r="410">
          <cell r="A410">
            <v>80.709999999999994</v>
          </cell>
          <cell r="B410">
            <v>0.67849999999999999</v>
          </cell>
          <cell r="D410">
            <v>80.709999999999994</v>
          </cell>
          <cell r="E410">
            <v>0.91</v>
          </cell>
        </row>
        <row r="411">
          <cell r="A411">
            <v>80.81</v>
          </cell>
          <cell r="B411">
            <v>0.67789999999999995</v>
          </cell>
          <cell r="D411">
            <v>80.81</v>
          </cell>
          <cell r="E411">
            <v>0.90939999999999999</v>
          </cell>
        </row>
        <row r="412">
          <cell r="A412">
            <v>80.91</v>
          </cell>
          <cell r="B412">
            <v>0.6774</v>
          </cell>
          <cell r="D412">
            <v>80.91</v>
          </cell>
          <cell r="E412">
            <v>0.90880000000000005</v>
          </cell>
        </row>
        <row r="413">
          <cell r="A413">
            <v>81.010000000000005</v>
          </cell>
          <cell r="B413">
            <v>0.67689999999999995</v>
          </cell>
          <cell r="D413">
            <v>81.010000000000005</v>
          </cell>
          <cell r="E413">
            <v>0.90820000000000001</v>
          </cell>
        </row>
        <row r="414">
          <cell r="A414">
            <v>81.11</v>
          </cell>
          <cell r="B414">
            <v>0.6764</v>
          </cell>
          <cell r="D414">
            <v>81.11</v>
          </cell>
          <cell r="E414">
            <v>0.90759999999999996</v>
          </cell>
        </row>
        <row r="415">
          <cell r="A415">
            <v>81.209999999999994</v>
          </cell>
          <cell r="B415">
            <v>0.67589999999999995</v>
          </cell>
          <cell r="D415">
            <v>81.209999999999994</v>
          </cell>
          <cell r="E415">
            <v>0.90700000000000003</v>
          </cell>
        </row>
        <row r="416">
          <cell r="A416">
            <v>81.31</v>
          </cell>
          <cell r="B416">
            <v>0.6754</v>
          </cell>
          <cell r="D416">
            <v>81.31</v>
          </cell>
          <cell r="E416">
            <v>0.90639999999999998</v>
          </cell>
        </row>
        <row r="417">
          <cell r="A417">
            <v>81.41</v>
          </cell>
          <cell r="B417">
            <v>0.67490000000000006</v>
          </cell>
          <cell r="D417">
            <v>81.41</v>
          </cell>
          <cell r="E417">
            <v>0.90580000000000005</v>
          </cell>
        </row>
        <row r="418">
          <cell r="A418">
            <v>81.510000000000005</v>
          </cell>
          <cell r="B418">
            <v>0.6744</v>
          </cell>
          <cell r="D418">
            <v>81.510000000000005</v>
          </cell>
          <cell r="E418">
            <v>0.9052</v>
          </cell>
        </row>
        <row r="419">
          <cell r="A419">
            <v>81.61</v>
          </cell>
          <cell r="B419">
            <v>0.67390000000000005</v>
          </cell>
          <cell r="D419">
            <v>81.61</v>
          </cell>
          <cell r="E419">
            <v>0.90459999999999996</v>
          </cell>
        </row>
        <row r="420">
          <cell r="A420">
            <v>81.709999999999994</v>
          </cell>
          <cell r="B420">
            <v>0.6734</v>
          </cell>
          <cell r="D420">
            <v>81.709999999999994</v>
          </cell>
          <cell r="E420">
            <v>0.90400000000000003</v>
          </cell>
        </row>
        <row r="421">
          <cell r="A421">
            <v>81.81</v>
          </cell>
          <cell r="B421">
            <v>0.67290000000000005</v>
          </cell>
          <cell r="D421">
            <v>81.81</v>
          </cell>
          <cell r="E421">
            <v>0.90339999999999998</v>
          </cell>
        </row>
        <row r="422">
          <cell r="A422">
            <v>81.91</v>
          </cell>
          <cell r="B422">
            <v>0.6724</v>
          </cell>
          <cell r="D422">
            <v>81.91</v>
          </cell>
          <cell r="E422">
            <v>0.90280000000000005</v>
          </cell>
        </row>
        <row r="423">
          <cell r="A423">
            <v>82.01</v>
          </cell>
          <cell r="B423">
            <v>0.67190000000000005</v>
          </cell>
          <cell r="D423">
            <v>82.01</v>
          </cell>
          <cell r="E423">
            <v>0.90229999999999999</v>
          </cell>
        </row>
        <row r="424">
          <cell r="A424">
            <v>82.11</v>
          </cell>
          <cell r="B424">
            <v>0.6714</v>
          </cell>
          <cell r="D424">
            <v>82.11</v>
          </cell>
          <cell r="E424">
            <v>0.90169999999999995</v>
          </cell>
        </row>
        <row r="425">
          <cell r="A425">
            <v>82.21</v>
          </cell>
          <cell r="B425">
            <v>0.67090000000000005</v>
          </cell>
          <cell r="D425">
            <v>82.21</v>
          </cell>
          <cell r="E425">
            <v>0.90110000000000001</v>
          </cell>
        </row>
        <row r="426">
          <cell r="A426">
            <v>82.31</v>
          </cell>
          <cell r="B426">
            <v>0.6704</v>
          </cell>
          <cell r="D426">
            <v>82.31</v>
          </cell>
          <cell r="E426">
            <v>0.90049999999999997</v>
          </cell>
        </row>
        <row r="427">
          <cell r="A427">
            <v>82.41</v>
          </cell>
          <cell r="B427">
            <v>0.66990000000000005</v>
          </cell>
          <cell r="D427">
            <v>82.41</v>
          </cell>
          <cell r="E427">
            <v>0.9</v>
          </cell>
        </row>
        <row r="428">
          <cell r="A428">
            <v>82.51</v>
          </cell>
          <cell r="B428">
            <v>0.6694</v>
          </cell>
          <cell r="D428">
            <v>82.51</v>
          </cell>
          <cell r="E428">
            <v>0.89939999999999998</v>
          </cell>
        </row>
        <row r="429">
          <cell r="A429">
            <v>82.61</v>
          </cell>
          <cell r="B429">
            <v>0.66890000000000005</v>
          </cell>
          <cell r="D429">
            <v>82.61</v>
          </cell>
          <cell r="E429">
            <v>0.89880000000000004</v>
          </cell>
        </row>
        <row r="430">
          <cell r="A430">
            <v>82.71</v>
          </cell>
          <cell r="B430">
            <v>0.66849999999999998</v>
          </cell>
          <cell r="D430">
            <v>82.71</v>
          </cell>
          <cell r="E430">
            <v>0.89829999999999999</v>
          </cell>
        </row>
        <row r="431">
          <cell r="A431">
            <v>82.81</v>
          </cell>
          <cell r="B431">
            <v>0.66800000000000004</v>
          </cell>
          <cell r="D431">
            <v>82.81</v>
          </cell>
          <cell r="E431">
            <v>0.89770000000000005</v>
          </cell>
        </row>
        <row r="432">
          <cell r="A432">
            <v>82.91</v>
          </cell>
          <cell r="B432">
            <v>0.66749999999999998</v>
          </cell>
          <cell r="D432">
            <v>82.91</v>
          </cell>
          <cell r="E432">
            <v>0.8972</v>
          </cell>
        </row>
        <row r="433">
          <cell r="A433">
            <v>83.01</v>
          </cell>
          <cell r="B433">
            <v>0.66700000000000004</v>
          </cell>
          <cell r="D433">
            <v>83.01</v>
          </cell>
          <cell r="E433">
            <v>0.89659999999999995</v>
          </cell>
        </row>
        <row r="434">
          <cell r="A434">
            <v>83.11</v>
          </cell>
          <cell r="B434">
            <v>0.66649999999999998</v>
          </cell>
          <cell r="D434">
            <v>83.11</v>
          </cell>
          <cell r="E434">
            <v>0.89610000000000001</v>
          </cell>
        </row>
        <row r="435">
          <cell r="A435">
            <v>83.21</v>
          </cell>
          <cell r="B435">
            <v>0.66610000000000003</v>
          </cell>
          <cell r="D435">
            <v>83.21</v>
          </cell>
          <cell r="E435">
            <v>0.89549999999999996</v>
          </cell>
        </row>
        <row r="436">
          <cell r="A436">
            <v>83.31</v>
          </cell>
          <cell r="B436">
            <v>0.66559999999999997</v>
          </cell>
          <cell r="D436">
            <v>83.31</v>
          </cell>
          <cell r="E436">
            <v>0.89500000000000002</v>
          </cell>
        </row>
        <row r="437">
          <cell r="A437">
            <v>83.41</v>
          </cell>
          <cell r="B437">
            <v>0.66510000000000002</v>
          </cell>
          <cell r="D437">
            <v>83.41</v>
          </cell>
          <cell r="E437">
            <v>0.89439999999999997</v>
          </cell>
        </row>
        <row r="438">
          <cell r="A438">
            <v>83.51</v>
          </cell>
          <cell r="B438">
            <v>0.66469999999999996</v>
          </cell>
          <cell r="D438">
            <v>83.51</v>
          </cell>
          <cell r="E438">
            <v>0.89390000000000003</v>
          </cell>
        </row>
        <row r="439">
          <cell r="A439">
            <v>83.61</v>
          </cell>
          <cell r="B439">
            <v>0.66420000000000001</v>
          </cell>
          <cell r="D439">
            <v>83.61</v>
          </cell>
          <cell r="E439">
            <v>0.89329999999999998</v>
          </cell>
        </row>
        <row r="440">
          <cell r="A440">
            <v>83.71</v>
          </cell>
          <cell r="B440">
            <v>0.66369999999999996</v>
          </cell>
          <cell r="D440">
            <v>83.71</v>
          </cell>
          <cell r="E440">
            <v>0.89280000000000004</v>
          </cell>
        </row>
        <row r="441">
          <cell r="A441">
            <v>83.81</v>
          </cell>
          <cell r="B441">
            <v>0.6633</v>
          </cell>
          <cell r="D441">
            <v>83.81</v>
          </cell>
          <cell r="E441">
            <v>0.89229999999999998</v>
          </cell>
        </row>
        <row r="442">
          <cell r="A442">
            <v>83.91</v>
          </cell>
          <cell r="B442">
            <v>0.66279999999999994</v>
          </cell>
          <cell r="D442">
            <v>83.91</v>
          </cell>
          <cell r="E442">
            <v>0.89170000000000005</v>
          </cell>
        </row>
        <row r="443">
          <cell r="A443">
            <v>84.01</v>
          </cell>
          <cell r="B443">
            <v>0.66239999999999999</v>
          </cell>
          <cell r="D443">
            <v>84.01</v>
          </cell>
          <cell r="E443">
            <v>0.89119999999999999</v>
          </cell>
        </row>
        <row r="444">
          <cell r="A444">
            <v>84.11</v>
          </cell>
          <cell r="B444">
            <v>0.66190000000000004</v>
          </cell>
          <cell r="D444">
            <v>84.11</v>
          </cell>
          <cell r="E444">
            <v>0.89070000000000005</v>
          </cell>
        </row>
        <row r="445">
          <cell r="A445">
            <v>84.21</v>
          </cell>
          <cell r="B445">
            <v>0.66149999999999998</v>
          </cell>
          <cell r="D445">
            <v>84.21</v>
          </cell>
          <cell r="E445">
            <v>0.89019999999999999</v>
          </cell>
        </row>
        <row r="446">
          <cell r="A446">
            <v>84.31</v>
          </cell>
          <cell r="B446">
            <v>0.66100000000000003</v>
          </cell>
          <cell r="D446">
            <v>84.31</v>
          </cell>
          <cell r="E446">
            <v>0.88959999999999995</v>
          </cell>
        </row>
        <row r="447">
          <cell r="A447">
            <v>84.41</v>
          </cell>
          <cell r="B447">
            <v>0.66059999999999997</v>
          </cell>
          <cell r="D447">
            <v>84.41</v>
          </cell>
          <cell r="E447">
            <v>0.8891</v>
          </cell>
        </row>
        <row r="448">
          <cell r="A448">
            <v>84.51</v>
          </cell>
          <cell r="B448">
            <v>0.66010000000000002</v>
          </cell>
          <cell r="D448">
            <v>84.51</v>
          </cell>
          <cell r="E448">
            <v>0.88859999999999995</v>
          </cell>
        </row>
        <row r="449">
          <cell r="A449">
            <v>84.61</v>
          </cell>
          <cell r="B449">
            <v>0.65969999999999995</v>
          </cell>
          <cell r="D449">
            <v>84.61</v>
          </cell>
          <cell r="E449">
            <v>0.8881</v>
          </cell>
        </row>
        <row r="450">
          <cell r="A450">
            <v>84.71</v>
          </cell>
          <cell r="B450">
            <v>0.65920000000000001</v>
          </cell>
          <cell r="D450">
            <v>84.71</v>
          </cell>
          <cell r="E450">
            <v>0.88759999999999994</v>
          </cell>
        </row>
        <row r="451">
          <cell r="A451">
            <v>84.81</v>
          </cell>
          <cell r="B451">
            <v>0.65880000000000005</v>
          </cell>
          <cell r="D451">
            <v>84.81</v>
          </cell>
          <cell r="E451">
            <v>0.8871</v>
          </cell>
        </row>
        <row r="452">
          <cell r="A452">
            <v>84.91</v>
          </cell>
          <cell r="B452">
            <v>0.6583</v>
          </cell>
          <cell r="D452">
            <v>84.91</v>
          </cell>
          <cell r="E452">
            <v>0.88660000000000005</v>
          </cell>
        </row>
        <row r="453">
          <cell r="A453">
            <v>85.01</v>
          </cell>
          <cell r="B453">
            <v>0.65790000000000004</v>
          </cell>
          <cell r="D453">
            <v>85.01</v>
          </cell>
          <cell r="E453">
            <v>0.8861</v>
          </cell>
        </row>
        <row r="454">
          <cell r="A454">
            <v>85.11</v>
          </cell>
          <cell r="B454">
            <v>0.65749999999999997</v>
          </cell>
          <cell r="D454">
            <v>85.11</v>
          </cell>
          <cell r="E454">
            <v>0.88560000000000005</v>
          </cell>
        </row>
        <row r="455">
          <cell r="A455">
            <v>85.21</v>
          </cell>
          <cell r="B455">
            <v>0.65700000000000003</v>
          </cell>
          <cell r="D455">
            <v>85.21</v>
          </cell>
          <cell r="E455">
            <v>0.8851</v>
          </cell>
        </row>
        <row r="456">
          <cell r="A456">
            <v>85.31</v>
          </cell>
          <cell r="B456">
            <v>0.65659999999999996</v>
          </cell>
          <cell r="D456">
            <v>85.31</v>
          </cell>
          <cell r="E456">
            <v>0.88460000000000005</v>
          </cell>
        </row>
        <row r="457">
          <cell r="A457">
            <v>85.41</v>
          </cell>
          <cell r="B457">
            <v>0.65620000000000001</v>
          </cell>
          <cell r="D457">
            <v>85.41</v>
          </cell>
          <cell r="E457">
            <v>0.8841</v>
          </cell>
        </row>
        <row r="458">
          <cell r="A458">
            <v>85.51</v>
          </cell>
          <cell r="B458">
            <v>0.65569999999999995</v>
          </cell>
          <cell r="D458">
            <v>85.51</v>
          </cell>
          <cell r="E458">
            <v>0.88360000000000005</v>
          </cell>
        </row>
        <row r="459">
          <cell r="A459">
            <v>85.61</v>
          </cell>
          <cell r="B459">
            <v>0.65529999999999999</v>
          </cell>
          <cell r="D459">
            <v>85.61</v>
          </cell>
          <cell r="E459">
            <v>0.8831</v>
          </cell>
        </row>
        <row r="460">
          <cell r="A460">
            <v>85.71</v>
          </cell>
          <cell r="B460">
            <v>0.65490000000000004</v>
          </cell>
          <cell r="D460">
            <v>85.71</v>
          </cell>
          <cell r="E460">
            <v>0.88260000000000005</v>
          </cell>
        </row>
        <row r="461">
          <cell r="A461">
            <v>85.81</v>
          </cell>
          <cell r="B461">
            <v>0.65449999999999997</v>
          </cell>
          <cell r="D461">
            <v>85.81</v>
          </cell>
          <cell r="E461">
            <v>0.8821</v>
          </cell>
        </row>
        <row r="462">
          <cell r="A462">
            <v>85.91</v>
          </cell>
          <cell r="B462">
            <v>0.65400000000000003</v>
          </cell>
          <cell r="D462">
            <v>85.91</v>
          </cell>
          <cell r="E462">
            <v>0.88160000000000005</v>
          </cell>
        </row>
        <row r="463">
          <cell r="A463">
            <v>86.01</v>
          </cell>
          <cell r="B463">
            <v>0.65359999999999996</v>
          </cell>
          <cell r="D463">
            <v>86.01</v>
          </cell>
          <cell r="E463">
            <v>0.88109999999999999</v>
          </cell>
        </row>
        <row r="464">
          <cell r="A464">
            <v>86.11</v>
          </cell>
          <cell r="B464">
            <v>0.6532</v>
          </cell>
          <cell r="D464">
            <v>86.11</v>
          </cell>
          <cell r="E464">
            <v>0.88070000000000004</v>
          </cell>
        </row>
        <row r="465">
          <cell r="A465">
            <v>86.21</v>
          </cell>
          <cell r="B465">
            <v>0.65280000000000005</v>
          </cell>
          <cell r="D465">
            <v>86.21</v>
          </cell>
          <cell r="E465">
            <v>0.88019999999999998</v>
          </cell>
        </row>
        <row r="466">
          <cell r="A466">
            <v>86.31</v>
          </cell>
          <cell r="B466">
            <v>0.65229999999999999</v>
          </cell>
          <cell r="D466">
            <v>86.31</v>
          </cell>
          <cell r="E466">
            <v>0.87970000000000004</v>
          </cell>
        </row>
        <row r="467">
          <cell r="A467">
            <v>86.41</v>
          </cell>
          <cell r="B467">
            <v>0.65190000000000003</v>
          </cell>
          <cell r="D467">
            <v>86.41</v>
          </cell>
          <cell r="E467">
            <v>0.87919999999999998</v>
          </cell>
        </row>
        <row r="468">
          <cell r="A468">
            <v>86.51</v>
          </cell>
          <cell r="B468">
            <v>0.65149999999999997</v>
          </cell>
          <cell r="D468">
            <v>86.51</v>
          </cell>
          <cell r="E468">
            <v>0.87880000000000003</v>
          </cell>
        </row>
        <row r="469">
          <cell r="A469">
            <v>86.61</v>
          </cell>
          <cell r="B469">
            <v>0.65110000000000001</v>
          </cell>
          <cell r="D469">
            <v>86.61</v>
          </cell>
          <cell r="E469">
            <v>0.87829999999999997</v>
          </cell>
        </row>
        <row r="470">
          <cell r="A470">
            <v>86.71</v>
          </cell>
          <cell r="B470">
            <v>0.65069999999999995</v>
          </cell>
          <cell r="D470">
            <v>86.71</v>
          </cell>
          <cell r="E470">
            <v>0.87780000000000002</v>
          </cell>
        </row>
        <row r="471">
          <cell r="A471">
            <v>86.81</v>
          </cell>
          <cell r="B471">
            <v>0.65029999999999999</v>
          </cell>
          <cell r="D471">
            <v>86.81</v>
          </cell>
          <cell r="E471">
            <v>0.87739999999999996</v>
          </cell>
        </row>
        <row r="472">
          <cell r="A472">
            <v>86.91</v>
          </cell>
          <cell r="B472">
            <v>0.64990000000000003</v>
          </cell>
          <cell r="D472">
            <v>86.91</v>
          </cell>
          <cell r="E472">
            <v>0.87690000000000001</v>
          </cell>
        </row>
        <row r="473">
          <cell r="A473">
            <v>87.01</v>
          </cell>
          <cell r="B473">
            <v>0.64949999999999997</v>
          </cell>
          <cell r="D473">
            <v>87.01</v>
          </cell>
          <cell r="E473">
            <v>0.87649999999999995</v>
          </cell>
        </row>
        <row r="474">
          <cell r="A474">
            <v>87.11</v>
          </cell>
          <cell r="B474">
            <v>0.64910000000000001</v>
          </cell>
          <cell r="D474">
            <v>87.11</v>
          </cell>
          <cell r="E474">
            <v>0.876</v>
          </cell>
        </row>
        <row r="475">
          <cell r="A475">
            <v>87.21</v>
          </cell>
          <cell r="B475">
            <v>0.64870000000000005</v>
          </cell>
          <cell r="D475">
            <v>87.21</v>
          </cell>
          <cell r="E475">
            <v>0.87549999999999994</v>
          </cell>
        </row>
        <row r="476">
          <cell r="A476">
            <v>87.31</v>
          </cell>
          <cell r="B476">
            <v>0.64829999999999999</v>
          </cell>
          <cell r="D476">
            <v>87.31</v>
          </cell>
          <cell r="E476">
            <v>0.87509999999999999</v>
          </cell>
        </row>
        <row r="477">
          <cell r="A477">
            <v>87.41</v>
          </cell>
          <cell r="B477">
            <v>0.64790000000000003</v>
          </cell>
          <cell r="D477">
            <v>87.41</v>
          </cell>
          <cell r="E477">
            <v>0.87460000000000004</v>
          </cell>
        </row>
        <row r="478">
          <cell r="A478">
            <v>87.51</v>
          </cell>
          <cell r="B478">
            <v>0.64749999999999996</v>
          </cell>
          <cell r="D478">
            <v>87.51</v>
          </cell>
          <cell r="E478">
            <v>0.87419999999999998</v>
          </cell>
        </row>
        <row r="479">
          <cell r="A479">
            <v>87.61</v>
          </cell>
          <cell r="B479">
            <v>0.64710000000000001</v>
          </cell>
          <cell r="D479">
            <v>87.61</v>
          </cell>
          <cell r="E479">
            <v>0.87370000000000003</v>
          </cell>
        </row>
        <row r="480">
          <cell r="A480">
            <v>87.71</v>
          </cell>
          <cell r="B480">
            <v>0.64670000000000005</v>
          </cell>
          <cell r="D480">
            <v>87.71</v>
          </cell>
          <cell r="E480">
            <v>0.87329999999999997</v>
          </cell>
        </row>
        <row r="481">
          <cell r="A481">
            <v>87.81</v>
          </cell>
          <cell r="B481">
            <v>0.64629999999999999</v>
          </cell>
          <cell r="D481">
            <v>87.81</v>
          </cell>
          <cell r="E481">
            <v>0.87290000000000001</v>
          </cell>
        </row>
        <row r="482">
          <cell r="A482">
            <v>87.91</v>
          </cell>
          <cell r="B482">
            <v>0.64590000000000003</v>
          </cell>
          <cell r="D482">
            <v>87.91</v>
          </cell>
          <cell r="E482">
            <v>0.87239999999999995</v>
          </cell>
        </row>
        <row r="483">
          <cell r="A483">
            <v>88.01</v>
          </cell>
          <cell r="B483">
            <v>0.64549999999999996</v>
          </cell>
          <cell r="D483">
            <v>88.01</v>
          </cell>
          <cell r="E483">
            <v>0.872</v>
          </cell>
        </row>
        <row r="484">
          <cell r="A484">
            <v>88.11</v>
          </cell>
          <cell r="B484">
            <v>0.64510000000000001</v>
          </cell>
          <cell r="D484">
            <v>88.11</v>
          </cell>
          <cell r="E484">
            <v>0.87160000000000004</v>
          </cell>
        </row>
        <row r="485">
          <cell r="A485">
            <v>88.21</v>
          </cell>
          <cell r="B485">
            <v>0.64470000000000005</v>
          </cell>
          <cell r="D485">
            <v>88.21</v>
          </cell>
          <cell r="E485">
            <v>0.87109999999999999</v>
          </cell>
        </row>
        <row r="486">
          <cell r="A486">
            <v>88.31</v>
          </cell>
          <cell r="B486">
            <v>0.64439999999999997</v>
          </cell>
          <cell r="D486">
            <v>88.31</v>
          </cell>
          <cell r="E486">
            <v>0.87070000000000003</v>
          </cell>
        </row>
        <row r="487">
          <cell r="A487">
            <v>88.41</v>
          </cell>
          <cell r="B487">
            <v>0.64400000000000002</v>
          </cell>
          <cell r="D487">
            <v>88.41</v>
          </cell>
          <cell r="E487">
            <v>0.87029999999999996</v>
          </cell>
        </row>
        <row r="488">
          <cell r="A488">
            <v>88.51</v>
          </cell>
          <cell r="B488">
            <v>0.64359999999999995</v>
          </cell>
          <cell r="D488">
            <v>88.51</v>
          </cell>
          <cell r="E488">
            <v>0.86980000000000002</v>
          </cell>
        </row>
        <row r="489">
          <cell r="A489">
            <v>88.61</v>
          </cell>
          <cell r="B489">
            <v>0.64319999999999999</v>
          </cell>
          <cell r="D489">
            <v>88.61</v>
          </cell>
          <cell r="E489">
            <v>0.86939999999999995</v>
          </cell>
        </row>
        <row r="490">
          <cell r="A490">
            <v>88.71</v>
          </cell>
          <cell r="B490">
            <v>0.64280000000000004</v>
          </cell>
          <cell r="D490">
            <v>88.71</v>
          </cell>
          <cell r="E490">
            <v>0.86899999999999999</v>
          </cell>
        </row>
        <row r="491">
          <cell r="A491">
            <v>88.81</v>
          </cell>
          <cell r="B491">
            <v>0.64239999999999997</v>
          </cell>
          <cell r="D491">
            <v>88.81</v>
          </cell>
          <cell r="E491">
            <v>0.86860000000000004</v>
          </cell>
        </row>
        <row r="492">
          <cell r="A492">
            <v>88.91</v>
          </cell>
          <cell r="B492">
            <v>0.6421</v>
          </cell>
          <cell r="D492">
            <v>88.91</v>
          </cell>
          <cell r="E492">
            <v>0.86809999999999998</v>
          </cell>
        </row>
        <row r="493">
          <cell r="A493">
            <v>89.01</v>
          </cell>
          <cell r="B493">
            <v>0.64170000000000005</v>
          </cell>
          <cell r="D493">
            <v>89.01</v>
          </cell>
          <cell r="E493">
            <v>0.86770000000000003</v>
          </cell>
        </row>
        <row r="494">
          <cell r="A494">
            <v>89.11</v>
          </cell>
          <cell r="B494">
            <v>0.64129999999999998</v>
          </cell>
          <cell r="D494">
            <v>89.11</v>
          </cell>
          <cell r="E494">
            <v>0.86729999999999996</v>
          </cell>
        </row>
        <row r="495">
          <cell r="A495">
            <v>89.21</v>
          </cell>
          <cell r="B495">
            <v>0.64100000000000001</v>
          </cell>
          <cell r="D495">
            <v>89.21</v>
          </cell>
          <cell r="E495">
            <v>0.8669</v>
          </cell>
        </row>
        <row r="496">
          <cell r="A496">
            <v>89.31</v>
          </cell>
          <cell r="B496">
            <v>0.64059999999999995</v>
          </cell>
          <cell r="D496">
            <v>89.31</v>
          </cell>
          <cell r="E496">
            <v>0.86650000000000005</v>
          </cell>
        </row>
        <row r="497">
          <cell r="A497">
            <v>89.41</v>
          </cell>
          <cell r="B497">
            <v>0.64019999999999999</v>
          </cell>
          <cell r="D497">
            <v>89.41</v>
          </cell>
          <cell r="E497">
            <v>0.86609999999999998</v>
          </cell>
        </row>
        <row r="498">
          <cell r="A498">
            <v>89.51</v>
          </cell>
          <cell r="B498">
            <v>0.63980000000000004</v>
          </cell>
          <cell r="D498">
            <v>89.51</v>
          </cell>
          <cell r="E498">
            <v>0.86570000000000003</v>
          </cell>
        </row>
        <row r="499">
          <cell r="A499">
            <v>89.61</v>
          </cell>
          <cell r="B499">
            <v>0.63949999999999996</v>
          </cell>
          <cell r="D499">
            <v>89.61</v>
          </cell>
          <cell r="E499">
            <v>0.86529999999999996</v>
          </cell>
        </row>
        <row r="500">
          <cell r="A500">
            <v>89.71</v>
          </cell>
          <cell r="B500">
            <v>0.6391</v>
          </cell>
          <cell r="D500">
            <v>89.71</v>
          </cell>
          <cell r="E500">
            <v>0.8649</v>
          </cell>
        </row>
        <row r="501">
          <cell r="A501">
            <v>89.81</v>
          </cell>
          <cell r="B501">
            <v>0.63880000000000003</v>
          </cell>
          <cell r="D501">
            <v>89.81</v>
          </cell>
          <cell r="E501">
            <v>0.86450000000000005</v>
          </cell>
        </row>
        <row r="502">
          <cell r="A502">
            <v>89.91</v>
          </cell>
          <cell r="B502">
            <v>0.63839999999999997</v>
          </cell>
          <cell r="D502">
            <v>89.91</v>
          </cell>
          <cell r="E502">
            <v>0.86409999999999998</v>
          </cell>
        </row>
        <row r="503">
          <cell r="A503">
            <v>90.01</v>
          </cell>
          <cell r="B503">
            <v>0.63800000000000001</v>
          </cell>
          <cell r="D503">
            <v>90.01</v>
          </cell>
          <cell r="E503">
            <v>0.86370000000000002</v>
          </cell>
        </row>
        <row r="504">
          <cell r="A504">
            <v>90.11</v>
          </cell>
          <cell r="B504">
            <v>0.63770000000000004</v>
          </cell>
          <cell r="D504">
            <v>90.11</v>
          </cell>
          <cell r="E504">
            <v>0.86329999999999996</v>
          </cell>
        </row>
        <row r="505">
          <cell r="A505">
            <v>90.21</v>
          </cell>
          <cell r="B505">
            <v>0.63729999999999998</v>
          </cell>
          <cell r="D505">
            <v>90.21</v>
          </cell>
          <cell r="E505">
            <v>0.8629</v>
          </cell>
        </row>
        <row r="506">
          <cell r="A506">
            <v>90.31</v>
          </cell>
          <cell r="B506">
            <v>0.63700000000000001</v>
          </cell>
          <cell r="D506">
            <v>90.31</v>
          </cell>
          <cell r="E506">
            <v>0.86250000000000004</v>
          </cell>
        </row>
        <row r="507">
          <cell r="A507">
            <v>90.41</v>
          </cell>
          <cell r="B507">
            <v>0.63660000000000005</v>
          </cell>
          <cell r="D507">
            <v>90.41</v>
          </cell>
          <cell r="E507">
            <v>0.86209999999999998</v>
          </cell>
        </row>
        <row r="508">
          <cell r="A508">
            <v>90.51</v>
          </cell>
          <cell r="B508">
            <v>0.63629999999999998</v>
          </cell>
          <cell r="D508">
            <v>90.51</v>
          </cell>
          <cell r="E508">
            <v>0.86170000000000002</v>
          </cell>
        </row>
        <row r="509">
          <cell r="A509">
            <v>90.61</v>
          </cell>
          <cell r="B509">
            <v>0.63590000000000002</v>
          </cell>
          <cell r="D509">
            <v>90.61</v>
          </cell>
          <cell r="E509">
            <v>0.86129999999999995</v>
          </cell>
        </row>
        <row r="510">
          <cell r="A510">
            <v>90.71</v>
          </cell>
          <cell r="B510">
            <v>0.63560000000000005</v>
          </cell>
          <cell r="D510">
            <v>90.71</v>
          </cell>
          <cell r="E510">
            <v>0.8609</v>
          </cell>
        </row>
        <row r="511">
          <cell r="A511">
            <v>90.81</v>
          </cell>
          <cell r="B511">
            <v>0.63519999999999999</v>
          </cell>
          <cell r="D511">
            <v>90.81</v>
          </cell>
          <cell r="E511">
            <v>0.86060000000000003</v>
          </cell>
        </row>
        <row r="512">
          <cell r="A512">
            <v>90.91</v>
          </cell>
          <cell r="B512">
            <v>0.63490000000000002</v>
          </cell>
          <cell r="D512">
            <v>90.91</v>
          </cell>
          <cell r="E512">
            <v>0.86019999999999996</v>
          </cell>
        </row>
        <row r="513">
          <cell r="A513">
            <v>91.01</v>
          </cell>
          <cell r="B513">
            <v>0.63449999999999995</v>
          </cell>
          <cell r="D513">
            <v>91.01</v>
          </cell>
          <cell r="E513">
            <v>0.85980000000000001</v>
          </cell>
        </row>
        <row r="514">
          <cell r="A514">
            <v>91.11</v>
          </cell>
          <cell r="B514">
            <v>0.63419999999999999</v>
          </cell>
          <cell r="D514">
            <v>91.11</v>
          </cell>
          <cell r="E514">
            <v>0.85940000000000005</v>
          </cell>
        </row>
        <row r="515">
          <cell r="A515">
            <v>91.21</v>
          </cell>
          <cell r="B515">
            <v>0.63380000000000003</v>
          </cell>
          <cell r="D515">
            <v>91.21</v>
          </cell>
          <cell r="E515">
            <v>0.85899999999999999</v>
          </cell>
        </row>
        <row r="516">
          <cell r="A516">
            <v>91.31</v>
          </cell>
          <cell r="B516">
            <v>0.63349999999999995</v>
          </cell>
          <cell r="D516">
            <v>91.31</v>
          </cell>
          <cell r="E516">
            <v>0.85870000000000002</v>
          </cell>
        </row>
        <row r="517">
          <cell r="A517">
            <v>91.41</v>
          </cell>
          <cell r="B517">
            <v>0.6331</v>
          </cell>
          <cell r="D517">
            <v>91.41</v>
          </cell>
          <cell r="E517">
            <v>0.85829999999999995</v>
          </cell>
        </row>
        <row r="518">
          <cell r="A518">
            <v>91.51</v>
          </cell>
          <cell r="B518">
            <v>0.63280000000000003</v>
          </cell>
          <cell r="D518">
            <v>91.51</v>
          </cell>
          <cell r="E518">
            <v>0.8579</v>
          </cell>
        </row>
        <row r="519">
          <cell r="A519">
            <v>91.61</v>
          </cell>
          <cell r="B519">
            <v>0.63249999999999995</v>
          </cell>
          <cell r="D519">
            <v>91.61</v>
          </cell>
          <cell r="E519">
            <v>0.85760000000000003</v>
          </cell>
        </row>
        <row r="520">
          <cell r="A520">
            <v>91.71</v>
          </cell>
          <cell r="B520">
            <v>0.6321</v>
          </cell>
          <cell r="D520">
            <v>91.71</v>
          </cell>
          <cell r="E520">
            <v>0.85719999999999996</v>
          </cell>
        </row>
        <row r="521">
          <cell r="A521">
            <v>91.81</v>
          </cell>
          <cell r="B521">
            <v>0.63180000000000003</v>
          </cell>
          <cell r="D521">
            <v>91.81</v>
          </cell>
          <cell r="E521">
            <v>0.85680000000000001</v>
          </cell>
        </row>
        <row r="522">
          <cell r="A522">
            <v>91.91</v>
          </cell>
          <cell r="B522">
            <v>0.63149999999999995</v>
          </cell>
          <cell r="D522">
            <v>91.91</v>
          </cell>
          <cell r="E522">
            <v>0.85650000000000004</v>
          </cell>
        </row>
        <row r="523">
          <cell r="A523">
            <v>92.01</v>
          </cell>
          <cell r="B523">
            <v>0.63109999999999999</v>
          </cell>
          <cell r="D523">
            <v>92.01</v>
          </cell>
          <cell r="E523">
            <v>0.85609999999999997</v>
          </cell>
        </row>
        <row r="524">
          <cell r="A524">
            <v>92.11</v>
          </cell>
          <cell r="B524">
            <v>0.63080000000000003</v>
          </cell>
          <cell r="D524">
            <v>92.11</v>
          </cell>
          <cell r="E524">
            <v>0.85580000000000001</v>
          </cell>
        </row>
        <row r="525">
          <cell r="A525">
            <v>92.21</v>
          </cell>
          <cell r="B525">
            <v>0.63049999999999995</v>
          </cell>
          <cell r="D525">
            <v>92.21</v>
          </cell>
          <cell r="E525">
            <v>0.85540000000000005</v>
          </cell>
        </row>
        <row r="526">
          <cell r="A526">
            <v>92.31</v>
          </cell>
          <cell r="B526">
            <v>0.63009999999999999</v>
          </cell>
          <cell r="D526">
            <v>92.31</v>
          </cell>
          <cell r="E526">
            <v>0.85499999999999998</v>
          </cell>
        </row>
        <row r="527">
          <cell r="A527">
            <v>92.41</v>
          </cell>
          <cell r="B527">
            <v>0.62980000000000003</v>
          </cell>
          <cell r="D527">
            <v>92.41</v>
          </cell>
          <cell r="E527">
            <v>0.85470000000000002</v>
          </cell>
        </row>
        <row r="528">
          <cell r="A528">
            <v>92.51</v>
          </cell>
          <cell r="B528">
            <v>0.62949999999999995</v>
          </cell>
          <cell r="D528">
            <v>92.51</v>
          </cell>
          <cell r="E528">
            <v>0.85429999999999995</v>
          </cell>
        </row>
        <row r="529">
          <cell r="A529">
            <v>92.61</v>
          </cell>
          <cell r="B529">
            <v>0.62919999999999998</v>
          </cell>
          <cell r="D529">
            <v>92.61</v>
          </cell>
          <cell r="E529">
            <v>0.85399999999999998</v>
          </cell>
        </row>
        <row r="530">
          <cell r="A530">
            <v>92.71</v>
          </cell>
          <cell r="B530">
            <v>0.62880000000000003</v>
          </cell>
          <cell r="D530">
            <v>92.71</v>
          </cell>
          <cell r="E530">
            <v>0.85360000000000003</v>
          </cell>
        </row>
        <row r="531">
          <cell r="A531">
            <v>92.81</v>
          </cell>
          <cell r="B531">
            <v>0.62849999999999995</v>
          </cell>
          <cell r="D531">
            <v>92.81</v>
          </cell>
          <cell r="E531">
            <v>0.85329999999999995</v>
          </cell>
        </row>
        <row r="532">
          <cell r="A532">
            <v>92.91</v>
          </cell>
          <cell r="B532">
            <v>0.62819999999999998</v>
          </cell>
          <cell r="D532">
            <v>92.91</v>
          </cell>
          <cell r="E532">
            <v>0.85299999999999998</v>
          </cell>
        </row>
        <row r="533">
          <cell r="A533">
            <v>93.01</v>
          </cell>
          <cell r="B533">
            <v>0.62790000000000001</v>
          </cell>
          <cell r="D533">
            <v>93.01</v>
          </cell>
          <cell r="E533">
            <v>0.85260000000000002</v>
          </cell>
        </row>
        <row r="534">
          <cell r="A534">
            <v>93.11</v>
          </cell>
          <cell r="B534">
            <v>0.62760000000000005</v>
          </cell>
          <cell r="D534">
            <v>93.11</v>
          </cell>
          <cell r="E534">
            <v>0.85229999999999995</v>
          </cell>
        </row>
        <row r="535">
          <cell r="A535">
            <v>93.21</v>
          </cell>
          <cell r="B535">
            <v>0.62719999999999998</v>
          </cell>
          <cell r="D535">
            <v>93.21</v>
          </cell>
          <cell r="E535">
            <v>0.85189999999999999</v>
          </cell>
        </row>
        <row r="536">
          <cell r="A536">
            <v>93.31</v>
          </cell>
          <cell r="B536">
            <v>0.62690000000000001</v>
          </cell>
          <cell r="D536">
            <v>93.31</v>
          </cell>
          <cell r="E536">
            <v>0.85160000000000002</v>
          </cell>
        </row>
        <row r="537">
          <cell r="A537">
            <v>93.41</v>
          </cell>
          <cell r="B537">
            <v>0.62660000000000005</v>
          </cell>
          <cell r="D537">
            <v>93.41</v>
          </cell>
          <cell r="E537">
            <v>0.85129999999999995</v>
          </cell>
        </row>
        <row r="538">
          <cell r="A538">
            <v>93.51</v>
          </cell>
          <cell r="B538">
            <v>0.62629999999999997</v>
          </cell>
          <cell r="D538">
            <v>93.51</v>
          </cell>
          <cell r="E538">
            <v>0.85089999999999999</v>
          </cell>
        </row>
        <row r="539">
          <cell r="A539">
            <v>93.61</v>
          </cell>
          <cell r="B539">
            <v>0.626</v>
          </cell>
          <cell r="D539">
            <v>93.61</v>
          </cell>
          <cell r="E539">
            <v>0.85060000000000002</v>
          </cell>
        </row>
        <row r="540">
          <cell r="A540">
            <v>93.71</v>
          </cell>
          <cell r="B540">
            <v>0.62570000000000003</v>
          </cell>
          <cell r="D540">
            <v>93.71</v>
          </cell>
          <cell r="E540">
            <v>0.85029999999999994</v>
          </cell>
        </row>
        <row r="541">
          <cell r="A541">
            <v>93.81</v>
          </cell>
          <cell r="B541">
            <v>0.62539999999999996</v>
          </cell>
          <cell r="D541">
            <v>93.81</v>
          </cell>
          <cell r="E541">
            <v>0.84989999999999999</v>
          </cell>
        </row>
        <row r="542">
          <cell r="A542">
            <v>93.91</v>
          </cell>
          <cell r="B542">
            <v>0.625</v>
          </cell>
          <cell r="D542">
            <v>93.91</v>
          </cell>
          <cell r="E542">
            <v>0.84960000000000002</v>
          </cell>
        </row>
        <row r="543">
          <cell r="A543">
            <v>94.01</v>
          </cell>
          <cell r="B543">
            <v>0.62470000000000003</v>
          </cell>
          <cell r="D543">
            <v>94.01</v>
          </cell>
          <cell r="E543">
            <v>0.84930000000000005</v>
          </cell>
        </row>
        <row r="544">
          <cell r="A544">
            <v>94.11</v>
          </cell>
          <cell r="B544">
            <v>0.62439999999999996</v>
          </cell>
          <cell r="D544">
            <v>94.11</v>
          </cell>
          <cell r="E544">
            <v>0.84889999999999999</v>
          </cell>
        </row>
        <row r="545">
          <cell r="A545">
            <v>94.21</v>
          </cell>
          <cell r="B545">
            <v>0.62409999999999999</v>
          </cell>
          <cell r="D545">
            <v>94.21</v>
          </cell>
          <cell r="E545">
            <v>0.84860000000000002</v>
          </cell>
        </row>
        <row r="546">
          <cell r="A546">
            <v>94.31</v>
          </cell>
          <cell r="B546">
            <v>0.62380000000000002</v>
          </cell>
          <cell r="D546">
            <v>94.31</v>
          </cell>
          <cell r="E546">
            <v>0.84830000000000005</v>
          </cell>
        </row>
        <row r="547">
          <cell r="A547">
            <v>94.41</v>
          </cell>
          <cell r="B547">
            <v>0.62350000000000005</v>
          </cell>
          <cell r="D547">
            <v>94.41</v>
          </cell>
          <cell r="E547">
            <v>0.84799999999999998</v>
          </cell>
        </row>
        <row r="548">
          <cell r="A548">
            <v>94.51</v>
          </cell>
          <cell r="B548">
            <v>0.62319999999999998</v>
          </cell>
          <cell r="D548">
            <v>94.51</v>
          </cell>
          <cell r="E548">
            <v>0.84770000000000001</v>
          </cell>
        </row>
        <row r="549">
          <cell r="A549">
            <v>94.61</v>
          </cell>
          <cell r="B549">
            <v>0.62290000000000001</v>
          </cell>
          <cell r="D549">
            <v>94.61</v>
          </cell>
          <cell r="E549">
            <v>0.84730000000000005</v>
          </cell>
        </row>
        <row r="550">
          <cell r="A550">
            <v>94.71</v>
          </cell>
          <cell r="B550">
            <v>0.62260000000000004</v>
          </cell>
          <cell r="D550">
            <v>94.71</v>
          </cell>
          <cell r="E550">
            <v>0.84699999999999998</v>
          </cell>
        </row>
        <row r="551">
          <cell r="A551">
            <v>94.81</v>
          </cell>
          <cell r="B551">
            <v>0.62229999999999996</v>
          </cell>
          <cell r="D551">
            <v>94.81</v>
          </cell>
          <cell r="E551">
            <v>0.84670000000000001</v>
          </cell>
        </row>
        <row r="552">
          <cell r="A552">
            <v>94.91</v>
          </cell>
          <cell r="B552">
            <v>0.622</v>
          </cell>
          <cell r="D552">
            <v>94.91</v>
          </cell>
          <cell r="E552">
            <v>0.84640000000000004</v>
          </cell>
        </row>
        <row r="553">
          <cell r="A553">
            <v>95.01</v>
          </cell>
          <cell r="B553">
            <v>0.62170000000000003</v>
          </cell>
          <cell r="D553">
            <v>95.01</v>
          </cell>
          <cell r="E553">
            <v>0.84609999999999996</v>
          </cell>
        </row>
        <row r="554">
          <cell r="A554">
            <v>95.11</v>
          </cell>
          <cell r="B554">
            <v>0.62139999999999995</v>
          </cell>
          <cell r="D554">
            <v>95.11</v>
          </cell>
          <cell r="E554">
            <v>0.8458</v>
          </cell>
        </row>
        <row r="555">
          <cell r="A555">
            <v>95.21</v>
          </cell>
          <cell r="B555">
            <v>0.62109999999999999</v>
          </cell>
          <cell r="D555">
            <v>95.21</v>
          </cell>
          <cell r="E555">
            <v>0.84550000000000003</v>
          </cell>
        </row>
        <row r="556">
          <cell r="A556">
            <v>95.31</v>
          </cell>
          <cell r="B556">
            <v>0.62090000000000001</v>
          </cell>
          <cell r="D556">
            <v>95.31</v>
          </cell>
          <cell r="E556">
            <v>0.84519999999999995</v>
          </cell>
        </row>
        <row r="557">
          <cell r="A557">
            <v>95.41</v>
          </cell>
          <cell r="B557">
            <v>0.62060000000000004</v>
          </cell>
          <cell r="D557">
            <v>95.41</v>
          </cell>
          <cell r="E557">
            <v>0.84489999999999998</v>
          </cell>
        </row>
        <row r="558">
          <cell r="A558">
            <v>95.51</v>
          </cell>
          <cell r="B558">
            <v>0.62029999999999996</v>
          </cell>
          <cell r="D558">
            <v>95.51</v>
          </cell>
          <cell r="E558">
            <v>0.84460000000000002</v>
          </cell>
        </row>
        <row r="559">
          <cell r="A559">
            <v>95.61</v>
          </cell>
          <cell r="B559">
            <v>0.62</v>
          </cell>
          <cell r="D559">
            <v>95.61</v>
          </cell>
          <cell r="E559">
            <v>0.84430000000000005</v>
          </cell>
        </row>
        <row r="560">
          <cell r="A560">
            <v>95.71</v>
          </cell>
          <cell r="B560">
            <v>0.61970000000000003</v>
          </cell>
          <cell r="D560">
            <v>95.71</v>
          </cell>
          <cell r="E560">
            <v>0.84399999999999997</v>
          </cell>
        </row>
        <row r="561">
          <cell r="A561">
            <v>95.81</v>
          </cell>
          <cell r="B561">
            <v>0.61939999999999995</v>
          </cell>
          <cell r="D561">
            <v>95.81</v>
          </cell>
          <cell r="E561">
            <v>0.84370000000000001</v>
          </cell>
        </row>
        <row r="562">
          <cell r="A562">
            <v>95.91</v>
          </cell>
          <cell r="B562">
            <v>0.61909999999999998</v>
          </cell>
          <cell r="D562">
            <v>95.91</v>
          </cell>
          <cell r="E562">
            <v>0.84340000000000004</v>
          </cell>
        </row>
        <row r="563">
          <cell r="A563">
            <v>96.01</v>
          </cell>
          <cell r="B563">
            <v>0.61880000000000002</v>
          </cell>
          <cell r="D563">
            <v>96.01</v>
          </cell>
          <cell r="E563">
            <v>0.84309999999999996</v>
          </cell>
        </row>
        <row r="564">
          <cell r="A564">
            <v>96.11</v>
          </cell>
          <cell r="B564">
            <v>0.61860000000000004</v>
          </cell>
          <cell r="D564">
            <v>96.11</v>
          </cell>
          <cell r="E564">
            <v>0.84279999999999999</v>
          </cell>
        </row>
        <row r="565">
          <cell r="A565">
            <v>96.21</v>
          </cell>
          <cell r="B565">
            <v>0.61829999999999996</v>
          </cell>
          <cell r="D565">
            <v>96.21</v>
          </cell>
          <cell r="E565">
            <v>0.84250000000000003</v>
          </cell>
        </row>
        <row r="566">
          <cell r="A566">
            <v>96.31</v>
          </cell>
          <cell r="B566">
            <v>0.61799999999999999</v>
          </cell>
          <cell r="D566">
            <v>96.31</v>
          </cell>
          <cell r="E566">
            <v>0.84219999999999995</v>
          </cell>
        </row>
        <row r="567">
          <cell r="A567">
            <v>96.41</v>
          </cell>
          <cell r="B567">
            <v>0.61770000000000003</v>
          </cell>
          <cell r="D567">
            <v>96.41</v>
          </cell>
          <cell r="E567">
            <v>0.84189999999999998</v>
          </cell>
        </row>
        <row r="568">
          <cell r="A568">
            <v>96.51</v>
          </cell>
          <cell r="B568">
            <v>0.61739999999999995</v>
          </cell>
          <cell r="D568">
            <v>96.51</v>
          </cell>
          <cell r="E568">
            <v>0.84160000000000001</v>
          </cell>
        </row>
        <row r="569">
          <cell r="A569">
            <v>96.61</v>
          </cell>
          <cell r="B569">
            <v>0.61719999999999997</v>
          </cell>
          <cell r="D569">
            <v>96.61</v>
          </cell>
          <cell r="E569">
            <v>0.84130000000000005</v>
          </cell>
        </row>
        <row r="570">
          <cell r="A570">
            <v>96.71</v>
          </cell>
          <cell r="B570">
            <v>0.6169</v>
          </cell>
          <cell r="D570">
            <v>96.71</v>
          </cell>
          <cell r="E570">
            <v>0.84099999999999997</v>
          </cell>
        </row>
        <row r="571">
          <cell r="A571">
            <v>96.81</v>
          </cell>
          <cell r="B571">
            <v>0.61660000000000004</v>
          </cell>
          <cell r="D571">
            <v>96.81</v>
          </cell>
          <cell r="E571">
            <v>0.8407</v>
          </cell>
        </row>
        <row r="572">
          <cell r="A572">
            <v>96.91</v>
          </cell>
          <cell r="B572">
            <v>0.61629999999999996</v>
          </cell>
          <cell r="D572">
            <v>96.91</v>
          </cell>
          <cell r="E572">
            <v>0.84050000000000002</v>
          </cell>
        </row>
        <row r="573">
          <cell r="A573">
            <v>97.01</v>
          </cell>
          <cell r="B573">
            <v>0.61609999999999998</v>
          </cell>
          <cell r="D573">
            <v>97.01</v>
          </cell>
          <cell r="E573">
            <v>0.84019999999999995</v>
          </cell>
        </row>
        <row r="574">
          <cell r="A574">
            <v>97.11</v>
          </cell>
          <cell r="B574">
            <v>0.61580000000000001</v>
          </cell>
          <cell r="D574">
            <v>97.11</v>
          </cell>
          <cell r="E574">
            <v>0.83989999999999998</v>
          </cell>
        </row>
        <row r="575">
          <cell r="A575">
            <v>97.21</v>
          </cell>
          <cell r="B575">
            <v>0.61550000000000005</v>
          </cell>
          <cell r="D575">
            <v>97.21</v>
          </cell>
          <cell r="E575">
            <v>0.83960000000000001</v>
          </cell>
        </row>
        <row r="576">
          <cell r="A576">
            <v>97.31</v>
          </cell>
          <cell r="B576">
            <v>0.61519999999999997</v>
          </cell>
          <cell r="D576">
            <v>97.31</v>
          </cell>
          <cell r="E576">
            <v>0.83930000000000005</v>
          </cell>
        </row>
        <row r="577">
          <cell r="A577">
            <v>97.41</v>
          </cell>
          <cell r="B577">
            <v>0.61499999999999999</v>
          </cell>
          <cell r="D577">
            <v>97.41</v>
          </cell>
          <cell r="E577">
            <v>0.83909999999999996</v>
          </cell>
        </row>
        <row r="578">
          <cell r="A578">
            <v>97.51</v>
          </cell>
          <cell r="B578">
            <v>0.61470000000000002</v>
          </cell>
          <cell r="D578">
            <v>97.51</v>
          </cell>
          <cell r="E578">
            <v>0.83879999999999999</v>
          </cell>
        </row>
        <row r="579">
          <cell r="A579">
            <v>97.61</v>
          </cell>
          <cell r="B579">
            <v>0.61439999999999995</v>
          </cell>
          <cell r="D579">
            <v>97.61</v>
          </cell>
          <cell r="E579">
            <v>0.83850000000000002</v>
          </cell>
        </row>
        <row r="580">
          <cell r="A580">
            <v>97.71</v>
          </cell>
          <cell r="B580">
            <v>0.61419999999999997</v>
          </cell>
          <cell r="D580">
            <v>97.71</v>
          </cell>
          <cell r="E580">
            <v>0.83819999999999995</v>
          </cell>
        </row>
        <row r="581">
          <cell r="A581">
            <v>97.81</v>
          </cell>
          <cell r="B581">
            <v>0.6139</v>
          </cell>
          <cell r="D581">
            <v>97.81</v>
          </cell>
          <cell r="E581">
            <v>0.83799999999999997</v>
          </cell>
        </row>
        <row r="582">
          <cell r="A582">
            <v>97.91</v>
          </cell>
          <cell r="B582">
            <v>0.61360000000000003</v>
          </cell>
          <cell r="D582">
            <v>97.91</v>
          </cell>
          <cell r="E582">
            <v>0.8377</v>
          </cell>
        </row>
        <row r="583">
          <cell r="A583">
            <v>98.01</v>
          </cell>
          <cell r="B583">
            <v>0.61339999999999995</v>
          </cell>
          <cell r="D583">
            <v>98.01</v>
          </cell>
          <cell r="E583">
            <v>0.83740000000000003</v>
          </cell>
        </row>
        <row r="584">
          <cell r="A584">
            <v>98.11</v>
          </cell>
          <cell r="B584">
            <v>0.61309999999999998</v>
          </cell>
          <cell r="D584">
            <v>98.11</v>
          </cell>
          <cell r="E584">
            <v>0.83720000000000006</v>
          </cell>
        </row>
        <row r="585">
          <cell r="A585">
            <v>98.21</v>
          </cell>
          <cell r="B585">
            <v>0.6129</v>
          </cell>
          <cell r="D585">
            <v>98.21</v>
          </cell>
          <cell r="E585">
            <v>0.83689999999999998</v>
          </cell>
        </row>
        <row r="586">
          <cell r="A586">
            <v>98.31</v>
          </cell>
          <cell r="B586">
            <v>0.61260000000000003</v>
          </cell>
          <cell r="D586">
            <v>98.31</v>
          </cell>
          <cell r="E586">
            <v>0.83660000000000001</v>
          </cell>
        </row>
        <row r="587">
          <cell r="A587">
            <v>98.41</v>
          </cell>
          <cell r="B587">
            <v>0.61229999999999996</v>
          </cell>
          <cell r="D587">
            <v>98.41</v>
          </cell>
          <cell r="E587">
            <v>0.83640000000000003</v>
          </cell>
        </row>
        <row r="588">
          <cell r="A588">
            <v>98.51</v>
          </cell>
          <cell r="B588">
            <v>0.61209999999999998</v>
          </cell>
          <cell r="D588">
            <v>98.51</v>
          </cell>
          <cell r="E588">
            <v>0.83609999999999995</v>
          </cell>
        </row>
        <row r="589">
          <cell r="A589">
            <v>98.61</v>
          </cell>
          <cell r="B589">
            <v>0.61180000000000001</v>
          </cell>
          <cell r="D589">
            <v>98.61</v>
          </cell>
          <cell r="E589">
            <v>0.83589999999999998</v>
          </cell>
        </row>
        <row r="590">
          <cell r="A590">
            <v>98.71</v>
          </cell>
          <cell r="B590">
            <v>0.61160000000000003</v>
          </cell>
          <cell r="D590">
            <v>98.71</v>
          </cell>
          <cell r="E590">
            <v>0.83560000000000001</v>
          </cell>
        </row>
        <row r="591">
          <cell r="A591">
            <v>98.81</v>
          </cell>
          <cell r="B591">
            <v>0.61129999999999995</v>
          </cell>
          <cell r="D591">
            <v>98.81</v>
          </cell>
          <cell r="E591">
            <v>0.83530000000000004</v>
          </cell>
        </row>
        <row r="592">
          <cell r="A592">
            <v>98.91</v>
          </cell>
          <cell r="B592">
            <v>0.61109999999999998</v>
          </cell>
          <cell r="D592">
            <v>98.91</v>
          </cell>
          <cell r="E592">
            <v>0.83509999999999995</v>
          </cell>
        </row>
        <row r="593">
          <cell r="A593">
            <v>99.01</v>
          </cell>
          <cell r="B593">
            <v>0.61080000000000001</v>
          </cell>
          <cell r="D593">
            <v>99.01</v>
          </cell>
          <cell r="E593">
            <v>0.83479999999999999</v>
          </cell>
        </row>
        <row r="594">
          <cell r="A594">
            <v>99.11</v>
          </cell>
          <cell r="B594">
            <v>0.61060000000000003</v>
          </cell>
          <cell r="D594">
            <v>99.11</v>
          </cell>
          <cell r="E594">
            <v>0.83460000000000001</v>
          </cell>
        </row>
        <row r="595">
          <cell r="A595">
            <v>99.21</v>
          </cell>
          <cell r="B595">
            <v>0.61029999999999995</v>
          </cell>
          <cell r="D595">
            <v>99.21</v>
          </cell>
          <cell r="E595">
            <v>0.83430000000000004</v>
          </cell>
        </row>
        <row r="596">
          <cell r="A596">
            <v>99.31</v>
          </cell>
          <cell r="B596">
            <v>0.61009999999999998</v>
          </cell>
          <cell r="D596">
            <v>99.31</v>
          </cell>
          <cell r="E596">
            <v>0.83409999999999995</v>
          </cell>
        </row>
        <row r="597">
          <cell r="A597">
            <v>99.41</v>
          </cell>
          <cell r="B597">
            <v>0.60980000000000001</v>
          </cell>
          <cell r="D597">
            <v>99.41</v>
          </cell>
          <cell r="E597">
            <v>0.83379999999999999</v>
          </cell>
        </row>
        <row r="598">
          <cell r="A598">
            <v>99.51</v>
          </cell>
          <cell r="B598">
            <v>0.60960000000000003</v>
          </cell>
          <cell r="D598">
            <v>99.51</v>
          </cell>
          <cell r="E598">
            <v>0.83360000000000001</v>
          </cell>
        </row>
        <row r="599">
          <cell r="A599">
            <v>99.61</v>
          </cell>
          <cell r="B599">
            <v>0.60929999999999995</v>
          </cell>
          <cell r="D599">
            <v>99.61</v>
          </cell>
          <cell r="E599">
            <v>0.83330000000000004</v>
          </cell>
        </row>
        <row r="600">
          <cell r="A600">
            <v>99.71</v>
          </cell>
          <cell r="B600">
            <v>0.60909999999999997</v>
          </cell>
          <cell r="D600">
            <v>99.71</v>
          </cell>
          <cell r="E600">
            <v>0.83309999999999995</v>
          </cell>
        </row>
        <row r="601">
          <cell r="A601">
            <v>99.81</v>
          </cell>
          <cell r="B601">
            <v>0.60880000000000001</v>
          </cell>
          <cell r="D601">
            <v>99.81</v>
          </cell>
          <cell r="E601">
            <v>0.83279999999999998</v>
          </cell>
        </row>
        <row r="602">
          <cell r="A602">
            <v>99.91</v>
          </cell>
          <cell r="B602">
            <v>0.60860000000000003</v>
          </cell>
          <cell r="D602">
            <v>99.91</v>
          </cell>
          <cell r="E602">
            <v>0.83260000000000001</v>
          </cell>
        </row>
        <row r="603">
          <cell r="A603">
            <v>100.01</v>
          </cell>
          <cell r="B603">
            <v>0.60829999999999995</v>
          </cell>
          <cell r="D603">
            <v>100.01</v>
          </cell>
          <cell r="E603">
            <v>0.83230000000000004</v>
          </cell>
        </row>
        <row r="604">
          <cell r="A604">
            <v>100.11</v>
          </cell>
          <cell r="B604">
            <v>0.60809999999999997</v>
          </cell>
          <cell r="D604">
            <v>100.11</v>
          </cell>
          <cell r="E604">
            <v>0.83209999999999995</v>
          </cell>
        </row>
        <row r="605">
          <cell r="A605">
            <v>100.21</v>
          </cell>
          <cell r="B605">
            <v>0.6079</v>
          </cell>
          <cell r="D605">
            <v>100.21</v>
          </cell>
          <cell r="E605">
            <v>0.83189999999999997</v>
          </cell>
        </row>
        <row r="606">
          <cell r="A606">
            <v>100.31</v>
          </cell>
          <cell r="B606">
            <v>0.60760000000000003</v>
          </cell>
          <cell r="D606">
            <v>100.31</v>
          </cell>
          <cell r="E606">
            <v>0.83160000000000001</v>
          </cell>
        </row>
        <row r="607">
          <cell r="A607">
            <v>100.41</v>
          </cell>
          <cell r="B607">
            <v>0.60740000000000005</v>
          </cell>
          <cell r="D607">
            <v>100.41</v>
          </cell>
          <cell r="E607">
            <v>0.83140000000000003</v>
          </cell>
        </row>
        <row r="608">
          <cell r="A608">
            <v>100.51</v>
          </cell>
          <cell r="B608">
            <v>0.60709999999999997</v>
          </cell>
          <cell r="D608">
            <v>100.51</v>
          </cell>
          <cell r="E608">
            <v>0.83109999999999995</v>
          </cell>
        </row>
        <row r="609">
          <cell r="A609">
            <v>100.61</v>
          </cell>
          <cell r="B609">
            <v>0.6069</v>
          </cell>
          <cell r="D609">
            <v>100.61</v>
          </cell>
          <cell r="E609">
            <v>0.83089999999999997</v>
          </cell>
        </row>
        <row r="610">
          <cell r="A610">
            <v>100.71</v>
          </cell>
          <cell r="B610">
            <v>0.60670000000000002</v>
          </cell>
          <cell r="D610">
            <v>100.71</v>
          </cell>
          <cell r="E610">
            <v>0.83069999999999999</v>
          </cell>
        </row>
        <row r="611">
          <cell r="A611">
            <v>100.81</v>
          </cell>
          <cell r="B611">
            <v>0.60640000000000005</v>
          </cell>
          <cell r="D611">
            <v>100.81</v>
          </cell>
          <cell r="E611">
            <v>0.83040000000000003</v>
          </cell>
        </row>
        <row r="612">
          <cell r="A612">
            <v>100.91</v>
          </cell>
          <cell r="B612">
            <v>0.60619999999999996</v>
          </cell>
          <cell r="D612">
            <v>100.91</v>
          </cell>
          <cell r="E612">
            <v>0.83020000000000005</v>
          </cell>
        </row>
        <row r="613">
          <cell r="A613">
            <v>101.01</v>
          </cell>
          <cell r="B613">
            <v>0.60599999999999998</v>
          </cell>
          <cell r="D613">
            <v>101.01</v>
          </cell>
          <cell r="E613">
            <v>0.83</v>
          </cell>
        </row>
        <row r="614">
          <cell r="A614">
            <v>101.11</v>
          </cell>
          <cell r="B614">
            <v>0.60570000000000002</v>
          </cell>
          <cell r="D614">
            <v>101.11</v>
          </cell>
          <cell r="E614">
            <v>0.82969999999999999</v>
          </cell>
        </row>
        <row r="615">
          <cell r="A615">
            <v>101.21</v>
          </cell>
          <cell r="B615">
            <v>0.60550000000000004</v>
          </cell>
          <cell r="D615">
            <v>101.21</v>
          </cell>
          <cell r="E615">
            <v>0.82950000000000002</v>
          </cell>
        </row>
        <row r="616">
          <cell r="A616">
            <v>101.31</v>
          </cell>
          <cell r="B616">
            <v>0.60529999999999995</v>
          </cell>
          <cell r="D616">
            <v>101.31</v>
          </cell>
          <cell r="E616">
            <v>0.82930000000000004</v>
          </cell>
        </row>
        <row r="617">
          <cell r="A617">
            <v>101.41</v>
          </cell>
          <cell r="B617">
            <v>0.60499999999999998</v>
          </cell>
          <cell r="D617">
            <v>101.41</v>
          </cell>
          <cell r="E617">
            <v>0.82909999999999995</v>
          </cell>
        </row>
        <row r="618">
          <cell r="A618">
            <v>101.51</v>
          </cell>
          <cell r="B618">
            <v>0.6048</v>
          </cell>
          <cell r="D618">
            <v>101.51</v>
          </cell>
          <cell r="E618">
            <v>0.82879999999999998</v>
          </cell>
        </row>
        <row r="619">
          <cell r="A619">
            <v>101.61</v>
          </cell>
          <cell r="B619">
            <v>0.60460000000000003</v>
          </cell>
          <cell r="D619">
            <v>101.61</v>
          </cell>
          <cell r="E619">
            <v>0.8286</v>
          </cell>
        </row>
        <row r="620">
          <cell r="A620">
            <v>101.71</v>
          </cell>
          <cell r="B620">
            <v>0.60440000000000005</v>
          </cell>
          <cell r="D620">
            <v>101.71</v>
          </cell>
          <cell r="E620">
            <v>0.82840000000000003</v>
          </cell>
        </row>
        <row r="621">
          <cell r="A621">
            <v>101.81</v>
          </cell>
          <cell r="B621">
            <v>0.60409999999999997</v>
          </cell>
          <cell r="D621">
            <v>101.81</v>
          </cell>
          <cell r="E621">
            <v>0.82820000000000005</v>
          </cell>
        </row>
        <row r="622">
          <cell r="A622">
            <v>101.91</v>
          </cell>
          <cell r="B622">
            <v>0.60389999999999999</v>
          </cell>
          <cell r="D622">
            <v>101.91</v>
          </cell>
          <cell r="E622">
            <v>0.82789999999999997</v>
          </cell>
        </row>
        <row r="623">
          <cell r="A623">
            <v>102.01</v>
          </cell>
          <cell r="B623">
            <v>0.60370000000000001</v>
          </cell>
          <cell r="D623">
            <v>102.01</v>
          </cell>
          <cell r="E623">
            <v>0.82769999999999999</v>
          </cell>
        </row>
        <row r="624">
          <cell r="A624">
            <v>102.11</v>
          </cell>
          <cell r="B624">
            <v>0.60350000000000004</v>
          </cell>
          <cell r="D624">
            <v>102.11</v>
          </cell>
          <cell r="E624">
            <v>0.82750000000000001</v>
          </cell>
        </row>
        <row r="625">
          <cell r="A625">
            <v>102.21</v>
          </cell>
          <cell r="B625">
            <v>0.60319999999999996</v>
          </cell>
          <cell r="D625">
            <v>102.21</v>
          </cell>
          <cell r="E625">
            <v>0.82730000000000004</v>
          </cell>
        </row>
        <row r="626">
          <cell r="A626">
            <v>102.31</v>
          </cell>
          <cell r="B626">
            <v>0.60299999999999998</v>
          </cell>
          <cell r="D626">
            <v>102.31</v>
          </cell>
          <cell r="E626">
            <v>0.82709999999999995</v>
          </cell>
        </row>
        <row r="627">
          <cell r="A627">
            <v>102.41</v>
          </cell>
          <cell r="B627">
            <v>0.6028</v>
          </cell>
          <cell r="D627">
            <v>102.41</v>
          </cell>
          <cell r="E627">
            <v>0.82679999999999998</v>
          </cell>
        </row>
        <row r="628">
          <cell r="A628">
            <v>102.51</v>
          </cell>
          <cell r="B628">
            <v>0.60260000000000002</v>
          </cell>
          <cell r="D628">
            <v>102.51</v>
          </cell>
          <cell r="E628">
            <v>0.8266</v>
          </cell>
        </row>
        <row r="629">
          <cell r="A629">
            <v>102.61</v>
          </cell>
          <cell r="B629">
            <v>0.60240000000000005</v>
          </cell>
          <cell r="D629">
            <v>102.61</v>
          </cell>
          <cell r="E629">
            <v>0.82640000000000002</v>
          </cell>
        </row>
        <row r="630">
          <cell r="A630">
            <v>102.71</v>
          </cell>
          <cell r="B630">
            <v>0.60209999999999997</v>
          </cell>
          <cell r="D630">
            <v>102.71</v>
          </cell>
          <cell r="E630">
            <v>0.82620000000000005</v>
          </cell>
        </row>
        <row r="631">
          <cell r="A631">
            <v>102.81</v>
          </cell>
          <cell r="B631">
            <v>0.60189999999999999</v>
          </cell>
          <cell r="D631">
            <v>102.81</v>
          </cell>
          <cell r="E631">
            <v>0.82599999999999996</v>
          </cell>
        </row>
        <row r="632">
          <cell r="A632">
            <v>102.91</v>
          </cell>
          <cell r="B632">
            <v>0.60170000000000001</v>
          </cell>
          <cell r="D632">
            <v>102.91</v>
          </cell>
          <cell r="E632">
            <v>0.82579999999999998</v>
          </cell>
        </row>
        <row r="633">
          <cell r="A633">
            <v>103.01</v>
          </cell>
          <cell r="B633">
            <v>0.60150000000000003</v>
          </cell>
          <cell r="D633">
            <v>103.01</v>
          </cell>
          <cell r="E633">
            <v>0.8256</v>
          </cell>
        </row>
        <row r="634">
          <cell r="A634">
            <v>103.11</v>
          </cell>
          <cell r="B634">
            <v>0.60129999999999995</v>
          </cell>
          <cell r="D634">
            <v>103.11</v>
          </cell>
          <cell r="E634">
            <v>0.82530000000000003</v>
          </cell>
        </row>
        <row r="635">
          <cell r="A635">
            <v>103.21</v>
          </cell>
          <cell r="B635">
            <v>0.60109999999999997</v>
          </cell>
          <cell r="D635">
            <v>103.21</v>
          </cell>
          <cell r="E635">
            <v>0.82509999999999994</v>
          </cell>
        </row>
        <row r="636">
          <cell r="A636">
            <v>103.31</v>
          </cell>
          <cell r="B636">
            <v>0.60089999999999999</v>
          </cell>
          <cell r="D636">
            <v>103.31</v>
          </cell>
          <cell r="E636">
            <v>0.82489999999999997</v>
          </cell>
        </row>
        <row r="637">
          <cell r="A637">
            <v>103.41</v>
          </cell>
          <cell r="B637">
            <v>0.60060000000000002</v>
          </cell>
          <cell r="D637">
            <v>103.41</v>
          </cell>
          <cell r="E637">
            <v>0.82469999999999999</v>
          </cell>
        </row>
        <row r="638">
          <cell r="A638">
            <v>103.51</v>
          </cell>
          <cell r="B638">
            <v>0.60040000000000004</v>
          </cell>
          <cell r="D638">
            <v>103.51</v>
          </cell>
          <cell r="E638">
            <v>0.82450000000000001</v>
          </cell>
        </row>
        <row r="639">
          <cell r="A639">
            <v>103.61</v>
          </cell>
          <cell r="B639">
            <v>0.60019999999999996</v>
          </cell>
          <cell r="D639">
            <v>103.61</v>
          </cell>
          <cell r="E639">
            <v>0.82430000000000003</v>
          </cell>
        </row>
        <row r="640">
          <cell r="A640">
            <v>103.71</v>
          </cell>
          <cell r="B640">
            <v>0.6</v>
          </cell>
          <cell r="D640">
            <v>103.71</v>
          </cell>
          <cell r="E640">
            <v>0.82410000000000005</v>
          </cell>
        </row>
        <row r="641">
          <cell r="A641">
            <v>103.81</v>
          </cell>
          <cell r="B641">
            <v>0.5998</v>
          </cell>
          <cell r="D641">
            <v>103.81</v>
          </cell>
          <cell r="E641">
            <v>0.82389999999999997</v>
          </cell>
        </row>
        <row r="642">
          <cell r="A642">
            <v>103.91</v>
          </cell>
          <cell r="B642">
            <v>0.59960000000000002</v>
          </cell>
          <cell r="D642">
            <v>103.91</v>
          </cell>
          <cell r="E642">
            <v>0.82369999999999999</v>
          </cell>
        </row>
        <row r="643">
          <cell r="A643">
            <v>104.01</v>
          </cell>
          <cell r="B643">
            <v>0.59940000000000004</v>
          </cell>
          <cell r="D643">
            <v>104.01</v>
          </cell>
          <cell r="E643">
            <v>0.82350000000000001</v>
          </cell>
        </row>
        <row r="644">
          <cell r="A644">
            <v>104.11</v>
          </cell>
          <cell r="B644">
            <v>0.59919999999999995</v>
          </cell>
          <cell r="D644">
            <v>104.11</v>
          </cell>
          <cell r="E644">
            <v>0.82330000000000003</v>
          </cell>
        </row>
        <row r="645">
          <cell r="A645">
            <v>104.21</v>
          </cell>
          <cell r="B645">
            <v>0.59899999999999998</v>
          </cell>
          <cell r="D645">
            <v>104.21</v>
          </cell>
          <cell r="E645">
            <v>0.82310000000000005</v>
          </cell>
        </row>
        <row r="646">
          <cell r="A646">
            <v>104.31</v>
          </cell>
          <cell r="B646">
            <v>0.5988</v>
          </cell>
          <cell r="D646">
            <v>104.31</v>
          </cell>
          <cell r="E646">
            <v>0.82289999999999996</v>
          </cell>
        </row>
        <row r="647">
          <cell r="A647">
            <v>104.41</v>
          </cell>
          <cell r="B647">
            <v>0.59860000000000002</v>
          </cell>
          <cell r="D647">
            <v>104.41</v>
          </cell>
          <cell r="E647">
            <v>0.82269999999999999</v>
          </cell>
        </row>
        <row r="648">
          <cell r="A648">
            <v>104.51</v>
          </cell>
          <cell r="B648">
            <v>0.59840000000000004</v>
          </cell>
          <cell r="D648">
            <v>104.51</v>
          </cell>
          <cell r="E648">
            <v>0.82250000000000001</v>
          </cell>
        </row>
        <row r="649">
          <cell r="A649">
            <v>104.61</v>
          </cell>
          <cell r="B649">
            <v>0.59819999999999995</v>
          </cell>
          <cell r="D649">
            <v>104.61</v>
          </cell>
          <cell r="E649">
            <v>0.82230000000000003</v>
          </cell>
        </row>
        <row r="650">
          <cell r="A650">
            <v>104.71</v>
          </cell>
          <cell r="B650">
            <v>0.59799999999999998</v>
          </cell>
          <cell r="D650">
            <v>104.71</v>
          </cell>
          <cell r="E650">
            <v>0.82210000000000005</v>
          </cell>
        </row>
        <row r="651">
          <cell r="A651">
            <v>104.81</v>
          </cell>
          <cell r="B651">
            <v>0.5978</v>
          </cell>
          <cell r="D651">
            <v>104.81</v>
          </cell>
          <cell r="E651">
            <v>0.82189999999999996</v>
          </cell>
        </row>
        <row r="652">
          <cell r="A652">
            <v>104.91</v>
          </cell>
          <cell r="B652">
            <v>0.59760000000000002</v>
          </cell>
          <cell r="D652">
            <v>104.91</v>
          </cell>
          <cell r="E652">
            <v>0.82169999999999999</v>
          </cell>
        </row>
        <row r="653">
          <cell r="A653">
            <v>105.01</v>
          </cell>
          <cell r="B653">
            <v>0.59740000000000004</v>
          </cell>
          <cell r="D653">
            <v>105.01</v>
          </cell>
          <cell r="E653">
            <v>0.82150000000000001</v>
          </cell>
        </row>
        <row r="654">
          <cell r="A654">
            <v>105.11</v>
          </cell>
          <cell r="B654">
            <v>0.59719999999999995</v>
          </cell>
          <cell r="D654">
            <v>105.11</v>
          </cell>
          <cell r="E654">
            <v>0.82140000000000002</v>
          </cell>
        </row>
        <row r="655">
          <cell r="A655">
            <v>105.21</v>
          </cell>
          <cell r="B655">
            <v>0.59699999999999998</v>
          </cell>
          <cell r="D655">
            <v>105.21</v>
          </cell>
          <cell r="E655">
            <v>0.82120000000000004</v>
          </cell>
        </row>
        <row r="656">
          <cell r="A656">
            <v>105.31</v>
          </cell>
          <cell r="B656">
            <v>0.5968</v>
          </cell>
          <cell r="D656">
            <v>105.31</v>
          </cell>
          <cell r="E656">
            <v>0.82099999999999995</v>
          </cell>
        </row>
        <row r="657">
          <cell r="A657">
            <v>105.41</v>
          </cell>
          <cell r="B657">
            <v>0.59660000000000002</v>
          </cell>
          <cell r="D657">
            <v>105.41</v>
          </cell>
          <cell r="E657">
            <v>0.82079999999999997</v>
          </cell>
        </row>
        <row r="658">
          <cell r="A658">
            <v>105.51</v>
          </cell>
          <cell r="B658">
            <v>0.59640000000000004</v>
          </cell>
          <cell r="D658">
            <v>105.51</v>
          </cell>
          <cell r="E658">
            <v>0.8206</v>
          </cell>
        </row>
        <row r="659">
          <cell r="A659">
            <v>105.61</v>
          </cell>
          <cell r="B659">
            <v>0.59619999999999995</v>
          </cell>
          <cell r="D659">
            <v>105.61</v>
          </cell>
          <cell r="E659">
            <v>0.82040000000000002</v>
          </cell>
        </row>
        <row r="660">
          <cell r="A660">
            <v>105.71</v>
          </cell>
          <cell r="B660">
            <v>0.59599999999999997</v>
          </cell>
          <cell r="D660">
            <v>105.71</v>
          </cell>
          <cell r="E660">
            <v>0.82020000000000004</v>
          </cell>
        </row>
        <row r="661">
          <cell r="A661">
            <v>105.81</v>
          </cell>
          <cell r="B661">
            <v>0.5958</v>
          </cell>
          <cell r="D661">
            <v>105.81</v>
          </cell>
          <cell r="E661">
            <v>0.82</v>
          </cell>
        </row>
        <row r="662">
          <cell r="A662">
            <v>105.91</v>
          </cell>
          <cell r="B662">
            <v>0.59560000000000002</v>
          </cell>
          <cell r="D662">
            <v>105.91</v>
          </cell>
          <cell r="E662">
            <v>0.81979999999999997</v>
          </cell>
        </row>
        <row r="663">
          <cell r="A663">
            <v>106.01</v>
          </cell>
          <cell r="B663">
            <v>0.59540000000000004</v>
          </cell>
          <cell r="D663">
            <v>106.01</v>
          </cell>
          <cell r="E663">
            <v>0.81969999999999998</v>
          </cell>
        </row>
        <row r="664">
          <cell r="A664">
            <v>106.11</v>
          </cell>
          <cell r="B664">
            <v>0.59519999999999995</v>
          </cell>
          <cell r="D664">
            <v>106.11</v>
          </cell>
          <cell r="E664">
            <v>0.81950000000000001</v>
          </cell>
        </row>
        <row r="665">
          <cell r="A665">
            <v>106.21</v>
          </cell>
          <cell r="B665">
            <v>0.59499999999999997</v>
          </cell>
          <cell r="D665">
            <v>106.21</v>
          </cell>
          <cell r="E665">
            <v>0.81930000000000003</v>
          </cell>
        </row>
        <row r="666">
          <cell r="A666">
            <v>106.31</v>
          </cell>
          <cell r="B666">
            <v>0.5948</v>
          </cell>
          <cell r="D666">
            <v>106.31</v>
          </cell>
          <cell r="E666">
            <v>0.81910000000000005</v>
          </cell>
        </row>
        <row r="667">
          <cell r="A667">
            <v>106.41</v>
          </cell>
          <cell r="B667">
            <v>0.59460000000000002</v>
          </cell>
          <cell r="D667">
            <v>106.41</v>
          </cell>
          <cell r="E667">
            <v>0.81889999999999996</v>
          </cell>
        </row>
        <row r="668">
          <cell r="A668">
            <v>106.51</v>
          </cell>
          <cell r="B668">
            <v>0.59450000000000003</v>
          </cell>
          <cell r="D668">
            <v>106.51</v>
          </cell>
          <cell r="E668">
            <v>0.81879999999999997</v>
          </cell>
        </row>
        <row r="669">
          <cell r="A669">
            <v>106.61</v>
          </cell>
          <cell r="B669">
            <v>0.59430000000000005</v>
          </cell>
          <cell r="D669">
            <v>106.61</v>
          </cell>
          <cell r="E669">
            <v>0.81859999999999999</v>
          </cell>
        </row>
        <row r="670">
          <cell r="A670">
            <v>106.71</v>
          </cell>
          <cell r="B670">
            <v>0.59409999999999996</v>
          </cell>
          <cell r="D670">
            <v>106.71</v>
          </cell>
          <cell r="E670">
            <v>0.81840000000000002</v>
          </cell>
        </row>
        <row r="671">
          <cell r="A671">
            <v>106.81</v>
          </cell>
          <cell r="B671">
            <v>0.59389999999999998</v>
          </cell>
          <cell r="D671">
            <v>106.81</v>
          </cell>
          <cell r="E671">
            <v>0.81820000000000004</v>
          </cell>
        </row>
        <row r="672">
          <cell r="A672">
            <v>106.91</v>
          </cell>
          <cell r="B672">
            <v>0.59370000000000001</v>
          </cell>
          <cell r="D672">
            <v>106.91</v>
          </cell>
          <cell r="E672">
            <v>0.81799999999999995</v>
          </cell>
        </row>
        <row r="673">
          <cell r="A673">
            <v>107.01</v>
          </cell>
          <cell r="B673">
            <v>0.59350000000000003</v>
          </cell>
          <cell r="D673">
            <v>107.01</v>
          </cell>
          <cell r="E673">
            <v>0.81789999999999996</v>
          </cell>
        </row>
        <row r="674">
          <cell r="A674">
            <v>107.11</v>
          </cell>
          <cell r="B674">
            <v>0.59330000000000005</v>
          </cell>
          <cell r="D674">
            <v>107.11</v>
          </cell>
          <cell r="E674">
            <v>0.81769999999999998</v>
          </cell>
        </row>
        <row r="675">
          <cell r="A675">
            <v>107.21</v>
          </cell>
          <cell r="B675">
            <v>0.59319999999999995</v>
          </cell>
          <cell r="D675">
            <v>107.21</v>
          </cell>
          <cell r="E675">
            <v>0.8175</v>
          </cell>
        </row>
        <row r="676">
          <cell r="A676">
            <v>107.31</v>
          </cell>
          <cell r="B676">
            <v>0.59299999999999997</v>
          </cell>
          <cell r="D676">
            <v>107.31</v>
          </cell>
          <cell r="E676">
            <v>0.81730000000000003</v>
          </cell>
        </row>
        <row r="677">
          <cell r="A677">
            <v>107.41</v>
          </cell>
          <cell r="B677">
            <v>0.59279999999999999</v>
          </cell>
          <cell r="D677">
            <v>107.41</v>
          </cell>
          <cell r="E677">
            <v>0.81720000000000004</v>
          </cell>
        </row>
        <row r="678">
          <cell r="A678">
            <v>107.51</v>
          </cell>
          <cell r="B678">
            <v>0.59260000000000002</v>
          </cell>
          <cell r="D678">
            <v>107.51</v>
          </cell>
          <cell r="E678">
            <v>0.81699999999999995</v>
          </cell>
        </row>
        <row r="679">
          <cell r="A679">
            <v>107.61</v>
          </cell>
          <cell r="B679">
            <v>0.59240000000000004</v>
          </cell>
          <cell r="D679">
            <v>107.61</v>
          </cell>
          <cell r="E679">
            <v>0.81679999999999997</v>
          </cell>
        </row>
        <row r="680">
          <cell r="A680">
            <v>107.71</v>
          </cell>
          <cell r="B680">
            <v>0.59230000000000005</v>
          </cell>
          <cell r="D680">
            <v>107.71</v>
          </cell>
          <cell r="E680">
            <v>0.81669999999999998</v>
          </cell>
        </row>
        <row r="681">
          <cell r="A681">
            <v>107.81</v>
          </cell>
          <cell r="B681">
            <v>0.59209999999999996</v>
          </cell>
          <cell r="D681">
            <v>107.81</v>
          </cell>
          <cell r="E681">
            <v>0.8165</v>
          </cell>
        </row>
        <row r="682">
          <cell r="A682">
            <v>107.91</v>
          </cell>
          <cell r="B682">
            <v>0.59189999999999998</v>
          </cell>
          <cell r="D682">
            <v>107.91</v>
          </cell>
          <cell r="E682">
            <v>0.81630000000000003</v>
          </cell>
        </row>
        <row r="683">
          <cell r="A683">
            <v>108.01</v>
          </cell>
          <cell r="B683">
            <v>0.5917</v>
          </cell>
          <cell r="D683">
            <v>108.01</v>
          </cell>
          <cell r="E683">
            <v>0.81610000000000005</v>
          </cell>
        </row>
        <row r="684">
          <cell r="A684">
            <v>108.11</v>
          </cell>
          <cell r="B684">
            <v>0.59160000000000001</v>
          </cell>
          <cell r="D684">
            <v>108.11</v>
          </cell>
          <cell r="E684">
            <v>0.81599999999999995</v>
          </cell>
        </row>
        <row r="685">
          <cell r="A685">
            <v>108.21</v>
          </cell>
          <cell r="B685">
            <v>0.59140000000000004</v>
          </cell>
          <cell r="D685">
            <v>108.21</v>
          </cell>
          <cell r="E685">
            <v>0.81579999999999997</v>
          </cell>
        </row>
        <row r="686">
          <cell r="A686">
            <v>108.31</v>
          </cell>
          <cell r="B686">
            <v>0.59119999999999995</v>
          </cell>
          <cell r="D686">
            <v>108.31</v>
          </cell>
          <cell r="E686">
            <v>0.81559999999999999</v>
          </cell>
        </row>
        <row r="687">
          <cell r="A687">
            <v>108.41</v>
          </cell>
          <cell r="B687">
            <v>0.59099999999999997</v>
          </cell>
          <cell r="D687">
            <v>108.41</v>
          </cell>
          <cell r="E687">
            <v>0.8155</v>
          </cell>
        </row>
        <row r="688">
          <cell r="A688">
            <v>108.51</v>
          </cell>
          <cell r="B688">
            <v>0.59089999999999998</v>
          </cell>
          <cell r="D688">
            <v>108.51</v>
          </cell>
          <cell r="E688">
            <v>0.81530000000000002</v>
          </cell>
        </row>
        <row r="689">
          <cell r="A689">
            <v>108.61</v>
          </cell>
          <cell r="B689">
            <v>0.5907</v>
          </cell>
          <cell r="D689">
            <v>108.61</v>
          </cell>
          <cell r="E689">
            <v>0.81520000000000004</v>
          </cell>
        </row>
        <row r="690">
          <cell r="A690">
            <v>108.71</v>
          </cell>
          <cell r="B690">
            <v>0.59050000000000002</v>
          </cell>
          <cell r="D690">
            <v>108.71</v>
          </cell>
          <cell r="E690">
            <v>0.81499999999999995</v>
          </cell>
        </row>
        <row r="691">
          <cell r="A691">
            <v>108.81</v>
          </cell>
          <cell r="B691">
            <v>0.59030000000000005</v>
          </cell>
          <cell r="D691">
            <v>108.81</v>
          </cell>
          <cell r="E691">
            <v>0.81479999999999997</v>
          </cell>
        </row>
        <row r="692">
          <cell r="A692">
            <v>108.91</v>
          </cell>
          <cell r="B692">
            <v>0.59019999999999995</v>
          </cell>
          <cell r="D692">
            <v>108.91</v>
          </cell>
          <cell r="E692">
            <v>0.81469999999999998</v>
          </cell>
        </row>
        <row r="693">
          <cell r="A693">
            <v>109.01</v>
          </cell>
          <cell r="B693">
            <v>0.59</v>
          </cell>
          <cell r="D693">
            <v>109.01</v>
          </cell>
          <cell r="E693">
            <v>0.8145</v>
          </cell>
        </row>
        <row r="694">
          <cell r="A694">
            <v>109.11</v>
          </cell>
          <cell r="B694">
            <v>0.58979999999999999</v>
          </cell>
          <cell r="D694">
            <v>109.11</v>
          </cell>
          <cell r="E694">
            <v>0.81430000000000002</v>
          </cell>
        </row>
        <row r="695">
          <cell r="A695">
            <v>109.21</v>
          </cell>
          <cell r="B695">
            <v>0.5897</v>
          </cell>
          <cell r="D695">
            <v>109.21</v>
          </cell>
          <cell r="E695">
            <v>0.81420000000000003</v>
          </cell>
        </row>
        <row r="696">
          <cell r="A696">
            <v>109.31</v>
          </cell>
          <cell r="B696">
            <v>0.58950000000000002</v>
          </cell>
          <cell r="D696">
            <v>109.31</v>
          </cell>
          <cell r="E696">
            <v>0.81399999999999995</v>
          </cell>
        </row>
        <row r="697">
          <cell r="A697">
            <v>109.41</v>
          </cell>
          <cell r="B697">
            <v>0.58930000000000005</v>
          </cell>
          <cell r="D697">
            <v>109.41</v>
          </cell>
          <cell r="E697">
            <v>0.81389999999999996</v>
          </cell>
        </row>
        <row r="698">
          <cell r="A698">
            <v>109.51</v>
          </cell>
          <cell r="B698">
            <v>0.58919999999999995</v>
          </cell>
          <cell r="D698">
            <v>109.51</v>
          </cell>
          <cell r="E698">
            <v>0.81369999999999998</v>
          </cell>
        </row>
        <row r="699">
          <cell r="A699">
            <v>109.61</v>
          </cell>
          <cell r="B699">
            <v>0.58899999999999997</v>
          </cell>
          <cell r="D699">
            <v>109.61</v>
          </cell>
          <cell r="E699">
            <v>0.8135</v>
          </cell>
        </row>
        <row r="700">
          <cell r="A700">
            <v>109.71</v>
          </cell>
          <cell r="B700">
            <v>0.58879999999999999</v>
          </cell>
          <cell r="D700">
            <v>109.71</v>
          </cell>
          <cell r="E700">
            <v>0.81340000000000001</v>
          </cell>
        </row>
        <row r="701">
          <cell r="A701">
            <v>109.81</v>
          </cell>
          <cell r="B701">
            <v>0.5887</v>
          </cell>
          <cell r="D701">
            <v>109.81</v>
          </cell>
          <cell r="E701">
            <v>0.81320000000000003</v>
          </cell>
        </row>
        <row r="702">
          <cell r="A702">
            <v>109.91</v>
          </cell>
          <cell r="B702">
            <v>0.58850000000000002</v>
          </cell>
          <cell r="D702">
            <v>109.91</v>
          </cell>
          <cell r="E702">
            <v>0.81310000000000004</v>
          </cell>
        </row>
        <row r="703">
          <cell r="A703">
            <v>110.01</v>
          </cell>
          <cell r="B703">
            <v>0.58830000000000005</v>
          </cell>
          <cell r="D703">
            <v>110.01</v>
          </cell>
          <cell r="E703">
            <v>0.81289999999999996</v>
          </cell>
        </row>
        <row r="704">
          <cell r="A704">
            <v>110.11</v>
          </cell>
          <cell r="B704">
            <v>0.58819999999999995</v>
          </cell>
          <cell r="D704">
            <v>110.11</v>
          </cell>
          <cell r="E704">
            <v>0.81279999999999997</v>
          </cell>
        </row>
        <row r="705">
          <cell r="A705">
            <v>110.21</v>
          </cell>
          <cell r="B705">
            <v>0.58799999999999997</v>
          </cell>
          <cell r="D705">
            <v>110.21</v>
          </cell>
          <cell r="E705">
            <v>0.81259999999999999</v>
          </cell>
        </row>
        <row r="706">
          <cell r="A706">
            <v>110.31</v>
          </cell>
          <cell r="B706">
            <v>0.58779999999999999</v>
          </cell>
          <cell r="D706">
            <v>110.31</v>
          </cell>
          <cell r="E706">
            <v>0.81240000000000001</v>
          </cell>
        </row>
        <row r="707">
          <cell r="A707">
            <v>110.41</v>
          </cell>
          <cell r="B707">
            <v>0.5877</v>
          </cell>
          <cell r="D707">
            <v>110.41</v>
          </cell>
          <cell r="E707">
            <v>0.81230000000000002</v>
          </cell>
        </row>
        <row r="708">
          <cell r="A708">
            <v>110.51</v>
          </cell>
          <cell r="B708">
            <v>0.58750000000000002</v>
          </cell>
          <cell r="D708">
            <v>110.51</v>
          </cell>
          <cell r="E708">
            <v>0.81210000000000004</v>
          </cell>
        </row>
        <row r="709">
          <cell r="A709">
            <v>110.61</v>
          </cell>
          <cell r="B709">
            <v>0.58740000000000003</v>
          </cell>
          <cell r="D709">
            <v>110.61</v>
          </cell>
          <cell r="E709">
            <v>0.81200000000000006</v>
          </cell>
        </row>
        <row r="710">
          <cell r="A710">
            <v>110.71</v>
          </cell>
          <cell r="B710">
            <v>0.58720000000000006</v>
          </cell>
          <cell r="D710">
            <v>110.71</v>
          </cell>
          <cell r="E710">
            <v>0.81179999999999997</v>
          </cell>
        </row>
        <row r="711">
          <cell r="A711">
            <v>110.81</v>
          </cell>
          <cell r="B711">
            <v>0.58699999999999997</v>
          </cell>
          <cell r="D711">
            <v>110.81</v>
          </cell>
          <cell r="E711">
            <v>0.81169999999999998</v>
          </cell>
        </row>
        <row r="712">
          <cell r="A712">
            <v>110.91</v>
          </cell>
          <cell r="B712">
            <v>0.58689999999999998</v>
          </cell>
          <cell r="D712">
            <v>110.91</v>
          </cell>
          <cell r="E712">
            <v>0.8115</v>
          </cell>
        </row>
        <row r="713">
          <cell r="A713">
            <v>111.01</v>
          </cell>
          <cell r="B713">
            <v>0.5867</v>
          </cell>
          <cell r="D713">
            <v>111.01</v>
          </cell>
          <cell r="E713">
            <v>0.81140000000000001</v>
          </cell>
        </row>
        <row r="714">
          <cell r="A714">
            <v>111.11</v>
          </cell>
          <cell r="B714">
            <v>0.58660000000000001</v>
          </cell>
          <cell r="D714">
            <v>111.11</v>
          </cell>
          <cell r="E714">
            <v>0.81120000000000003</v>
          </cell>
        </row>
        <row r="715">
          <cell r="A715">
            <v>111.21</v>
          </cell>
          <cell r="B715">
            <v>0.58640000000000003</v>
          </cell>
          <cell r="D715">
            <v>111.21</v>
          </cell>
          <cell r="E715">
            <v>0.81110000000000004</v>
          </cell>
        </row>
        <row r="716">
          <cell r="A716">
            <v>111.31</v>
          </cell>
          <cell r="B716">
            <v>0.58630000000000004</v>
          </cell>
          <cell r="D716">
            <v>111.31</v>
          </cell>
          <cell r="E716">
            <v>0.81089999999999995</v>
          </cell>
        </row>
        <row r="717">
          <cell r="A717">
            <v>111.41</v>
          </cell>
          <cell r="B717">
            <v>0.58609999999999995</v>
          </cell>
          <cell r="D717">
            <v>111.41</v>
          </cell>
          <cell r="E717">
            <v>0.81079999999999997</v>
          </cell>
        </row>
        <row r="718">
          <cell r="A718">
            <v>111.51</v>
          </cell>
          <cell r="B718">
            <v>0.58599999999999997</v>
          </cell>
          <cell r="D718">
            <v>111.51</v>
          </cell>
          <cell r="E718">
            <v>0.81059999999999999</v>
          </cell>
        </row>
        <row r="719">
          <cell r="A719">
            <v>111.61</v>
          </cell>
          <cell r="B719">
            <v>0.58579999999999999</v>
          </cell>
          <cell r="D719">
            <v>111.61</v>
          </cell>
          <cell r="E719">
            <v>0.8105</v>
          </cell>
        </row>
        <row r="720">
          <cell r="A720">
            <v>111.71</v>
          </cell>
          <cell r="B720">
            <v>0.58560000000000001</v>
          </cell>
          <cell r="D720">
            <v>111.71</v>
          </cell>
          <cell r="E720">
            <v>0.81030000000000002</v>
          </cell>
        </row>
        <row r="721">
          <cell r="A721">
            <v>111.81</v>
          </cell>
          <cell r="B721">
            <v>0.58550000000000002</v>
          </cell>
          <cell r="D721">
            <v>111.81</v>
          </cell>
          <cell r="E721">
            <v>0.81020000000000003</v>
          </cell>
        </row>
        <row r="722">
          <cell r="A722">
            <v>111.91</v>
          </cell>
          <cell r="B722">
            <v>0.58530000000000004</v>
          </cell>
          <cell r="D722">
            <v>111.91</v>
          </cell>
          <cell r="E722">
            <v>0.81010000000000004</v>
          </cell>
        </row>
        <row r="723">
          <cell r="A723">
            <v>112.01</v>
          </cell>
          <cell r="B723">
            <v>0.58520000000000005</v>
          </cell>
          <cell r="D723">
            <v>112.01</v>
          </cell>
          <cell r="E723">
            <v>0.80989999999999995</v>
          </cell>
        </row>
        <row r="724">
          <cell r="A724">
            <v>112.11</v>
          </cell>
          <cell r="B724">
            <v>0.58499999999999996</v>
          </cell>
          <cell r="D724">
            <v>112.11</v>
          </cell>
          <cell r="E724">
            <v>0.80979999999999996</v>
          </cell>
        </row>
        <row r="725">
          <cell r="A725">
            <v>112.21</v>
          </cell>
          <cell r="B725">
            <v>0.58489999999999998</v>
          </cell>
          <cell r="D725">
            <v>112.21</v>
          </cell>
          <cell r="E725">
            <v>0.80959999999999999</v>
          </cell>
        </row>
        <row r="726">
          <cell r="A726">
            <v>112.31</v>
          </cell>
          <cell r="B726">
            <v>0.5847</v>
          </cell>
          <cell r="D726">
            <v>112.31</v>
          </cell>
          <cell r="E726">
            <v>0.8095</v>
          </cell>
        </row>
        <row r="727">
          <cell r="A727">
            <v>112.41</v>
          </cell>
          <cell r="B727">
            <v>0.58460000000000001</v>
          </cell>
          <cell r="D727">
            <v>112.41</v>
          </cell>
          <cell r="E727">
            <v>0.80930000000000002</v>
          </cell>
        </row>
        <row r="728">
          <cell r="A728">
            <v>112.51</v>
          </cell>
          <cell r="B728">
            <v>0.58440000000000003</v>
          </cell>
          <cell r="D728">
            <v>112.51</v>
          </cell>
          <cell r="E728">
            <v>0.80920000000000003</v>
          </cell>
        </row>
        <row r="729">
          <cell r="A729">
            <v>112.61</v>
          </cell>
          <cell r="B729">
            <v>0.58430000000000004</v>
          </cell>
          <cell r="D729">
            <v>112.61</v>
          </cell>
          <cell r="E729">
            <v>0.80900000000000005</v>
          </cell>
        </row>
        <row r="730">
          <cell r="A730">
            <v>112.71</v>
          </cell>
          <cell r="B730">
            <v>0.58409999999999995</v>
          </cell>
          <cell r="D730">
            <v>112.71</v>
          </cell>
          <cell r="E730">
            <v>0.80889999999999995</v>
          </cell>
        </row>
        <row r="731">
          <cell r="A731">
            <v>112.81</v>
          </cell>
          <cell r="B731">
            <v>0.58399999999999996</v>
          </cell>
          <cell r="D731">
            <v>112.81</v>
          </cell>
          <cell r="E731">
            <v>0.80879999999999996</v>
          </cell>
        </row>
        <row r="732">
          <cell r="A732">
            <v>112.91</v>
          </cell>
          <cell r="B732">
            <v>0.58389999999999997</v>
          </cell>
          <cell r="D732">
            <v>112.91</v>
          </cell>
          <cell r="E732">
            <v>0.80859999999999999</v>
          </cell>
        </row>
        <row r="733">
          <cell r="A733">
            <v>113.01</v>
          </cell>
          <cell r="B733">
            <v>0.5837</v>
          </cell>
          <cell r="D733">
            <v>113.01</v>
          </cell>
          <cell r="E733">
            <v>0.8085</v>
          </cell>
        </row>
        <row r="734">
          <cell r="A734">
            <v>113.11</v>
          </cell>
          <cell r="B734">
            <v>0.58360000000000001</v>
          </cell>
          <cell r="D734">
            <v>113.11</v>
          </cell>
          <cell r="E734">
            <v>0.80830000000000002</v>
          </cell>
        </row>
        <row r="735">
          <cell r="A735">
            <v>113.21</v>
          </cell>
          <cell r="B735">
            <v>0.58340000000000003</v>
          </cell>
          <cell r="D735">
            <v>113.21</v>
          </cell>
          <cell r="E735">
            <v>0.80820000000000003</v>
          </cell>
        </row>
        <row r="736">
          <cell r="A736">
            <v>113.31</v>
          </cell>
          <cell r="B736">
            <v>0.58330000000000004</v>
          </cell>
          <cell r="D736">
            <v>113.31</v>
          </cell>
          <cell r="E736">
            <v>0.80810000000000004</v>
          </cell>
        </row>
        <row r="737">
          <cell r="A737">
            <v>113.41</v>
          </cell>
          <cell r="B737">
            <v>0.58309999999999995</v>
          </cell>
          <cell r="D737">
            <v>113.41</v>
          </cell>
          <cell r="E737">
            <v>0.80789999999999995</v>
          </cell>
        </row>
        <row r="738">
          <cell r="A738">
            <v>113.51</v>
          </cell>
          <cell r="B738">
            <v>0.58299999999999996</v>
          </cell>
          <cell r="D738">
            <v>113.51</v>
          </cell>
          <cell r="E738">
            <v>0.80779999999999996</v>
          </cell>
        </row>
        <row r="739">
          <cell r="A739">
            <v>113.61</v>
          </cell>
          <cell r="B739">
            <v>0.58279999999999998</v>
          </cell>
          <cell r="D739">
            <v>113.61</v>
          </cell>
          <cell r="E739">
            <v>0.80769999999999997</v>
          </cell>
        </row>
        <row r="740">
          <cell r="A740">
            <v>113.71</v>
          </cell>
          <cell r="B740">
            <v>0.5827</v>
          </cell>
          <cell r="D740">
            <v>113.71</v>
          </cell>
          <cell r="E740">
            <v>0.8075</v>
          </cell>
        </row>
        <row r="741">
          <cell r="A741">
            <v>113.81</v>
          </cell>
          <cell r="B741">
            <v>0.58260000000000001</v>
          </cell>
          <cell r="D741">
            <v>113.81</v>
          </cell>
          <cell r="E741">
            <v>0.80740000000000001</v>
          </cell>
        </row>
        <row r="742">
          <cell r="A742">
            <v>113.91</v>
          </cell>
          <cell r="B742">
            <v>0.58240000000000003</v>
          </cell>
          <cell r="D742">
            <v>113.91</v>
          </cell>
          <cell r="E742">
            <v>0.80720000000000003</v>
          </cell>
        </row>
        <row r="743">
          <cell r="A743">
            <v>114.01</v>
          </cell>
          <cell r="B743">
            <v>0.58230000000000004</v>
          </cell>
          <cell r="D743">
            <v>114.01</v>
          </cell>
          <cell r="E743">
            <v>0.80710000000000004</v>
          </cell>
        </row>
        <row r="744">
          <cell r="A744">
            <v>114.11</v>
          </cell>
          <cell r="B744">
            <v>0.58209999999999995</v>
          </cell>
          <cell r="D744">
            <v>114.11</v>
          </cell>
          <cell r="E744">
            <v>0.80700000000000005</v>
          </cell>
        </row>
        <row r="745">
          <cell r="A745">
            <v>114.21</v>
          </cell>
          <cell r="B745">
            <v>0.58199999999999996</v>
          </cell>
          <cell r="D745">
            <v>114.21</v>
          </cell>
          <cell r="E745">
            <v>0.80679999999999996</v>
          </cell>
        </row>
        <row r="746">
          <cell r="A746">
            <v>114.31</v>
          </cell>
          <cell r="B746">
            <v>0.58189999999999997</v>
          </cell>
          <cell r="D746">
            <v>114.31</v>
          </cell>
          <cell r="E746">
            <v>0.80669999999999997</v>
          </cell>
        </row>
        <row r="747">
          <cell r="A747">
            <v>114.41</v>
          </cell>
          <cell r="B747">
            <v>0.58169999999999999</v>
          </cell>
          <cell r="D747">
            <v>114.41</v>
          </cell>
          <cell r="E747">
            <v>0.80659999999999998</v>
          </cell>
        </row>
        <row r="748">
          <cell r="A748">
            <v>114.51</v>
          </cell>
          <cell r="B748">
            <v>0.58160000000000001</v>
          </cell>
          <cell r="D748">
            <v>114.51</v>
          </cell>
          <cell r="E748">
            <v>0.80640000000000001</v>
          </cell>
        </row>
        <row r="749">
          <cell r="A749">
            <v>114.61</v>
          </cell>
          <cell r="B749">
            <v>0.58150000000000002</v>
          </cell>
          <cell r="D749">
            <v>114.61</v>
          </cell>
          <cell r="E749">
            <v>0.80630000000000002</v>
          </cell>
        </row>
        <row r="750">
          <cell r="A750">
            <v>114.71</v>
          </cell>
          <cell r="B750">
            <v>0.58130000000000004</v>
          </cell>
          <cell r="D750">
            <v>114.71</v>
          </cell>
          <cell r="E750">
            <v>0.80620000000000003</v>
          </cell>
        </row>
        <row r="751">
          <cell r="A751">
            <v>114.81</v>
          </cell>
          <cell r="B751">
            <v>0.58120000000000005</v>
          </cell>
          <cell r="D751">
            <v>114.81</v>
          </cell>
          <cell r="E751">
            <v>0.80600000000000005</v>
          </cell>
        </row>
        <row r="752">
          <cell r="A752">
            <v>114.91</v>
          </cell>
          <cell r="B752">
            <v>0.58109999999999995</v>
          </cell>
          <cell r="D752">
            <v>114.91</v>
          </cell>
          <cell r="E752">
            <v>0.80589999999999995</v>
          </cell>
        </row>
        <row r="753">
          <cell r="A753">
            <v>115.01</v>
          </cell>
          <cell r="B753">
            <v>0.58089999999999997</v>
          </cell>
          <cell r="D753">
            <v>115.01</v>
          </cell>
          <cell r="E753">
            <v>0.80579999999999996</v>
          </cell>
        </row>
        <row r="754">
          <cell r="A754">
            <v>115.11</v>
          </cell>
          <cell r="B754">
            <v>0.58079999999999998</v>
          </cell>
          <cell r="D754">
            <v>115.11</v>
          </cell>
          <cell r="E754">
            <v>0.80559999999999998</v>
          </cell>
        </row>
        <row r="755">
          <cell r="A755">
            <v>115.21</v>
          </cell>
          <cell r="B755">
            <v>0.5806</v>
          </cell>
          <cell r="D755">
            <v>115.21</v>
          </cell>
          <cell r="E755">
            <v>0.80549999999999999</v>
          </cell>
        </row>
        <row r="756">
          <cell r="A756">
            <v>115.31</v>
          </cell>
          <cell r="B756">
            <v>0.58050000000000002</v>
          </cell>
          <cell r="D756">
            <v>115.31</v>
          </cell>
          <cell r="E756">
            <v>0.8054</v>
          </cell>
        </row>
        <row r="757">
          <cell r="A757">
            <v>115.41</v>
          </cell>
          <cell r="B757">
            <v>0.58040000000000003</v>
          </cell>
          <cell r="D757">
            <v>115.41</v>
          </cell>
          <cell r="E757">
            <v>0.80520000000000003</v>
          </cell>
        </row>
        <row r="758">
          <cell r="A758">
            <v>115.51</v>
          </cell>
          <cell r="B758">
            <v>0.58030000000000004</v>
          </cell>
          <cell r="D758">
            <v>115.51</v>
          </cell>
          <cell r="E758">
            <v>0.80510000000000004</v>
          </cell>
        </row>
        <row r="759">
          <cell r="A759">
            <v>115.61</v>
          </cell>
          <cell r="B759">
            <v>0.58009999999999995</v>
          </cell>
          <cell r="D759">
            <v>115.61</v>
          </cell>
          <cell r="E759">
            <v>0.80500000000000005</v>
          </cell>
        </row>
        <row r="760">
          <cell r="A760">
            <v>115.71</v>
          </cell>
          <cell r="B760">
            <v>0.57999999999999996</v>
          </cell>
          <cell r="D760">
            <v>115.71</v>
          </cell>
          <cell r="E760">
            <v>0.80489999999999995</v>
          </cell>
        </row>
        <row r="761">
          <cell r="A761">
            <v>115.81</v>
          </cell>
          <cell r="B761">
            <v>0.57989999999999997</v>
          </cell>
          <cell r="D761">
            <v>115.81</v>
          </cell>
          <cell r="E761">
            <v>0.80469999999999997</v>
          </cell>
        </row>
        <row r="762">
          <cell r="A762">
            <v>115.91</v>
          </cell>
          <cell r="B762">
            <v>0.57969999999999999</v>
          </cell>
          <cell r="D762">
            <v>115.91</v>
          </cell>
          <cell r="E762">
            <v>0.80459999999999998</v>
          </cell>
        </row>
        <row r="763">
          <cell r="A763">
            <v>116.01</v>
          </cell>
          <cell r="B763">
            <v>0.5796</v>
          </cell>
          <cell r="D763">
            <v>116.01</v>
          </cell>
          <cell r="E763">
            <v>0.80449999999999999</v>
          </cell>
        </row>
        <row r="764">
          <cell r="A764">
            <v>116.11</v>
          </cell>
          <cell r="B764">
            <v>0.57950000000000002</v>
          </cell>
          <cell r="D764">
            <v>116.11</v>
          </cell>
          <cell r="E764">
            <v>0.80430000000000001</v>
          </cell>
        </row>
        <row r="765">
          <cell r="A765">
            <v>116.21</v>
          </cell>
          <cell r="B765">
            <v>0.57930000000000004</v>
          </cell>
          <cell r="D765">
            <v>116.21</v>
          </cell>
          <cell r="E765">
            <v>0.80420000000000003</v>
          </cell>
        </row>
        <row r="766">
          <cell r="A766">
            <v>116.31</v>
          </cell>
          <cell r="B766">
            <v>0.57920000000000005</v>
          </cell>
          <cell r="D766">
            <v>116.31</v>
          </cell>
          <cell r="E766">
            <v>0.80410000000000004</v>
          </cell>
        </row>
        <row r="767">
          <cell r="A767">
            <v>116.41</v>
          </cell>
          <cell r="B767">
            <v>0.57909999999999995</v>
          </cell>
          <cell r="D767">
            <v>116.41</v>
          </cell>
          <cell r="E767">
            <v>0.80400000000000005</v>
          </cell>
        </row>
        <row r="768">
          <cell r="A768">
            <v>116.51</v>
          </cell>
          <cell r="B768">
            <v>0.57899999999999996</v>
          </cell>
          <cell r="D768">
            <v>116.51</v>
          </cell>
          <cell r="E768">
            <v>0.80379999999999996</v>
          </cell>
        </row>
        <row r="769">
          <cell r="A769">
            <v>116.61</v>
          </cell>
          <cell r="B769">
            <v>0.57879999999999998</v>
          </cell>
          <cell r="D769">
            <v>116.61</v>
          </cell>
          <cell r="E769">
            <v>0.80369999999999997</v>
          </cell>
        </row>
        <row r="770">
          <cell r="A770">
            <v>116.71</v>
          </cell>
          <cell r="B770">
            <v>0.57869999999999999</v>
          </cell>
          <cell r="D770">
            <v>116.71</v>
          </cell>
          <cell r="E770">
            <v>0.80359999999999998</v>
          </cell>
        </row>
        <row r="771">
          <cell r="A771">
            <v>116.81</v>
          </cell>
          <cell r="B771">
            <v>0.5786</v>
          </cell>
          <cell r="D771">
            <v>116.81</v>
          </cell>
          <cell r="E771">
            <v>0.8034</v>
          </cell>
        </row>
        <row r="772">
          <cell r="A772">
            <v>116.91</v>
          </cell>
          <cell r="B772">
            <v>0.57850000000000001</v>
          </cell>
          <cell r="D772">
            <v>116.91</v>
          </cell>
          <cell r="E772">
            <v>0.80330000000000001</v>
          </cell>
        </row>
        <row r="773">
          <cell r="A773">
            <v>117.01</v>
          </cell>
          <cell r="B773">
            <v>0.57830000000000004</v>
          </cell>
          <cell r="D773">
            <v>117.01</v>
          </cell>
          <cell r="E773">
            <v>0.80320000000000003</v>
          </cell>
        </row>
        <row r="774">
          <cell r="A774">
            <v>117.11</v>
          </cell>
          <cell r="B774">
            <v>0.57820000000000005</v>
          </cell>
          <cell r="D774">
            <v>117.11</v>
          </cell>
          <cell r="E774">
            <v>0.80310000000000004</v>
          </cell>
        </row>
        <row r="775">
          <cell r="A775">
            <v>117.21</v>
          </cell>
          <cell r="B775">
            <v>0.57809999999999995</v>
          </cell>
          <cell r="D775">
            <v>117.21</v>
          </cell>
          <cell r="E775">
            <v>0.80289999999999995</v>
          </cell>
        </row>
        <row r="776">
          <cell r="A776">
            <v>117.31</v>
          </cell>
          <cell r="B776">
            <v>0.57799999999999996</v>
          </cell>
          <cell r="D776">
            <v>117.31</v>
          </cell>
          <cell r="E776">
            <v>0.80279999999999996</v>
          </cell>
        </row>
        <row r="777">
          <cell r="A777">
            <v>117.41</v>
          </cell>
          <cell r="B777">
            <v>0.57779999999999998</v>
          </cell>
          <cell r="D777">
            <v>117.41</v>
          </cell>
          <cell r="E777">
            <v>0.80269999999999997</v>
          </cell>
        </row>
        <row r="778">
          <cell r="A778">
            <v>117.51</v>
          </cell>
          <cell r="B778">
            <v>0.57769999999999999</v>
          </cell>
          <cell r="D778">
            <v>117.51</v>
          </cell>
          <cell r="E778">
            <v>0.80259999999999998</v>
          </cell>
        </row>
        <row r="779">
          <cell r="A779">
            <v>117.61</v>
          </cell>
          <cell r="B779">
            <v>0.5776</v>
          </cell>
          <cell r="D779">
            <v>117.61</v>
          </cell>
          <cell r="E779">
            <v>0.8024</v>
          </cell>
        </row>
        <row r="780">
          <cell r="A780">
            <v>117.71</v>
          </cell>
          <cell r="B780">
            <v>0.57750000000000001</v>
          </cell>
          <cell r="D780">
            <v>117.71</v>
          </cell>
          <cell r="E780">
            <v>0.80230000000000001</v>
          </cell>
        </row>
        <row r="781">
          <cell r="A781">
            <v>117.81</v>
          </cell>
          <cell r="B781">
            <v>0.57740000000000002</v>
          </cell>
          <cell r="D781">
            <v>117.81</v>
          </cell>
          <cell r="E781">
            <v>0.80220000000000002</v>
          </cell>
        </row>
        <row r="782">
          <cell r="A782">
            <v>117.91</v>
          </cell>
          <cell r="B782">
            <v>0.57720000000000005</v>
          </cell>
          <cell r="D782">
            <v>117.91</v>
          </cell>
          <cell r="E782">
            <v>0.80210000000000004</v>
          </cell>
        </row>
        <row r="783">
          <cell r="A783">
            <v>118.01</v>
          </cell>
          <cell r="B783">
            <v>0.57709999999999995</v>
          </cell>
          <cell r="D783">
            <v>118.01</v>
          </cell>
          <cell r="E783">
            <v>0.80200000000000005</v>
          </cell>
        </row>
        <row r="784">
          <cell r="A784">
            <v>118.11</v>
          </cell>
          <cell r="B784">
            <v>0.57699999999999996</v>
          </cell>
          <cell r="D784">
            <v>118.11</v>
          </cell>
          <cell r="E784">
            <v>0.80179999999999996</v>
          </cell>
        </row>
        <row r="785">
          <cell r="A785">
            <v>118.21</v>
          </cell>
          <cell r="B785">
            <v>0.57689999999999997</v>
          </cell>
          <cell r="D785">
            <v>118.21</v>
          </cell>
          <cell r="E785">
            <v>0.80169999999999997</v>
          </cell>
        </row>
        <row r="786">
          <cell r="A786">
            <v>118.31</v>
          </cell>
          <cell r="B786">
            <v>0.57679999999999998</v>
          </cell>
          <cell r="D786">
            <v>118.31</v>
          </cell>
          <cell r="E786">
            <v>0.80159999999999998</v>
          </cell>
        </row>
        <row r="787">
          <cell r="A787">
            <v>118.41</v>
          </cell>
          <cell r="B787">
            <v>0.5766</v>
          </cell>
          <cell r="D787">
            <v>118.41</v>
          </cell>
          <cell r="E787">
            <v>0.80149999999999999</v>
          </cell>
        </row>
        <row r="788">
          <cell r="A788">
            <v>118.51</v>
          </cell>
          <cell r="B788">
            <v>0.57650000000000001</v>
          </cell>
          <cell r="D788">
            <v>118.51</v>
          </cell>
          <cell r="E788">
            <v>0.80130000000000001</v>
          </cell>
        </row>
        <row r="789">
          <cell r="A789">
            <v>118.61</v>
          </cell>
          <cell r="B789">
            <v>0.57640000000000002</v>
          </cell>
          <cell r="D789">
            <v>118.61</v>
          </cell>
          <cell r="E789">
            <v>0.80120000000000002</v>
          </cell>
        </row>
        <row r="790">
          <cell r="A790">
            <v>118.71</v>
          </cell>
          <cell r="B790">
            <v>0.57630000000000003</v>
          </cell>
          <cell r="D790">
            <v>118.71</v>
          </cell>
          <cell r="E790">
            <v>0.80110000000000003</v>
          </cell>
        </row>
        <row r="791">
          <cell r="A791">
            <v>118.81</v>
          </cell>
          <cell r="B791">
            <v>0.57620000000000005</v>
          </cell>
          <cell r="D791">
            <v>118.81</v>
          </cell>
          <cell r="E791">
            <v>0.80100000000000005</v>
          </cell>
        </row>
        <row r="792">
          <cell r="A792">
            <v>118.91</v>
          </cell>
          <cell r="B792">
            <v>0.57609999999999995</v>
          </cell>
          <cell r="D792">
            <v>118.91</v>
          </cell>
          <cell r="E792">
            <v>0.80089999999999995</v>
          </cell>
        </row>
        <row r="793">
          <cell r="A793">
            <v>119.01</v>
          </cell>
          <cell r="B793">
            <v>0.57589999999999997</v>
          </cell>
          <cell r="D793">
            <v>119.01</v>
          </cell>
          <cell r="E793">
            <v>0.80069999999999997</v>
          </cell>
        </row>
        <row r="794">
          <cell r="A794">
            <v>119.11</v>
          </cell>
          <cell r="B794">
            <v>0.57579999999999998</v>
          </cell>
          <cell r="D794">
            <v>119.11</v>
          </cell>
          <cell r="E794">
            <v>0.80059999999999998</v>
          </cell>
        </row>
        <row r="795">
          <cell r="A795">
            <v>119.21</v>
          </cell>
          <cell r="B795">
            <v>0.57569999999999999</v>
          </cell>
          <cell r="D795">
            <v>119.21</v>
          </cell>
          <cell r="E795">
            <v>0.80049999999999999</v>
          </cell>
        </row>
        <row r="796">
          <cell r="A796">
            <v>119.31</v>
          </cell>
          <cell r="B796">
            <v>0.5756</v>
          </cell>
          <cell r="D796">
            <v>119.31</v>
          </cell>
          <cell r="E796">
            <v>0.8004</v>
          </cell>
        </row>
        <row r="797">
          <cell r="A797">
            <v>119.41</v>
          </cell>
          <cell r="B797">
            <v>0.57550000000000001</v>
          </cell>
          <cell r="D797">
            <v>119.41</v>
          </cell>
          <cell r="E797">
            <v>0.80030000000000001</v>
          </cell>
        </row>
        <row r="798">
          <cell r="A798">
            <v>119.51</v>
          </cell>
          <cell r="B798">
            <v>0.57540000000000002</v>
          </cell>
          <cell r="D798">
            <v>119.51</v>
          </cell>
          <cell r="E798">
            <v>0.80010000000000003</v>
          </cell>
        </row>
        <row r="799">
          <cell r="A799">
            <v>119.61</v>
          </cell>
          <cell r="B799">
            <v>0.57530000000000003</v>
          </cell>
          <cell r="D799">
            <v>119.61</v>
          </cell>
          <cell r="E799">
            <v>0.8</v>
          </cell>
        </row>
        <row r="800">
          <cell r="A800">
            <v>119.71</v>
          </cell>
          <cell r="B800">
            <v>0.57509999999999994</v>
          </cell>
          <cell r="D800">
            <v>119.71</v>
          </cell>
          <cell r="E800">
            <v>0.79990000000000006</v>
          </cell>
        </row>
        <row r="801">
          <cell r="A801">
            <v>119.81</v>
          </cell>
          <cell r="B801">
            <v>0.57499999999999996</v>
          </cell>
          <cell r="D801">
            <v>119.81</v>
          </cell>
          <cell r="E801">
            <v>0.79979999999999996</v>
          </cell>
        </row>
        <row r="802">
          <cell r="A802">
            <v>119.91</v>
          </cell>
          <cell r="B802">
            <v>0.57489999999999997</v>
          </cell>
          <cell r="D802">
            <v>119.91</v>
          </cell>
          <cell r="E802">
            <v>0.79969999999999997</v>
          </cell>
        </row>
        <row r="803">
          <cell r="A803">
            <v>120.01</v>
          </cell>
          <cell r="B803">
            <v>0.57479999999999998</v>
          </cell>
          <cell r="D803">
            <v>120.01</v>
          </cell>
          <cell r="E803">
            <v>0.79949999999999999</v>
          </cell>
        </row>
        <row r="804">
          <cell r="A804">
            <v>120.11</v>
          </cell>
          <cell r="B804">
            <v>0.57469999999999999</v>
          </cell>
          <cell r="D804">
            <v>120.11</v>
          </cell>
          <cell r="E804">
            <v>0.7994</v>
          </cell>
        </row>
        <row r="805">
          <cell r="A805">
            <v>120.21</v>
          </cell>
          <cell r="B805">
            <v>0.5746</v>
          </cell>
          <cell r="D805">
            <v>120.21</v>
          </cell>
          <cell r="E805">
            <v>0.79930000000000001</v>
          </cell>
        </row>
        <row r="806">
          <cell r="A806">
            <v>120.31</v>
          </cell>
          <cell r="B806">
            <v>0.57450000000000001</v>
          </cell>
          <cell r="D806">
            <v>120.31</v>
          </cell>
          <cell r="E806">
            <v>0.79920000000000002</v>
          </cell>
        </row>
        <row r="807">
          <cell r="A807">
            <v>120.41</v>
          </cell>
          <cell r="B807">
            <v>0.57440000000000002</v>
          </cell>
          <cell r="D807">
            <v>120.41</v>
          </cell>
          <cell r="E807">
            <v>0.79910000000000003</v>
          </cell>
        </row>
        <row r="808">
          <cell r="A808">
            <v>120.51</v>
          </cell>
          <cell r="B808">
            <v>0.57430000000000003</v>
          </cell>
          <cell r="D808">
            <v>120.51</v>
          </cell>
          <cell r="E808">
            <v>0.79890000000000005</v>
          </cell>
        </row>
        <row r="809">
          <cell r="A809">
            <v>120.61</v>
          </cell>
          <cell r="B809">
            <v>0.57420000000000004</v>
          </cell>
          <cell r="D809">
            <v>120.61</v>
          </cell>
          <cell r="E809">
            <v>0.79879999999999995</v>
          </cell>
        </row>
        <row r="810">
          <cell r="A810">
            <v>120.71</v>
          </cell>
          <cell r="B810">
            <v>0.57399999999999995</v>
          </cell>
          <cell r="D810">
            <v>120.71</v>
          </cell>
          <cell r="E810">
            <v>0.79869999999999997</v>
          </cell>
        </row>
        <row r="811">
          <cell r="A811">
            <v>120.81</v>
          </cell>
          <cell r="B811">
            <v>0.57389999999999997</v>
          </cell>
          <cell r="D811">
            <v>120.81</v>
          </cell>
          <cell r="E811">
            <v>0.79859999999999998</v>
          </cell>
        </row>
        <row r="812">
          <cell r="A812">
            <v>120.91</v>
          </cell>
          <cell r="B812">
            <v>0.57379999999999998</v>
          </cell>
          <cell r="D812">
            <v>120.91</v>
          </cell>
          <cell r="E812">
            <v>0.79849999999999999</v>
          </cell>
        </row>
        <row r="813">
          <cell r="A813">
            <v>121.01</v>
          </cell>
          <cell r="B813">
            <v>0.57369999999999999</v>
          </cell>
          <cell r="D813">
            <v>121.01</v>
          </cell>
          <cell r="E813">
            <v>0.7984</v>
          </cell>
        </row>
        <row r="814">
          <cell r="A814">
            <v>121.11</v>
          </cell>
          <cell r="B814">
            <v>0.5736</v>
          </cell>
          <cell r="D814">
            <v>121.11</v>
          </cell>
          <cell r="E814">
            <v>0.79820000000000002</v>
          </cell>
        </row>
        <row r="815">
          <cell r="A815">
            <v>121.21</v>
          </cell>
          <cell r="B815">
            <v>0.57350000000000001</v>
          </cell>
          <cell r="D815">
            <v>121.21</v>
          </cell>
          <cell r="E815">
            <v>0.79810000000000003</v>
          </cell>
        </row>
        <row r="816">
          <cell r="A816">
            <v>121.31</v>
          </cell>
          <cell r="B816">
            <v>0.57340000000000002</v>
          </cell>
          <cell r="D816">
            <v>121.31</v>
          </cell>
          <cell r="E816">
            <v>0.79800000000000004</v>
          </cell>
        </row>
        <row r="817">
          <cell r="A817">
            <v>121.41</v>
          </cell>
          <cell r="B817">
            <v>0.57330000000000003</v>
          </cell>
          <cell r="D817">
            <v>121.41</v>
          </cell>
          <cell r="E817">
            <v>0.79790000000000005</v>
          </cell>
        </row>
        <row r="818">
          <cell r="A818">
            <v>121.51</v>
          </cell>
          <cell r="B818">
            <v>0.57320000000000004</v>
          </cell>
          <cell r="D818">
            <v>121.51</v>
          </cell>
          <cell r="E818">
            <v>0.79779999999999995</v>
          </cell>
        </row>
        <row r="819">
          <cell r="A819">
            <v>121.61</v>
          </cell>
          <cell r="B819">
            <v>0.57310000000000005</v>
          </cell>
          <cell r="D819">
            <v>121.61</v>
          </cell>
          <cell r="E819">
            <v>0.79769999999999996</v>
          </cell>
        </row>
        <row r="820">
          <cell r="A820">
            <v>121.71</v>
          </cell>
          <cell r="B820">
            <v>0.57299999999999995</v>
          </cell>
          <cell r="D820">
            <v>121.71</v>
          </cell>
          <cell r="E820">
            <v>0.79749999999999999</v>
          </cell>
        </row>
        <row r="821">
          <cell r="A821">
            <v>121.81</v>
          </cell>
          <cell r="B821">
            <v>0.57289999999999996</v>
          </cell>
          <cell r="D821">
            <v>121.81</v>
          </cell>
          <cell r="E821">
            <v>0.7974</v>
          </cell>
        </row>
        <row r="822">
          <cell r="A822">
            <v>121.91</v>
          </cell>
          <cell r="B822">
            <v>0.57279999999999998</v>
          </cell>
          <cell r="D822">
            <v>121.91</v>
          </cell>
          <cell r="E822">
            <v>0.79730000000000001</v>
          </cell>
        </row>
        <row r="823">
          <cell r="A823">
            <v>122.01</v>
          </cell>
          <cell r="B823">
            <v>0.57269999999999999</v>
          </cell>
          <cell r="D823">
            <v>122.01</v>
          </cell>
          <cell r="E823">
            <v>0.79720000000000002</v>
          </cell>
        </row>
        <row r="824">
          <cell r="A824">
            <v>122.11</v>
          </cell>
          <cell r="B824">
            <v>0.5726</v>
          </cell>
          <cell r="D824">
            <v>122.11</v>
          </cell>
          <cell r="E824">
            <v>0.79710000000000003</v>
          </cell>
        </row>
        <row r="825">
          <cell r="A825">
            <v>122.21</v>
          </cell>
          <cell r="B825">
            <v>0.57250000000000001</v>
          </cell>
          <cell r="D825">
            <v>122.21</v>
          </cell>
          <cell r="E825">
            <v>0.79700000000000004</v>
          </cell>
        </row>
        <row r="826">
          <cell r="A826">
            <v>122.31</v>
          </cell>
          <cell r="B826">
            <v>0.57240000000000002</v>
          </cell>
          <cell r="D826">
            <v>122.31</v>
          </cell>
          <cell r="E826">
            <v>0.79690000000000005</v>
          </cell>
        </row>
        <row r="827">
          <cell r="A827">
            <v>122.41</v>
          </cell>
          <cell r="B827">
            <v>0.57230000000000003</v>
          </cell>
          <cell r="D827">
            <v>122.41</v>
          </cell>
          <cell r="E827">
            <v>0.79669999999999996</v>
          </cell>
        </row>
        <row r="828">
          <cell r="A828">
            <v>122.51</v>
          </cell>
          <cell r="B828">
            <v>0.57220000000000004</v>
          </cell>
          <cell r="D828">
            <v>122.51</v>
          </cell>
          <cell r="E828">
            <v>0.79659999999999997</v>
          </cell>
        </row>
        <row r="829">
          <cell r="A829">
            <v>122.61</v>
          </cell>
          <cell r="B829">
            <v>0.57210000000000005</v>
          </cell>
          <cell r="D829">
            <v>122.61</v>
          </cell>
          <cell r="E829">
            <v>0.79649999999999999</v>
          </cell>
        </row>
        <row r="830">
          <cell r="A830">
            <v>122.71</v>
          </cell>
          <cell r="B830">
            <v>0.57199999999999995</v>
          </cell>
          <cell r="D830">
            <v>122.71</v>
          </cell>
          <cell r="E830">
            <v>0.7964</v>
          </cell>
        </row>
        <row r="831">
          <cell r="A831">
            <v>122.81</v>
          </cell>
          <cell r="B831">
            <v>0.57189999999999996</v>
          </cell>
          <cell r="D831">
            <v>122.81</v>
          </cell>
          <cell r="E831">
            <v>0.79630000000000001</v>
          </cell>
        </row>
        <row r="832">
          <cell r="A832">
            <v>122.91</v>
          </cell>
          <cell r="B832">
            <v>0.57179999999999997</v>
          </cell>
          <cell r="D832">
            <v>122.91</v>
          </cell>
          <cell r="E832">
            <v>0.79620000000000002</v>
          </cell>
        </row>
        <row r="833">
          <cell r="A833">
            <v>123.01</v>
          </cell>
          <cell r="B833">
            <v>0.57169999999999999</v>
          </cell>
          <cell r="D833">
            <v>123.01</v>
          </cell>
          <cell r="E833">
            <v>0.79600000000000004</v>
          </cell>
        </row>
        <row r="834">
          <cell r="A834">
            <v>123.11</v>
          </cell>
          <cell r="B834">
            <v>0.5716</v>
          </cell>
          <cell r="D834">
            <v>123.11</v>
          </cell>
          <cell r="E834">
            <v>0.79590000000000005</v>
          </cell>
        </row>
        <row r="835">
          <cell r="A835">
            <v>123.21</v>
          </cell>
          <cell r="B835">
            <v>0.57150000000000001</v>
          </cell>
          <cell r="D835">
            <v>123.21</v>
          </cell>
          <cell r="E835">
            <v>0.79579999999999995</v>
          </cell>
        </row>
        <row r="836">
          <cell r="A836">
            <v>123.31</v>
          </cell>
          <cell r="B836">
            <v>0.57140000000000002</v>
          </cell>
          <cell r="D836">
            <v>123.31</v>
          </cell>
          <cell r="E836">
            <v>0.79569999999999996</v>
          </cell>
        </row>
        <row r="837">
          <cell r="A837">
            <v>123.41</v>
          </cell>
          <cell r="B837">
            <v>0.57130000000000003</v>
          </cell>
          <cell r="D837">
            <v>123.41</v>
          </cell>
          <cell r="E837">
            <v>0.79559999999999997</v>
          </cell>
        </row>
        <row r="838">
          <cell r="A838">
            <v>123.51</v>
          </cell>
          <cell r="B838">
            <v>0.57120000000000004</v>
          </cell>
          <cell r="D838">
            <v>123.51</v>
          </cell>
          <cell r="E838">
            <v>0.79549999999999998</v>
          </cell>
        </row>
        <row r="839">
          <cell r="A839">
            <v>123.61</v>
          </cell>
          <cell r="B839">
            <v>0.57110000000000005</v>
          </cell>
          <cell r="D839">
            <v>123.61</v>
          </cell>
          <cell r="E839">
            <v>0.7954</v>
          </cell>
        </row>
        <row r="840">
          <cell r="A840">
            <v>123.71</v>
          </cell>
          <cell r="B840">
            <v>0.57099999999999995</v>
          </cell>
          <cell r="D840">
            <v>123.71</v>
          </cell>
          <cell r="E840">
            <v>0.79530000000000001</v>
          </cell>
        </row>
        <row r="841">
          <cell r="A841">
            <v>123.81</v>
          </cell>
          <cell r="B841">
            <v>0.57089999999999996</v>
          </cell>
          <cell r="D841">
            <v>123.81</v>
          </cell>
          <cell r="E841">
            <v>0.79510000000000003</v>
          </cell>
        </row>
        <row r="842">
          <cell r="A842">
            <v>123.91</v>
          </cell>
          <cell r="B842">
            <v>0.57079999999999997</v>
          </cell>
          <cell r="D842">
            <v>123.91</v>
          </cell>
          <cell r="E842">
            <v>0.79500000000000004</v>
          </cell>
        </row>
        <row r="843">
          <cell r="A843">
            <v>124.01</v>
          </cell>
          <cell r="B843">
            <v>0.57069999999999999</v>
          </cell>
          <cell r="D843">
            <v>124.01</v>
          </cell>
          <cell r="E843">
            <v>0.79490000000000005</v>
          </cell>
        </row>
        <row r="844">
          <cell r="A844">
            <v>124.11</v>
          </cell>
          <cell r="B844">
            <v>0.5706</v>
          </cell>
          <cell r="D844">
            <v>124.11</v>
          </cell>
          <cell r="E844">
            <v>0.79479999999999995</v>
          </cell>
        </row>
        <row r="845">
          <cell r="A845">
            <v>124.21</v>
          </cell>
          <cell r="B845">
            <v>0.57050000000000001</v>
          </cell>
          <cell r="D845">
            <v>124.21</v>
          </cell>
          <cell r="E845">
            <v>0.79469999999999996</v>
          </cell>
        </row>
        <row r="846">
          <cell r="A846">
            <v>124.31</v>
          </cell>
          <cell r="B846">
            <v>0.57040000000000002</v>
          </cell>
          <cell r="D846">
            <v>124.31</v>
          </cell>
          <cell r="E846">
            <v>0.79459999999999997</v>
          </cell>
        </row>
        <row r="847">
          <cell r="A847">
            <v>124.41</v>
          </cell>
          <cell r="B847">
            <v>0.57030000000000003</v>
          </cell>
          <cell r="D847">
            <v>124.41</v>
          </cell>
          <cell r="E847">
            <v>0.79449999999999998</v>
          </cell>
        </row>
        <row r="848">
          <cell r="A848">
            <v>124.51</v>
          </cell>
          <cell r="B848">
            <v>0.57020000000000004</v>
          </cell>
          <cell r="D848">
            <v>124.51</v>
          </cell>
          <cell r="E848">
            <v>0.79430000000000001</v>
          </cell>
        </row>
        <row r="849">
          <cell r="A849">
            <v>124.61</v>
          </cell>
          <cell r="B849">
            <v>0.57010000000000005</v>
          </cell>
          <cell r="D849">
            <v>124.61</v>
          </cell>
          <cell r="E849">
            <v>0.79420000000000002</v>
          </cell>
        </row>
        <row r="850">
          <cell r="A850">
            <v>124.71</v>
          </cell>
          <cell r="B850">
            <v>0.56999999999999995</v>
          </cell>
          <cell r="D850">
            <v>124.71</v>
          </cell>
          <cell r="E850">
            <v>0.79410000000000003</v>
          </cell>
        </row>
        <row r="851">
          <cell r="A851">
            <v>124.81</v>
          </cell>
          <cell r="B851">
            <v>0.56989999999999996</v>
          </cell>
          <cell r="D851">
            <v>124.81</v>
          </cell>
          <cell r="E851">
            <v>0.79400000000000004</v>
          </cell>
        </row>
        <row r="852">
          <cell r="A852">
            <v>124.91</v>
          </cell>
          <cell r="B852">
            <v>0.56979999999999997</v>
          </cell>
          <cell r="D852">
            <v>124.91</v>
          </cell>
          <cell r="E852">
            <v>0.79390000000000005</v>
          </cell>
        </row>
        <row r="853">
          <cell r="A853">
            <v>125.01</v>
          </cell>
          <cell r="B853">
            <v>0.56979999999999997</v>
          </cell>
          <cell r="D853">
            <v>125.01</v>
          </cell>
          <cell r="E853">
            <v>0.79379999999999995</v>
          </cell>
        </row>
        <row r="854">
          <cell r="A854">
            <v>125.11</v>
          </cell>
          <cell r="B854">
            <v>0.56969999999999998</v>
          </cell>
          <cell r="D854">
            <v>125.11</v>
          </cell>
          <cell r="E854">
            <v>0.79369999999999996</v>
          </cell>
        </row>
        <row r="855">
          <cell r="A855">
            <v>125.21</v>
          </cell>
          <cell r="B855">
            <v>0.5696</v>
          </cell>
          <cell r="D855">
            <v>125.21</v>
          </cell>
          <cell r="E855">
            <v>0.79359999999999997</v>
          </cell>
        </row>
        <row r="856">
          <cell r="A856">
            <v>125.31</v>
          </cell>
          <cell r="B856">
            <v>0.56950000000000001</v>
          </cell>
          <cell r="D856">
            <v>125.31</v>
          </cell>
          <cell r="E856">
            <v>0.79339999999999999</v>
          </cell>
        </row>
        <row r="857">
          <cell r="A857">
            <v>125.41</v>
          </cell>
          <cell r="B857">
            <v>0.56940000000000002</v>
          </cell>
          <cell r="D857">
            <v>125.41</v>
          </cell>
          <cell r="E857">
            <v>0.79330000000000001</v>
          </cell>
        </row>
        <row r="858">
          <cell r="A858">
            <v>125.51</v>
          </cell>
          <cell r="B858">
            <v>0.56930000000000003</v>
          </cell>
          <cell r="D858">
            <v>125.51</v>
          </cell>
          <cell r="E858">
            <v>0.79320000000000002</v>
          </cell>
        </row>
        <row r="859">
          <cell r="A859">
            <v>125.61</v>
          </cell>
          <cell r="B859">
            <v>0.56920000000000004</v>
          </cell>
          <cell r="D859">
            <v>125.61</v>
          </cell>
          <cell r="E859">
            <v>0.79310000000000003</v>
          </cell>
        </row>
        <row r="860">
          <cell r="A860">
            <v>125.71</v>
          </cell>
          <cell r="B860">
            <v>0.56910000000000005</v>
          </cell>
          <cell r="D860">
            <v>125.71</v>
          </cell>
          <cell r="E860">
            <v>0.79300000000000004</v>
          </cell>
        </row>
        <row r="861">
          <cell r="A861">
            <v>125.81</v>
          </cell>
          <cell r="B861">
            <v>0.56899999999999995</v>
          </cell>
          <cell r="D861">
            <v>125.81</v>
          </cell>
          <cell r="E861">
            <v>0.79290000000000005</v>
          </cell>
        </row>
        <row r="862">
          <cell r="A862">
            <v>125.91</v>
          </cell>
          <cell r="B862">
            <v>0.56889999999999996</v>
          </cell>
          <cell r="D862">
            <v>125.91</v>
          </cell>
          <cell r="E862">
            <v>0.79279999999999995</v>
          </cell>
        </row>
        <row r="863">
          <cell r="A863">
            <v>126.01</v>
          </cell>
          <cell r="B863">
            <v>0.56879999999999997</v>
          </cell>
          <cell r="D863">
            <v>126.01</v>
          </cell>
          <cell r="E863">
            <v>0.79269999999999996</v>
          </cell>
        </row>
        <row r="864">
          <cell r="A864">
            <v>126.11</v>
          </cell>
          <cell r="B864">
            <v>0.56879999999999997</v>
          </cell>
          <cell r="D864">
            <v>126.11</v>
          </cell>
          <cell r="E864">
            <v>0.79259999999999997</v>
          </cell>
        </row>
        <row r="865">
          <cell r="A865">
            <v>126.21</v>
          </cell>
          <cell r="B865">
            <v>0.56869999999999998</v>
          </cell>
          <cell r="D865">
            <v>126.21</v>
          </cell>
          <cell r="E865">
            <v>0.79239999999999999</v>
          </cell>
        </row>
        <row r="866">
          <cell r="A866">
            <v>126.31</v>
          </cell>
          <cell r="B866">
            <v>0.56859999999999999</v>
          </cell>
          <cell r="D866">
            <v>126.31</v>
          </cell>
          <cell r="E866">
            <v>0.7923</v>
          </cell>
        </row>
        <row r="867">
          <cell r="A867">
            <v>126.41</v>
          </cell>
          <cell r="B867">
            <v>0.56850000000000001</v>
          </cell>
          <cell r="D867">
            <v>126.41</v>
          </cell>
          <cell r="E867">
            <v>0.79220000000000002</v>
          </cell>
        </row>
        <row r="868">
          <cell r="A868">
            <v>126.51</v>
          </cell>
          <cell r="B868">
            <v>0.56840000000000002</v>
          </cell>
          <cell r="D868">
            <v>126.51</v>
          </cell>
          <cell r="E868">
            <v>0.79210000000000003</v>
          </cell>
        </row>
        <row r="869">
          <cell r="A869">
            <v>126.61</v>
          </cell>
          <cell r="B869">
            <v>0.56830000000000003</v>
          </cell>
          <cell r="D869">
            <v>126.61</v>
          </cell>
          <cell r="E869">
            <v>0.79200000000000004</v>
          </cell>
        </row>
        <row r="870">
          <cell r="A870">
            <v>126.71</v>
          </cell>
          <cell r="B870">
            <v>0.56820000000000004</v>
          </cell>
          <cell r="D870">
            <v>126.71</v>
          </cell>
          <cell r="E870">
            <v>0.79190000000000005</v>
          </cell>
        </row>
        <row r="871">
          <cell r="A871">
            <v>126.81</v>
          </cell>
          <cell r="B871">
            <v>0.56810000000000005</v>
          </cell>
          <cell r="D871">
            <v>126.81</v>
          </cell>
          <cell r="E871">
            <v>0.79179999999999995</v>
          </cell>
        </row>
        <row r="872">
          <cell r="A872">
            <v>126.91</v>
          </cell>
          <cell r="B872">
            <v>0.56810000000000005</v>
          </cell>
          <cell r="D872">
            <v>126.91</v>
          </cell>
          <cell r="E872">
            <v>0.79169999999999996</v>
          </cell>
        </row>
        <row r="873">
          <cell r="A873">
            <v>127.01</v>
          </cell>
          <cell r="B873">
            <v>0.56799999999999995</v>
          </cell>
          <cell r="D873">
            <v>127.01</v>
          </cell>
          <cell r="E873">
            <v>0.79149999999999998</v>
          </cell>
        </row>
        <row r="874">
          <cell r="A874">
            <v>127.11</v>
          </cell>
          <cell r="B874">
            <v>0.56789999999999996</v>
          </cell>
          <cell r="D874">
            <v>127.11</v>
          </cell>
          <cell r="E874">
            <v>0.79139999999999999</v>
          </cell>
        </row>
        <row r="875">
          <cell r="A875">
            <v>127.21</v>
          </cell>
          <cell r="B875">
            <v>0.56779999999999997</v>
          </cell>
          <cell r="D875">
            <v>127.21</v>
          </cell>
          <cell r="E875">
            <v>0.7913</v>
          </cell>
        </row>
        <row r="876">
          <cell r="A876">
            <v>127.31</v>
          </cell>
          <cell r="B876">
            <v>0.56769999999999998</v>
          </cell>
          <cell r="D876">
            <v>127.31</v>
          </cell>
          <cell r="E876">
            <v>0.79120000000000001</v>
          </cell>
        </row>
        <row r="877">
          <cell r="A877">
            <v>127.41</v>
          </cell>
          <cell r="B877">
            <v>0.56759999999999999</v>
          </cell>
          <cell r="D877">
            <v>127.41</v>
          </cell>
          <cell r="E877">
            <v>0.79110000000000003</v>
          </cell>
        </row>
        <row r="878">
          <cell r="A878">
            <v>127.51</v>
          </cell>
          <cell r="B878">
            <v>0.5675</v>
          </cell>
          <cell r="D878">
            <v>127.51</v>
          </cell>
          <cell r="E878">
            <v>0.79100000000000004</v>
          </cell>
        </row>
        <row r="879">
          <cell r="A879">
            <v>127.61</v>
          </cell>
          <cell r="B879">
            <v>0.5675</v>
          </cell>
          <cell r="D879">
            <v>127.61</v>
          </cell>
          <cell r="E879">
            <v>0.79090000000000005</v>
          </cell>
        </row>
        <row r="880">
          <cell r="A880">
            <v>127.71</v>
          </cell>
          <cell r="B880">
            <v>0.56740000000000002</v>
          </cell>
          <cell r="D880">
            <v>127.71</v>
          </cell>
          <cell r="E880">
            <v>0.79079999999999995</v>
          </cell>
        </row>
        <row r="881">
          <cell r="A881">
            <v>127.81</v>
          </cell>
          <cell r="B881">
            <v>0.56730000000000003</v>
          </cell>
          <cell r="D881">
            <v>127.81</v>
          </cell>
          <cell r="E881">
            <v>0.79069999999999996</v>
          </cell>
        </row>
        <row r="882">
          <cell r="A882">
            <v>127.91</v>
          </cell>
          <cell r="B882">
            <v>0.56720000000000004</v>
          </cell>
          <cell r="D882">
            <v>127.91</v>
          </cell>
          <cell r="E882">
            <v>0.79049999999999998</v>
          </cell>
        </row>
        <row r="883">
          <cell r="A883">
            <v>128.01</v>
          </cell>
          <cell r="B883">
            <v>0.56710000000000005</v>
          </cell>
          <cell r="D883">
            <v>128.01</v>
          </cell>
          <cell r="E883">
            <v>0.79039999999999999</v>
          </cell>
        </row>
        <row r="884">
          <cell r="A884">
            <v>128.11000000000001</v>
          </cell>
          <cell r="B884">
            <v>0.56699999999999995</v>
          </cell>
          <cell r="D884">
            <v>128.11000000000001</v>
          </cell>
          <cell r="E884">
            <v>0.7903</v>
          </cell>
        </row>
        <row r="885">
          <cell r="A885">
            <v>128.21</v>
          </cell>
          <cell r="B885">
            <v>0.56699999999999995</v>
          </cell>
          <cell r="D885">
            <v>128.21</v>
          </cell>
          <cell r="E885">
            <v>0.79020000000000001</v>
          </cell>
        </row>
        <row r="886">
          <cell r="A886">
            <v>128.31</v>
          </cell>
          <cell r="B886">
            <v>0.56689999999999996</v>
          </cell>
          <cell r="D886">
            <v>128.31</v>
          </cell>
          <cell r="E886">
            <v>0.79010000000000002</v>
          </cell>
        </row>
        <row r="887">
          <cell r="A887">
            <v>128.41</v>
          </cell>
          <cell r="B887">
            <v>0.56679999999999997</v>
          </cell>
          <cell r="D887">
            <v>128.41</v>
          </cell>
          <cell r="E887">
            <v>0.79</v>
          </cell>
        </row>
        <row r="888">
          <cell r="A888">
            <v>128.51</v>
          </cell>
          <cell r="B888">
            <v>0.56669999999999998</v>
          </cell>
          <cell r="D888">
            <v>128.51</v>
          </cell>
          <cell r="E888">
            <v>0.78990000000000005</v>
          </cell>
        </row>
        <row r="889">
          <cell r="A889">
            <v>128.61000000000001</v>
          </cell>
          <cell r="B889">
            <v>0.56659999999999999</v>
          </cell>
          <cell r="D889">
            <v>128.61000000000001</v>
          </cell>
          <cell r="E889">
            <v>0.78979999999999995</v>
          </cell>
        </row>
        <row r="890">
          <cell r="A890">
            <v>128.71</v>
          </cell>
          <cell r="B890">
            <v>0.5665</v>
          </cell>
          <cell r="D890">
            <v>128.71</v>
          </cell>
          <cell r="E890">
            <v>0.78969999999999996</v>
          </cell>
        </row>
        <row r="891">
          <cell r="A891">
            <v>128.81</v>
          </cell>
          <cell r="B891">
            <v>0.5665</v>
          </cell>
          <cell r="D891">
            <v>128.81</v>
          </cell>
          <cell r="E891">
            <v>0.78949999999999998</v>
          </cell>
        </row>
        <row r="892">
          <cell r="A892">
            <v>128.91</v>
          </cell>
          <cell r="B892">
            <v>0.56640000000000001</v>
          </cell>
          <cell r="D892">
            <v>128.91</v>
          </cell>
          <cell r="E892">
            <v>0.78939999999999999</v>
          </cell>
        </row>
        <row r="893">
          <cell r="A893">
            <v>129.01</v>
          </cell>
          <cell r="B893">
            <v>0.56630000000000003</v>
          </cell>
          <cell r="D893">
            <v>129.01</v>
          </cell>
          <cell r="E893">
            <v>0.7893</v>
          </cell>
        </row>
        <row r="894">
          <cell r="A894">
            <v>129.11000000000001</v>
          </cell>
          <cell r="B894">
            <v>0.56620000000000004</v>
          </cell>
          <cell r="D894">
            <v>129.11000000000001</v>
          </cell>
          <cell r="E894">
            <v>0.78920000000000001</v>
          </cell>
        </row>
        <row r="895">
          <cell r="A895">
            <v>129.21</v>
          </cell>
          <cell r="B895">
            <v>0.56610000000000005</v>
          </cell>
          <cell r="D895">
            <v>129.21</v>
          </cell>
          <cell r="E895">
            <v>0.78910000000000002</v>
          </cell>
        </row>
        <row r="896">
          <cell r="A896">
            <v>129.31</v>
          </cell>
          <cell r="B896">
            <v>0.56610000000000005</v>
          </cell>
          <cell r="D896">
            <v>129.31</v>
          </cell>
          <cell r="E896">
            <v>0.78900000000000003</v>
          </cell>
        </row>
        <row r="897">
          <cell r="A897">
            <v>129.41</v>
          </cell>
          <cell r="B897">
            <v>0.56599999999999995</v>
          </cell>
          <cell r="D897">
            <v>129.41</v>
          </cell>
          <cell r="E897">
            <v>0.78890000000000005</v>
          </cell>
        </row>
        <row r="898">
          <cell r="A898">
            <v>129.51</v>
          </cell>
          <cell r="B898">
            <v>0.56589999999999996</v>
          </cell>
          <cell r="D898">
            <v>129.51</v>
          </cell>
          <cell r="E898">
            <v>0.78879999999999995</v>
          </cell>
        </row>
        <row r="899">
          <cell r="A899">
            <v>129.61000000000001</v>
          </cell>
          <cell r="B899">
            <v>0.56579999999999997</v>
          </cell>
          <cell r="D899">
            <v>129.61000000000001</v>
          </cell>
          <cell r="E899">
            <v>0.78869999999999996</v>
          </cell>
        </row>
        <row r="900">
          <cell r="A900">
            <v>129.71</v>
          </cell>
          <cell r="B900">
            <v>0.56579999999999997</v>
          </cell>
          <cell r="D900">
            <v>129.71</v>
          </cell>
          <cell r="E900">
            <v>0.78859999999999997</v>
          </cell>
        </row>
        <row r="901">
          <cell r="A901">
            <v>129.81</v>
          </cell>
          <cell r="B901">
            <v>0.56569999999999998</v>
          </cell>
          <cell r="D901">
            <v>129.81</v>
          </cell>
          <cell r="E901">
            <v>0.78839999999999999</v>
          </cell>
        </row>
        <row r="902">
          <cell r="A902">
            <v>129.91</v>
          </cell>
          <cell r="B902">
            <v>0.56559999999999999</v>
          </cell>
          <cell r="D902">
            <v>129.91</v>
          </cell>
          <cell r="E902">
            <v>0.7883</v>
          </cell>
        </row>
        <row r="903">
          <cell r="A903">
            <v>130.01</v>
          </cell>
          <cell r="B903">
            <v>0.5655</v>
          </cell>
          <cell r="D903">
            <v>130.01</v>
          </cell>
          <cell r="E903">
            <v>0.78820000000000001</v>
          </cell>
        </row>
        <row r="904">
          <cell r="A904">
            <v>130.11000000000001</v>
          </cell>
          <cell r="B904">
            <v>0.56540000000000001</v>
          </cell>
          <cell r="D904">
            <v>130.11000000000001</v>
          </cell>
          <cell r="E904">
            <v>0.78810000000000002</v>
          </cell>
        </row>
        <row r="905">
          <cell r="A905">
            <v>130.21</v>
          </cell>
          <cell r="B905">
            <v>0.56540000000000001</v>
          </cell>
          <cell r="D905">
            <v>130.21</v>
          </cell>
          <cell r="E905">
            <v>0.78800000000000003</v>
          </cell>
        </row>
        <row r="906">
          <cell r="A906">
            <v>130.31</v>
          </cell>
          <cell r="B906">
            <v>0.56530000000000002</v>
          </cell>
          <cell r="D906">
            <v>130.31</v>
          </cell>
          <cell r="E906">
            <v>0.78790000000000004</v>
          </cell>
        </row>
        <row r="907">
          <cell r="A907">
            <v>130.41</v>
          </cell>
          <cell r="B907">
            <v>0.56520000000000004</v>
          </cell>
          <cell r="D907">
            <v>130.41</v>
          </cell>
          <cell r="E907">
            <v>0.78779999999999994</v>
          </cell>
        </row>
        <row r="908">
          <cell r="A908">
            <v>130.51</v>
          </cell>
          <cell r="B908">
            <v>0.56510000000000005</v>
          </cell>
          <cell r="D908">
            <v>130.51</v>
          </cell>
          <cell r="E908">
            <v>0.78769999999999996</v>
          </cell>
        </row>
        <row r="909">
          <cell r="A909">
            <v>130.61000000000001</v>
          </cell>
          <cell r="B909">
            <v>0.56510000000000005</v>
          </cell>
          <cell r="D909">
            <v>130.61000000000001</v>
          </cell>
          <cell r="E909">
            <v>0.78759999999999997</v>
          </cell>
        </row>
        <row r="910">
          <cell r="A910">
            <v>130.71</v>
          </cell>
          <cell r="B910">
            <v>0.56499999999999995</v>
          </cell>
          <cell r="D910">
            <v>130.71</v>
          </cell>
          <cell r="E910">
            <v>0.78749999999999998</v>
          </cell>
        </row>
        <row r="911">
          <cell r="A911">
            <v>130.81</v>
          </cell>
          <cell r="B911">
            <v>0.56489999999999996</v>
          </cell>
          <cell r="D911">
            <v>130.81</v>
          </cell>
          <cell r="E911">
            <v>0.7873</v>
          </cell>
        </row>
        <row r="912">
          <cell r="A912">
            <v>130.91</v>
          </cell>
          <cell r="B912">
            <v>0.56479999999999997</v>
          </cell>
          <cell r="D912">
            <v>130.91</v>
          </cell>
          <cell r="E912">
            <v>0.78720000000000001</v>
          </cell>
        </row>
        <row r="913">
          <cell r="A913">
            <v>131.01</v>
          </cell>
          <cell r="B913">
            <v>0.56469999999999998</v>
          </cell>
          <cell r="D913">
            <v>131.01</v>
          </cell>
          <cell r="E913">
            <v>0.78710000000000002</v>
          </cell>
        </row>
        <row r="914">
          <cell r="A914">
            <v>131.11000000000001</v>
          </cell>
          <cell r="B914">
            <v>0.56469999999999998</v>
          </cell>
          <cell r="D914">
            <v>131.11000000000001</v>
          </cell>
          <cell r="E914">
            <v>0.78700000000000003</v>
          </cell>
        </row>
        <row r="915">
          <cell r="A915">
            <v>131.21</v>
          </cell>
          <cell r="B915">
            <v>0.56459999999999999</v>
          </cell>
          <cell r="D915">
            <v>131.21</v>
          </cell>
          <cell r="E915">
            <v>0.78690000000000004</v>
          </cell>
        </row>
        <row r="916">
          <cell r="A916">
            <v>131.31</v>
          </cell>
          <cell r="B916">
            <v>0.5645</v>
          </cell>
          <cell r="D916">
            <v>131.31</v>
          </cell>
          <cell r="E916">
            <v>0.78680000000000005</v>
          </cell>
        </row>
        <row r="917">
          <cell r="A917">
            <v>131.41</v>
          </cell>
          <cell r="B917">
            <v>0.56440000000000001</v>
          </cell>
          <cell r="D917">
            <v>131.41</v>
          </cell>
          <cell r="E917">
            <v>0.78669999999999995</v>
          </cell>
        </row>
        <row r="918">
          <cell r="A918">
            <v>131.51</v>
          </cell>
          <cell r="B918">
            <v>0.56440000000000001</v>
          </cell>
          <cell r="D918">
            <v>131.51</v>
          </cell>
          <cell r="E918">
            <v>0.78659999999999997</v>
          </cell>
        </row>
        <row r="919">
          <cell r="A919">
            <v>131.61000000000001</v>
          </cell>
          <cell r="B919">
            <v>0.56430000000000002</v>
          </cell>
          <cell r="D919">
            <v>131.61000000000001</v>
          </cell>
          <cell r="E919">
            <v>0.78649999999999998</v>
          </cell>
        </row>
        <row r="920">
          <cell r="A920">
            <v>131.71</v>
          </cell>
          <cell r="B920">
            <v>0.56420000000000003</v>
          </cell>
          <cell r="D920">
            <v>131.71</v>
          </cell>
          <cell r="E920">
            <v>0.78639999999999999</v>
          </cell>
        </row>
        <row r="921">
          <cell r="A921">
            <v>131.81</v>
          </cell>
          <cell r="B921">
            <v>0.56420000000000003</v>
          </cell>
          <cell r="D921">
            <v>131.81</v>
          </cell>
          <cell r="E921">
            <v>0.78620000000000001</v>
          </cell>
        </row>
        <row r="922">
          <cell r="A922">
            <v>131.91</v>
          </cell>
          <cell r="B922">
            <v>0.56410000000000005</v>
          </cell>
          <cell r="D922">
            <v>131.91</v>
          </cell>
          <cell r="E922">
            <v>0.78610000000000002</v>
          </cell>
        </row>
        <row r="923">
          <cell r="A923">
            <v>132.01</v>
          </cell>
          <cell r="B923">
            <v>0.56399999999999995</v>
          </cell>
          <cell r="D923">
            <v>132.01</v>
          </cell>
          <cell r="E923">
            <v>0.78600000000000003</v>
          </cell>
        </row>
        <row r="924">
          <cell r="A924">
            <v>132.11000000000001</v>
          </cell>
          <cell r="B924">
            <v>0.56389999999999996</v>
          </cell>
          <cell r="D924">
            <v>132.11000000000001</v>
          </cell>
          <cell r="E924">
            <v>0.78590000000000004</v>
          </cell>
        </row>
        <row r="925">
          <cell r="A925">
            <v>132.21</v>
          </cell>
          <cell r="B925">
            <v>0.56389999999999996</v>
          </cell>
          <cell r="D925">
            <v>132.21</v>
          </cell>
          <cell r="E925">
            <v>0.78580000000000005</v>
          </cell>
        </row>
        <row r="926">
          <cell r="A926">
            <v>132.31</v>
          </cell>
          <cell r="B926">
            <v>0.56379999999999997</v>
          </cell>
          <cell r="D926">
            <v>132.31</v>
          </cell>
          <cell r="E926">
            <v>0.78569999999999995</v>
          </cell>
        </row>
        <row r="927">
          <cell r="A927">
            <v>132.41</v>
          </cell>
          <cell r="B927">
            <v>0.56369999999999998</v>
          </cell>
          <cell r="D927">
            <v>132.41</v>
          </cell>
          <cell r="E927">
            <v>0.78559999999999997</v>
          </cell>
        </row>
        <row r="928">
          <cell r="A928">
            <v>132.51</v>
          </cell>
          <cell r="B928">
            <v>0.56359999999999999</v>
          </cell>
          <cell r="D928">
            <v>132.51</v>
          </cell>
          <cell r="E928">
            <v>0.78549999999999998</v>
          </cell>
        </row>
        <row r="929">
          <cell r="A929">
            <v>132.61000000000001</v>
          </cell>
          <cell r="B929">
            <v>0.56359999999999999</v>
          </cell>
          <cell r="D929">
            <v>132.61000000000001</v>
          </cell>
          <cell r="E929">
            <v>0.78539999999999999</v>
          </cell>
        </row>
        <row r="930">
          <cell r="A930">
            <v>132.71</v>
          </cell>
          <cell r="B930">
            <v>0.5635</v>
          </cell>
          <cell r="D930">
            <v>132.71</v>
          </cell>
          <cell r="E930">
            <v>0.7853</v>
          </cell>
        </row>
        <row r="931">
          <cell r="A931">
            <v>132.81</v>
          </cell>
          <cell r="B931">
            <v>0.56340000000000001</v>
          </cell>
          <cell r="D931">
            <v>132.81</v>
          </cell>
          <cell r="E931">
            <v>0.78520000000000001</v>
          </cell>
        </row>
        <row r="932">
          <cell r="A932">
            <v>132.91</v>
          </cell>
          <cell r="B932">
            <v>0.56340000000000001</v>
          </cell>
          <cell r="D932">
            <v>132.91</v>
          </cell>
          <cell r="E932">
            <v>0.78500000000000003</v>
          </cell>
        </row>
        <row r="933">
          <cell r="A933">
            <v>133.01</v>
          </cell>
          <cell r="B933">
            <v>0.56330000000000002</v>
          </cell>
          <cell r="D933">
            <v>133.01</v>
          </cell>
          <cell r="E933">
            <v>0.78490000000000004</v>
          </cell>
        </row>
        <row r="934">
          <cell r="A934">
            <v>133.11000000000001</v>
          </cell>
          <cell r="B934">
            <v>0.56320000000000003</v>
          </cell>
          <cell r="D934">
            <v>133.11000000000001</v>
          </cell>
          <cell r="E934">
            <v>0.78480000000000005</v>
          </cell>
        </row>
        <row r="935">
          <cell r="A935">
            <v>133.21</v>
          </cell>
          <cell r="B935">
            <v>0.56310000000000004</v>
          </cell>
          <cell r="D935">
            <v>133.21</v>
          </cell>
          <cell r="E935">
            <v>0.78469999999999995</v>
          </cell>
        </row>
        <row r="936">
          <cell r="A936">
            <v>133.31</v>
          </cell>
          <cell r="B936">
            <v>0.56310000000000004</v>
          </cell>
          <cell r="D936">
            <v>133.31</v>
          </cell>
          <cell r="E936">
            <v>0.78459999999999996</v>
          </cell>
        </row>
        <row r="937">
          <cell r="A937">
            <v>133.41</v>
          </cell>
          <cell r="B937">
            <v>0.56299999999999994</v>
          </cell>
          <cell r="D937">
            <v>133.41</v>
          </cell>
          <cell r="E937">
            <v>0.78449999999999998</v>
          </cell>
        </row>
        <row r="938">
          <cell r="A938">
            <v>133.51</v>
          </cell>
          <cell r="B938">
            <v>0.56289999999999996</v>
          </cell>
          <cell r="D938">
            <v>133.51</v>
          </cell>
          <cell r="E938">
            <v>0.78439999999999999</v>
          </cell>
        </row>
        <row r="939">
          <cell r="A939">
            <v>133.61000000000001</v>
          </cell>
          <cell r="B939">
            <v>0.56289999999999996</v>
          </cell>
          <cell r="D939">
            <v>133.61000000000001</v>
          </cell>
          <cell r="E939">
            <v>0.7843</v>
          </cell>
        </row>
        <row r="940">
          <cell r="A940">
            <v>133.71</v>
          </cell>
          <cell r="B940">
            <v>0.56279999999999997</v>
          </cell>
          <cell r="D940">
            <v>133.71</v>
          </cell>
          <cell r="E940">
            <v>0.78420000000000001</v>
          </cell>
        </row>
        <row r="941">
          <cell r="A941">
            <v>133.81</v>
          </cell>
          <cell r="B941">
            <v>0.56269999999999998</v>
          </cell>
          <cell r="D941">
            <v>133.81</v>
          </cell>
          <cell r="E941">
            <v>0.78410000000000002</v>
          </cell>
        </row>
        <row r="942">
          <cell r="A942">
            <v>133.91</v>
          </cell>
          <cell r="B942">
            <v>0.56269999999999998</v>
          </cell>
          <cell r="D942">
            <v>133.91</v>
          </cell>
          <cell r="E942">
            <v>0.78400000000000003</v>
          </cell>
        </row>
        <row r="943">
          <cell r="A943">
            <v>134.01</v>
          </cell>
          <cell r="B943">
            <v>0.56259999999999999</v>
          </cell>
          <cell r="D943">
            <v>134.01</v>
          </cell>
          <cell r="E943">
            <v>0.78380000000000005</v>
          </cell>
        </row>
        <row r="944">
          <cell r="A944">
            <v>134.11000000000001</v>
          </cell>
          <cell r="B944">
            <v>0.5625</v>
          </cell>
          <cell r="D944">
            <v>134.11000000000001</v>
          </cell>
          <cell r="E944">
            <v>0.78369999999999995</v>
          </cell>
        </row>
        <row r="945">
          <cell r="A945">
            <v>134.21</v>
          </cell>
          <cell r="B945">
            <v>0.56240000000000001</v>
          </cell>
          <cell r="D945">
            <v>134.21</v>
          </cell>
          <cell r="E945">
            <v>0.78359999999999996</v>
          </cell>
        </row>
        <row r="946">
          <cell r="A946">
            <v>134.31</v>
          </cell>
          <cell r="B946">
            <v>0.56240000000000001</v>
          </cell>
          <cell r="D946">
            <v>134.31</v>
          </cell>
          <cell r="E946">
            <v>0.78349999999999997</v>
          </cell>
        </row>
        <row r="947">
          <cell r="A947">
            <v>134.41</v>
          </cell>
          <cell r="B947">
            <v>0.56230000000000002</v>
          </cell>
          <cell r="D947">
            <v>134.41</v>
          </cell>
          <cell r="E947">
            <v>0.78339999999999999</v>
          </cell>
        </row>
        <row r="948">
          <cell r="A948">
            <v>134.51</v>
          </cell>
          <cell r="B948">
            <v>0.56220000000000003</v>
          </cell>
          <cell r="D948">
            <v>134.51</v>
          </cell>
          <cell r="E948">
            <v>0.7833</v>
          </cell>
        </row>
        <row r="949">
          <cell r="A949">
            <v>134.61000000000001</v>
          </cell>
          <cell r="B949">
            <v>0.56220000000000003</v>
          </cell>
          <cell r="D949">
            <v>134.61000000000001</v>
          </cell>
          <cell r="E949">
            <v>0.78320000000000001</v>
          </cell>
        </row>
        <row r="950">
          <cell r="A950">
            <v>134.71</v>
          </cell>
          <cell r="B950">
            <v>0.56210000000000004</v>
          </cell>
          <cell r="D950">
            <v>134.71</v>
          </cell>
          <cell r="E950">
            <v>0.78310000000000002</v>
          </cell>
        </row>
        <row r="951">
          <cell r="A951">
            <v>134.81</v>
          </cell>
          <cell r="B951">
            <v>0.56200000000000006</v>
          </cell>
          <cell r="D951">
            <v>134.81</v>
          </cell>
          <cell r="E951">
            <v>0.78300000000000003</v>
          </cell>
        </row>
        <row r="952">
          <cell r="A952">
            <v>134.91</v>
          </cell>
          <cell r="B952">
            <v>0.56200000000000006</v>
          </cell>
          <cell r="D952">
            <v>134.91</v>
          </cell>
          <cell r="E952">
            <v>0.78290000000000004</v>
          </cell>
        </row>
        <row r="953">
          <cell r="A953">
            <v>135.01</v>
          </cell>
          <cell r="B953">
            <v>0.56189999999999996</v>
          </cell>
          <cell r="D953">
            <v>135.01</v>
          </cell>
          <cell r="E953">
            <v>0.78280000000000005</v>
          </cell>
        </row>
        <row r="954">
          <cell r="A954">
            <v>135.11000000000001</v>
          </cell>
          <cell r="B954">
            <v>0.56179999999999997</v>
          </cell>
          <cell r="D954">
            <v>135.11000000000001</v>
          </cell>
          <cell r="E954">
            <v>0.78269999999999995</v>
          </cell>
        </row>
        <row r="955">
          <cell r="A955">
            <v>135.21</v>
          </cell>
          <cell r="B955">
            <v>0.56179999999999997</v>
          </cell>
          <cell r="D955">
            <v>135.21</v>
          </cell>
          <cell r="E955">
            <v>0.78249999999999997</v>
          </cell>
        </row>
        <row r="956">
          <cell r="A956">
            <v>135.31</v>
          </cell>
          <cell r="B956">
            <v>0.56169999999999998</v>
          </cell>
          <cell r="D956">
            <v>135.31</v>
          </cell>
          <cell r="E956">
            <v>0.78239999999999998</v>
          </cell>
        </row>
        <row r="957">
          <cell r="A957">
            <v>135.41</v>
          </cell>
          <cell r="B957">
            <v>0.56159999999999999</v>
          </cell>
          <cell r="D957">
            <v>135.41</v>
          </cell>
          <cell r="E957">
            <v>0.7823</v>
          </cell>
        </row>
        <row r="958">
          <cell r="A958">
            <v>135.51</v>
          </cell>
          <cell r="B958">
            <v>0.56159999999999999</v>
          </cell>
          <cell r="D958">
            <v>135.51</v>
          </cell>
          <cell r="E958">
            <v>0.78220000000000001</v>
          </cell>
        </row>
        <row r="959">
          <cell r="A959">
            <v>135.61000000000001</v>
          </cell>
          <cell r="B959">
            <v>0.5615</v>
          </cell>
          <cell r="D959">
            <v>135.61000000000001</v>
          </cell>
          <cell r="E959">
            <v>0.78210000000000002</v>
          </cell>
        </row>
        <row r="960">
          <cell r="A960">
            <v>135.71</v>
          </cell>
          <cell r="B960">
            <v>0.56140000000000001</v>
          </cell>
          <cell r="D960">
            <v>135.71</v>
          </cell>
          <cell r="E960">
            <v>0.78200000000000003</v>
          </cell>
        </row>
        <row r="961">
          <cell r="A961">
            <v>135.81</v>
          </cell>
          <cell r="B961">
            <v>0.56140000000000001</v>
          </cell>
          <cell r="D961">
            <v>135.81</v>
          </cell>
          <cell r="E961">
            <v>0.78190000000000004</v>
          </cell>
        </row>
        <row r="962">
          <cell r="A962">
            <v>135.91</v>
          </cell>
          <cell r="B962">
            <v>0.56130000000000002</v>
          </cell>
          <cell r="D962">
            <v>135.91</v>
          </cell>
          <cell r="E962">
            <v>0.78180000000000005</v>
          </cell>
        </row>
        <row r="963">
          <cell r="A963">
            <v>136.01</v>
          </cell>
          <cell r="B963">
            <v>0.56120000000000003</v>
          </cell>
          <cell r="D963">
            <v>136.01</v>
          </cell>
          <cell r="E963">
            <v>0.78169999999999995</v>
          </cell>
        </row>
        <row r="964">
          <cell r="A964">
            <v>136.11000000000001</v>
          </cell>
          <cell r="B964">
            <v>0.56120000000000003</v>
          </cell>
          <cell r="D964">
            <v>136.11000000000001</v>
          </cell>
          <cell r="E964">
            <v>0.78159999999999996</v>
          </cell>
        </row>
        <row r="965">
          <cell r="A965">
            <v>136.21</v>
          </cell>
          <cell r="B965">
            <v>0.56110000000000004</v>
          </cell>
          <cell r="D965">
            <v>136.21</v>
          </cell>
          <cell r="E965">
            <v>0.78149999999999997</v>
          </cell>
        </row>
        <row r="966">
          <cell r="A966">
            <v>136.31</v>
          </cell>
          <cell r="B966">
            <v>0.56100000000000005</v>
          </cell>
          <cell r="D966">
            <v>136.31</v>
          </cell>
          <cell r="E966">
            <v>0.78139999999999998</v>
          </cell>
        </row>
        <row r="967">
          <cell r="A967">
            <v>136.41</v>
          </cell>
          <cell r="B967">
            <v>0.56100000000000005</v>
          </cell>
          <cell r="D967">
            <v>136.41</v>
          </cell>
          <cell r="E967">
            <v>0.78129999999999999</v>
          </cell>
        </row>
        <row r="968">
          <cell r="A968">
            <v>136.51</v>
          </cell>
          <cell r="B968">
            <v>0.56089999999999995</v>
          </cell>
          <cell r="D968">
            <v>136.51</v>
          </cell>
          <cell r="E968">
            <v>0.78120000000000001</v>
          </cell>
        </row>
        <row r="969">
          <cell r="A969">
            <v>136.61000000000001</v>
          </cell>
          <cell r="B969">
            <v>0.56089999999999995</v>
          </cell>
          <cell r="D969">
            <v>136.61000000000001</v>
          </cell>
          <cell r="E969">
            <v>0.78110000000000002</v>
          </cell>
        </row>
        <row r="970">
          <cell r="A970">
            <v>136.71</v>
          </cell>
          <cell r="B970">
            <v>0.56079999999999997</v>
          </cell>
          <cell r="D970">
            <v>136.71</v>
          </cell>
          <cell r="E970">
            <v>0.78090000000000004</v>
          </cell>
        </row>
        <row r="971">
          <cell r="A971">
            <v>136.81</v>
          </cell>
          <cell r="B971">
            <v>0.56069999999999998</v>
          </cell>
          <cell r="D971">
            <v>136.81</v>
          </cell>
          <cell r="E971">
            <v>0.78080000000000005</v>
          </cell>
        </row>
        <row r="972">
          <cell r="A972">
            <v>136.91</v>
          </cell>
          <cell r="B972">
            <v>0.56069999999999998</v>
          </cell>
          <cell r="D972">
            <v>136.91</v>
          </cell>
          <cell r="E972">
            <v>0.78069999999999995</v>
          </cell>
        </row>
        <row r="973">
          <cell r="A973">
            <v>137.01</v>
          </cell>
          <cell r="B973">
            <v>0.56059999999999999</v>
          </cell>
          <cell r="D973">
            <v>137.01</v>
          </cell>
          <cell r="E973">
            <v>0.78059999999999996</v>
          </cell>
        </row>
        <row r="974">
          <cell r="A974">
            <v>137.11000000000001</v>
          </cell>
          <cell r="B974">
            <v>0.5605</v>
          </cell>
          <cell r="D974">
            <v>137.11000000000001</v>
          </cell>
          <cell r="E974">
            <v>0.78049999999999997</v>
          </cell>
        </row>
        <row r="975">
          <cell r="A975">
            <v>137.21</v>
          </cell>
          <cell r="B975">
            <v>0.5605</v>
          </cell>
          <cell r="D975">
            <v>137.21</v>
          </cell>
          <cell r="E975">
            <v>0.78039999999999998</v>
          </cell>
        </row>
        <row r="976">
          <cell r="A976">
            <v>137.31</v>
          </cell>
          <cell r="B976">
            <v>0.56040000000000001</v>
          </cell>
          <cell r="D976">
            <v>137.31</v>
          </cell>
          <cell r="E976">
            <v>0.78029999999999999</v>
          </cell>
        </row>
        <row r="977">
          <cell r="A977">
            <v>137.41</v>
          </cell>
          <cell r="B977">
            <v>0.56030000000000002</v>
          </cell>
          <cell r="D977">
            <v>137.41</v>
          </cell>
          <cell r="E977">
            <v>0.7802</v>
          </cell>
        </row>
        <row r="978">
          <cell r="A978">
            <v>137.51</v>
          </cell>
          <cell r="B978">
            <v>0.56030000000000002</v>
          </cell>
          <cell r="D978">
            <v>137.51</v>
          </cell>
          <cell r="E978">
            <v>0.78010000000000002</v>
          </cell>
        </row>
        <row r="979">
          <cell r="A979">
            <v>137.61000000000001</v>
          </cell>
          <cell r="B979">
            <v>0.56020000000000003</v>
          </cell>
          <cell r="D979">
            <v>137.61000000000001</v>
          </cell>
          <cell r="E979">
            <v>0.78</v>
          </cell>
        </row>
        <row r="980">
          <cell r="A980">
            <v>137.71</v>
          </cell>
          <cell r="B980">
            <v>0.56020000000000003</v>
          </cell>
          <cell r="D980">
            <v>137.71</v>
          </cell>
          <cell r="E980">
            <v>0.77990000000000004</v>
          </cell>
        </row>
        <row r="981">
          <cell r="A981">
            <v>137.81</v>
          </cell>
          <cell r="B981">
            <v>0.56010000000000004</v>
          </cell>
          <cell r="D981">
            <v>137.81</v>
          </cell>
          <cell r="E981">
            <v>0.77980000000000005</v>
          </cell>
        </row>
        <row r="982">
          <cell r="A982">
            <v>137.91</v>
          </cell>
          <cell r="B982">
            <v>0.56000000000000005</v>
          </cell>
          <cell r="D982">
            <v>137.91</v>
          </cell>
          <cell r="E982">
            <v>0.77969999999999995</v>
          </cell>
        </row>
        <row r="983">
          <cell r="A983">
            <v>138.01</v>
          </cell>
          <cell r="B983">
            <v>0.56000000000000005</v>
          </cell>
          <cell r="D983">
            <v>138.01</v>
          </cell>
          <cell r="E983">
            <v>0.77959999999999996</v>
          </cell>
        </row>
        <row r="984">
          <cell r="A984">
            <v>138.11000000000001</v>
          </cell>
          <cell r="B984">
            <v>0.55989999999999995</v>
          </cell>
          <cell r="D984">
            <v>138.11000000000001</v>
          </cell>
          <cell r="E984">
            <v>0.77949999999999997</v>
          </cell>
        </row>
        <row r="985">
          <cell r="A985">
            <v>138.21</v>
          </cell>
          <cell r="B985">
            <v>0.55979999999999996</v>
          </cell>
          <cell r="D985">
            <v>138.21</v>
          </cell>
          <cell r="E985">
            <v>0.77939999999999998</v>
          </cell>
        </row>
        <row r="986">
          <cell r="A986">
            <v>138.31</v>
          </cell>
          <cell r="B986">
            <v>0.55979999999999996</v>
          </cell>
          <cell r="D986">
            <v>138.31</v>
          </cell>
          <cell r="E986">
            <v>0.77929999999999999</v>
          </cell>
        </row>
        <row r="987">
          <cell r="A987">
            <v>138.41</v>
          </cell>
          <cell r="B987">
            <v>0.55969999999999998</v>
          </cell>
          <cell r="D987">
            <v>138.41</v>
          </cell>
          <cell r="E987">
            <v>0.7792</v>
          </cell>
        </row>
        <row r="988">
          <cell r="A988">
            <v>138.51</v>
          </cell>
          <cell r="B988">
            <v>0.55969999999999998</v>
          </cell>
          <cell r="D988">
            <v>138.51</v>
          </cell>
          <cell r="E988">
            <v>0.77910000000000001</v>
          </cell>
        </row>
        <row r="989">
          <cell r="A989">
            <v>138.61000000000001</v>
          </cell>
          <cell r="B989">
            <v>0.55959999999999999</v>
          </cell>
          <cell r="D989">
            <v>138.61000000000001</v>
          </cell>
          <cell r="E989">
            <v>0.77900000000000003</v>
          </cell>
        </row>
        <row r="990">
          <cell r="A990">
            <v>138.71</v>
          </cell>
          <cell r="B990">
            <v>0.5595</v>
          </cell>
          <cell r="D990">
            <v>138.71</v>
          </cell>
          <cell r="E990">
            <v>0.77890000000000004</v>
          </cell>
        </row>
        <row r="991">
          <cell r="A991">
            <v>138.81</v>
          </cell>
          <cell r="B991">
            <v>0.5595</v>
          </cell>
          <cell r="D991">
            <v>138.81</v>
          </cell>
          <cell r="E991">
            <v>0.77869999999999995</v>
          </cell>
        </row>
        <row r="992">
          <cell r="A992">
            <v>138.91</v>
          </cell>
          <cell r="B992">
            <v>0.55940000000000001</v>
          </cell>
          <cell r="D992">
            <v>138.91</v>
          </cell>
          <cell r="E992">
            <v>0.77859999999999996</v>
          </cell>
        </row>
        <row r="993">
          <cell r="A993">
            <v>139.01</v>
          </cell>
          <cell r="B993">
            <v>0.55930000000000002</v>
          </cell>
          <cell r="D993">
            <v>139.01</v>
          </cell>
          <cell r="E993">
            <v>0.77849999999999997</v>
          </cell>
        </row>
        <row r="994">
          <cell r="A994">
            <v>139.11000000000001</v>
          </cell>
          <cell r="B994">
            <v>0.55930000000000002</v>
          </cell>
          <cell r="D994">
            <v>139.11000000000001</v>
          </cell>
          <cell r="E994">
            <v>0.77839999999999998</v>
          </cell>
        </row>
        <row r="995">
          <cell r="A995">
            <v>139.21</v>
          </cell>
          <cell r="B995">
            <v>0.55920000000000003</v>
          </cell>
          <cell r="D995">
            <v>139.21</v>
          </cell>
          <cell r="E995">
            <v>0.77829999999999999</v>
          </cell>
        </row>
        <row r="996">
          <cell r="A996">
            <v>139.31</v>
          </cell>
          <cell r="B996">
            <v>0.55920000000000003</v>
          </cell>
          <cell r="D996">
            <v>139.31</v>
          </cell>
          <cell r="E996">
            <v>0.7782</v>
          </cell>
        </row>
        <row r="997">
          <cell r="A997">
            <v>139.41</v>
          </cell>
          <cell r="B997">
            <v>0.55910000000000004</v>
          </cell>
          <cell r="D997">
            <v>139.41</v>
          </cell>
          <cell r="E997">
            <v>0.77810000000000001</v>
          </cell>
        </row>
        <row r="998">
          <cell r="A998">
            <v>139.51</v>
          </cell>
          <cell r="B998">
            <v>0.55900000000000005</v>
          </cell>
          <cell r="D998">
            <v>139.51</v>
          </cell>
          <cell r="E998">
            <v>0.77800000000000002</v>
          </cell>
        </row>
        <row r="999">
          <cell r="A999">
            <v>139.61000000000001</v>
          </cell>
          <cell r="B999">
            <v>0.55900000000000005</v>
          </cell>
          <cell r="D999">
            <v>139.61000000000001</v>
          </cell>
          <cell r="E999">
            <v>0.77790000000000004</v>
          </cell>
        </row>
        <row r="1000">
          <cell r="A1000">
            <v>139.71</v>
          </cell>
          <cell r="B1000">
            <v>0.55889999999999995</v>
          </cell>
          <cell r="D1000">
            <v>139.71</v>
          </cell>
          <cell r="E1000">
            <v>0.77780000000000005</v>
          </cell>
        </row>
        <row r="1001">
          <cell r="A1001">
            <v>139.81</v>
          </cell>
          <cell r="B1001">
            <v>0.55889999999999995</v>
          </cell>
          <cell r="D1001">
            <v>139.81</v>
          </cell>
          <cell r="E1001">
            <v>0.77769999999999995</v>
          </cell>
        </row>
        <row r="1002">
          <cell r="A1002">
            <v>139.91</v>
          </cell>
          <cell r="B1002">
            <v>0.55879999999999996</v>
          </cell>
          <cell r="D1002">
            <v>139.91</v>
          </cell>
          <cell r="E1002">
            <v>0.77759999999999996</v>
          </cell>
        </row>
        <row r="1003">
          <cell r="A1003">
            <v>140.01</v>
          </cell>
          <cell r="B1003">
            <v>0.55869999999999997</v>
          </cell>
          <cell r="D1003">
            <v>140.01</v>
          </cell>
          <cell r="E1003">
            <v>0.77749999999999997</v>
          </cell>
        </row>
        <row r="1004">
          <cell r="A1004">
            <v>140.11000000000001</v>
          </cell>
          <cell r="B1004">
            <v>0.55869999999999997</v>
          </cell>
          <cell r="D1004">
            <v>140.11000000000001</v>
          </cell>
          <cell r="E1004">
            <v>0.77739999999999998</v>
          </cell>
        </row>
        <row r="1005">
          <cell r="A1005">
            <v>140.21</v>
          </cell>
          <cell r="B1005">
            <v>0.55859999999999999</v>
          </cell>
          <cell r="D1005">
            <v>140.21</v>
          </cell>
          <cell r="E1005">
            <v>0.77729999999999999</v>
          </cell>
        </row>
        <row r="1006">
          <cell r="A1006">
            <v>140.31</v>
          </cell>
          <cell r="B1006">
            <v>0.55859999999999999</v>
          </cell>
          <cell r="D1006">
            <v>140.31</v>
          </cell>
          <cell r="E1006">
            <v>0.7772</v>
          </cell>
        </row>
        <row r="1007">
          <cell r="A1007">
            <v>140.41</v>
          </cell>
          <cell r="B1007">
            <v>0.5585</v>
          </cell>
          <cell r="D1007">
            <v>140.41</v>
          </cell>
          <cell r="E1007">
            <v>0.77710000000000001</v>
          </cell>
        </row>
        <row r="1008">
          <cell r="A1008">
            <v>140.51</v>
          </cell>
          <cell r="B1008">
            <v>0.55840000000000001</v>
          </cell>
          <cell r="D1008">
            <v>140.51</v>
          </cell>
          <cell r="E1008">
            <v>0.77700000000000002</v>
          </cell>
        </row>
        <row r="1009">
          <cell r="A1009">
            <v>140.61000000000001</v>
          </cell>
          <cell r="B1009">
            <v>0.55840000000000001</v>
          </cell>
          <cell r="D1009">
            <v>140.61000000000001</v>
          </cell>
          <cell r="E1009">
            <v>0.77690000000000003</v>
          </cell>
        </row>
        <row r="1010">
          <cell r="A1010">
            <v>140.71</v>
          </cell>
          <cell r="B1010">
            <v>0.55830000000000002</v>
          </cell>
          <cell r="D1010">
            <v>140.71</v>
          </cell>
          <cell r="E1010">
            <v>0.77680000000000005</v>
          </cell>
        </row>
        <row r="1011">
          <cell r="A1011">
            <v>140.81</v>
          </cell>
          <cell r="B1011">
            <v>0.55830000000000002</v>
          </cell>
          <cell r="D1011">
            <v>140.81</v>
          </cell>
          <cell r="E1011">
            <v>0.77669999999999995</v>
          </cell>
        </row>
        <row r="1012">
          <cell r="A1012">
            <v>140.91</v>
          </cell>
          <cell r="B1012">
            <v>0.55820000000000003</v>
          </cell>
          <cell r="D1012">
            <v>140.91</v>
          </cell>
          <cell r="E1012">
            <v>0.77659999999999996</v>
          </cell>
        </row>
        <row r="1013">
          <cell r="A1013">
            <v>141.01</v>
          </cell>
          <cell r="B1013">
            <v>0.55820000000000003</v>
          </cell>
          <cell r="D1013">
            <v>141.01</v>
          </cell>
          <cell r="E1013">
            <v>0.77649999999999997</v>
          </cell>
        </row>
        <row r="1014">
          <cell r="A1014">
            <v>141.11000000000001</v>
          </cell>
          <cell r="B1014">
            <v>0.55810000000000004</v>
          </cell>
          <cell r="D1014">
            <v>141.11000000000001</v>
          </cell>
          <cell r="E1014">
            <v>0.77639999999999998</v>
          </cell>
        </row>
        <row r="1015">
          <cell r="A1015">
            <v>141.21</v>
          </cell>
          <cell r="B1015">
            <v>0.55800000000000005</v>
          </cell>
          <cell r="D1015">
            <v>141.21</v>
          </cell>
          <cell r="E1015">
            <v>0.77629999999999999</v>
          </cell>
        </row>
        <row r="1016">
          <cell r="A1016">
            <v>141.31</v>
          </cell>
          <cell r="B1016">
            <v>0.55800000000000005</v>
          </cell>
          <cell r="D1016">
            <v>141.31</v>
          </cell>
          <cell r="E1016">
            <v>0.7762</v>
          </cell>
        </row>
        <row r="1017">
          <cell r="A1017">
            <v>141.41</v>
          </cell>
          <cell r="B1017">
            <v>0.55789999999999995</v>
          </cell>
          <cell r="D1017">
            <v>141.41</v>
          </cell>
          <cell r="E1017">
            <v>0.77610000000000001</v>
          </cell>
        </row>
        <row r="1018">
          <cell r="A1018">
            <v>141.51</v>
          </cell>
          <cell r="B1018">
            <v>0.55789999999999995</v>
          </cell>
          <cell r="D1018">
            <v>141.51</v>
          </cell>
          <cell r="E1018">
            <v>0.77600000000000002</v>
          </cell>
        </row>
        <row r="1019">
          <cell r="A1019">
            <v>141.61000000000001</v>
          </cell>
          <cell r="B1019">
            <v>0.55779999999999996</v>
          </cell>
          <cell r="D1019">
            <v>141.61000000000001</v>
          </cell>
          <cell r="E1019">
            <v>0.77590000000000003</v>
          </cell>
        </row>
        <row r="1020">
          <cell r="A1020">
            <v>141.71</v>
          </cell>
          <cell r="B1020">
            <v>0.55779999999999996</v>
          </cell>
          <cell r="D1020">
            <v>141.71</v>
          </cell>
          <cell r="E1020">
            <v>0.77590000000000003</v>
          </cell>
        </row>
        <row r="1021">
          <cell r="A1021">
            <v>141.81</v>
          </cell>
          <cell r="B1021">
            <v>0.55769999999999997</v>
          </cell>
          <cell r="D1021">
            <v>141.81</v>
          </cell>
          <cell r="E1021">
            <v>0.77580000000000005</v>
          </cell>
        </row>
        <row r="1022">
          <cell r="A1022">
            <v>141.91</v>
          </cell>
          <cell r="B1022">
            <v>0.55759999999999998</v>
          </cell>
          <cell r="D1022">
            <v>141.91</v>
          </cell>
          <cell r="E1022">
            <v>0.77569999999999995</v>
          </cell>
        </row>
        <row r="1023">
          <cell r="A1023">
            <v>142.01</v>
          </cell>
          <cell r="B1023">
            <v>0.55759999999999998</v>
          </cell>
          <cell r="D1023">
            <v>142.01</v>
          </cell>
          <cell r="E1023">
            <v>0.77559999999999996</v>
          </cell>
        </row>
        <row r="1024">
          <cell r="A1024">
            <v>142.11000000000001</v>
          </cell>
          <cell r="B1024">
            <v>0.5575</v>
          </cell>
          <cell r="D1024">
            <v>142.11000000000001</v>
          </cell>
          <cell r="E1024">
            <v>0.77549999999999997</v>
          </cell>
        </row>
        <row r="1025">
          <cell r="A1025">
            <v>142.21</v>
          </cell>
          <cell r="B1025">
            <v>0.5575</v>
          </cell>
          <cell r="D1025">
            <v>142.21</v>
          </cell>
          <cell r="E1025">
            <v>0.77539999999999998</v>
          </cell>
        </row>
        <row r="1026">
          <cell r="A1026">
            <v>142.31</v>
          </cell>
          <cell r="B1026">
            <v>0.55740000000000001</v>
          </cell>
          <cell r="D1026">
            <v>142.31</v>
          </cell>
          <cell r="E1026">
            <v>0.77529999999999999</v>
          </cell>
        </row>
        <row r="1027">
          <cell r="A1027">
            <v>142.41</v>
          </cell>
          <cell r="B1027">
            <v>0.55730000000000002</v>
          </cell>
          <cell r="D1027">
            <v>142.41</v>
          </cell>
          <cell r="E1027">
            <v>0.7752</v>
          </cell>
        </row>
        <row r="1028">
          <cell r="A1028">
            <v>142.51</v>
          </cell>
          <cell r="B1028">
            <v>0.55730000000000002</v>
          </cell>
          <cell r="D1028">
            <v>142.51</v>
          </cell>
          <cell r="E1028">
            <v>0.77510000000000001</v>
          </cell>
        </row>
        <row r="1029">
          <cell r="A1029">
            <v>142.61000000000001</v>
          </cell>
          <cell r="B1029">
            <v>0.55720000000000003</v>
          </cell>
          <cell r="D1029">
            <v>142.61000000000001</v>
          </cell>
          <cell r="E1029">
            <v>0.77500000000000002</v>
          </cell>
        </row>
        <row r="1030">
          <cell r="A1030">
            <v>142.71</v>
          </cell>
          <cell r="B1030">
            <v>0.55720000000000003</v>
          </cell>
          <cell r="D1030">
            <v>142.71</v>
          </cell>
          <cell r="E1030">
            <v>0.77490000000000003</v>
          </cell>
        </row>
        <row r="1031">
          <cell r="A1031">
            <v>142.81</v>
          </cell>
          <cell r="B1031">
            <v>0.55710000000000004</v>
          </cell>
          <cell r="D1031">
            <v>142.81</v>
          </cell>
          <cell r="E1031">
            <v>0.77480000000000004</v>
          </cell>
        </row>
        <row r="1032">
          <cell r="A1032">
            <v>142.91</v>
          </cell>
          <cell r="B1032">
            <v>0.55710000000000004</v>
          </cell>
          <cell r="D1032">
            <v>142.91</v>
          </cell>
          <cell r="E1032">
            <v>0.77470000000000006</v>
          </cell>
        </row>
        <row r="1033">
          <cell r="A1033">
            <v>143.01</v>
          </cell>
          <cell r="B1033">
            <v>0.55700000000000005</v>
          </cell>
          <cell r="D1033">
            <v>143.01</v>
          </cell>
          <cell r="E1033">
            <v>0.77459999999999996</v>
          </cell>
        </row>
        <row r="1034">
          <cell r="A1034">
            <v>143.11000000000001</v>
          </cell>
          <cell r="B1034">
            <v>0.55700000000000005</v>
          </cell>
          <cell r="D1034">
            <v>143.11000000000001</v>
          </cell>
          <cell r="E1034">
            <v>0.77449999999999997</v>
          </cell>
        </row>
        <row r="1035">
          <cell r="A1035">
            <v>143.21</v>
          </cell>
          <cell r="B1035">
            <v>0.55689999999999995</v>
          </cell>
          <cell r="D1035">
            <v>143.21</v>
          </cell>
          <cell r="E1035">
            <v>0.77439999999999998</v>
          </cell>
        </row>
        <row r="1036">
          <cell r="A1036">
            <v>143.31</v>
          </cell>
          <cell r="B1036">
            <v>0.55679999999999996</v>
          </cell>
          <cell r="D1036">
            <v>143.31</v>
          </cell>
          <cell r="E1036">
            <v>0.77439999999999998</v>
          </cell>
        </row>
        <row r="1037">
          <cell r="A1037">
            <v>143.41</v>
          </cell>
          <cell r="B1037">
            <v>0.55679999999999996</v>
          </cell>
          <cell r="D1037">
            <v>143.41</v>
          </cell>
          <cell r="E1037">
            <v>0.77429999999999999</v>
          </cell>
        </row>
        <row r="1038">
          <cell r="A1038">
            <v>143.51</v>
          </cell>
          <cell r="B1038">
            <v>0.55669999999999997</v>
          </cell>
          <cell r="D1038">
            <v>143.51</v>
          </cell>
          <cell r="E1038">
            <v>0.7742</v>
          </cell>
        </row>
        <row r="1039">
          <cell r="A1039">
            <v>143.61000000000001</v>
          </cell>
          <cell r="B1039">
            <v>0.55669999999999997</v>
          </cell>
          <cell r="D1039">
            <v>143.61000000000001</v>
          </cell>
          <cell r="E1039">
            <v>0.77410000000000001</v>
          </cell>
        </row>
        <row r="1040">
          <cell r="A1040">
            <v>143.71</v>
          </cell>
          <cell r="B1040">
            <v>0.55659999999999998</v>
          </cell>
          <cell r="D1040">
            <v>143.71</v>
          </cell>
          <cell r="E1040">
            <v>0.77400000000000002</v>
          </cell>
        </row>
        <row r="1041">
          <cell r="A1041">
            <v>143.81</v>
          </cell>
          <cell r="B1041">
            <v>0.55659999999999998</v>
          </cell>
          <cell r="D1041">
            <v>143.81</v>
          </cell>
          <cell r="E1041">
            <v>0.77390000000000003</v>
          </cell>
        </row>
        <row r="1042">
          <cell r="A1042">
            <v>143.91</v>
          </cell>
          <cell r="B1042">
            <v>0.55649999999999999</v>
          </cell>
          <cell r="D1042">
            <v>143.91</v>
          </cell>
          <cell r="E1042">
            <v>0.77380000000000004</v>
          </cell>
        </row>
        <row r="1043">
          <cell r="A1043">
            <v>144.01</v>
          </cell>
          <cell r="B1043">
            <v>0.55640000000000001</v>
          </cell>
          <cell r="D1043">
            <v>144.01</v>
          </cell>
          <cell r="E1043">
            <v>0.77370000000000005</v>
          </cell>
        </row>
        <row r="1044">
          <cell r="A1044">
            <v>144.11000000000001</v>
          </cell>
          <cell r="B1044">
            <v>0.55640000000000001</v>
          </cell>
          <cell r="D1044">
            <v>144.11000000000001</v>
          </cell>
          <cell r="E1044">
            <v>0.77359999999999995</v>
          </cell>
        </row>
        <row r="1045">
          <cell r="A1045">
            <v>144.21</v>
          </cell>
          <cell r="B1045">
            <v>0.55630000000000002</v>
          </cell>
          <cell r="D1045">
            <v>144.21</v>
          </cell>
          <cell r="E1045">
            <v>0.77359999999999995</v>
          </cell>
        </row>
        <row r="1046">
          <cell r="A1046">
            <v>144.31</v>
          </cell>
          <cell r="B1046">
            <v>0.55630000000000002</v>
          </cell>
          <cell r="D1046">
            <v>144.31</v>
          </cell>
          <cell r="E1046">
            <v>0.77349999999999997</v>
          </cell>
        </row>
        <row r="1047">
          <cell r="A1047">
            <v>144.41</v>
          </cell>
          <cell r="B1047">
            <v>0.55620000000000003</v>
          </cell>
          <cell r="D1047">
            <v>144.41</v>
          </cell>
          <cell r="E1047">
            <v>0.77339999999999998</v>
          </cell>
        </row>
        <row r="1048">
          <cell r="A1048">
            <v>144.51</v>
          </cell>
          <cell r="B1048">
            <v>0.55620000000000003</v>
          </cell>
          <cell r="D1048">
            <v>144.51</v>
          </cell>
          <cell r="E1048">
            <v>0.77329999999999999</v>
          </cell>
        </row>
        <row r="1049">
          <cell r="A1049">
            <v>144.61000000000001</v>
          </cell>
          <cell r="B1049">
            <v>0.55610000000000004</v>
          </cell>
          <cell r="D1049">
            <v>144.61000000000001</v>
          </cell>
          <cell r="E1049">
            <v>0.7732</v>
          </cell>
        </row>
        <row r="1050">
          <cell r="A1050">
            <v>144.71</v>
          </cell>
          <cell r="B1050">
            <v>0.55610000000000004</v>
          </cell>
          <cell r="D1050">
            <v>144.71</v>
          </cell>
          <cell r="E1050">
            <v>0.77310000000000001</v>
          </cell>
        </row>
        <row r="1051">
          <cell r="A1051">
            <v>144.81</v>
          </cell>
          <cell r="B1051">
            <v>0.55600000000000005</v>
          </cell>
          <cell r="D1051">
            <v>144.81</v>
          </cell>
          <cell r="E1051">
            <v>0.77300000000000002</v>
          </cell>
        </row>
        <row r="1052">
          <cell r="A1052">
            <v>144.91</v>
          </cell>
          <cell r="B1052">
            <v>0.55600000000000005</v>
          </cell>
          <cell r="D1052">
            <v>144.91</v>
          </cell>
          <cell r="E1052">
            <v>0.77300000000000002</v>
          </cell>
        </row>
        <row r="1053">
          <cell r="A1053">
            <v>145.01</v>
          </cell>
          <cell r="B1053">
            <v>0.55589999999999995</v>
          </cell>
          <cell r="D1053">
            <v>145.01</v>
          </cell>
          <cell r="E1053">
            <v>0.77290000000000003</v>
          </cell>
        </row>
        <row r="1054">
          <cell r="A1054">
            <v>145.11000000000001</v>
          </cell>
          <cell r="B1054">
            <v>0.55579999999999996</v>
          </cell>
          <cell r="D1054">
            <v>145.11000000000001</v>
          </cell>
          <cell r="E1054">
            <v>0.77280000000000004</v>
          </cell>
        </row>
        <row r="1055">
          <cell r="A1055">
            <v>145.21</v>
          </cell>
          <cell r="B1055">
            <v>0.55579999999999996</v>
          </cell>
          <cell r="D1055">
            <v>145.21</v>
          </cell>
          <cell r="E1055">
            <v>0.77270000000000005</v>
          </cell>
        </row>
        <row r="1056">
          <cell r="A1056">
            <v>145.31</v>
          </cell>
          <cell r="B1056">
            <v>0.55569999999999997</v>
          </cell>
          <cell r="D1056">
            <v>145.31</v>
          </cell>
          <cell r="E1056">
            <v>0.77259999999999995</v>
          </cell>
        </row>
        <row r="1057">
          <cell r="A1057">
            <v>145.41</v>
          </cell>
          <cell r="B1057">
            <v>0.55569999999999997</v>
          </cell>
          <cell r="D1057">
            <v>145.41</v>
          </cell>
          <cell r="E1057">
            <v>0.77249999999999996</v>
          </cell>
        </row>
        <row r="1058">
          <cell r="A1058">
            <v>145.51</v>
          </cell>
          <cell r="B1058">
            <v>0.55559999999999998</v>
          </cell>
          <cell r="D1058">
            <v>145.51</v>
          </cell>
          <cell r="E1058">
            <v>0.77249999999999996</v>
          </cell>
        </row>
        <row r="1059">
          <cell r="A1059">
            <v>145.61000000000001</v>
          </cell>
          <cell r="B1059">
            <v>0.55559999999999998</v>
          </cell>
          <cell r="D1059">
            <v>145.61000000000001</v>
          </cell>
          <cell r="E1059">
            <v>0.77239999999999998</v>
          </cell>
        </row>
        <row r="1060">
          <cell r="A1060">
            <v>145.71</v>
          </cell>
          <cell r="B1060">
            <v>0.55549999999999999</v>
          </cell>
          <cell r="D1060">
            <v>145.71</v>
          </cell>
          <cell r="E1060">
            <v>0.77229999999999999</v>
          </cell>
        </row>
        <row r="1061">
          <cell r="A1061">
            <v>145.81</v>
          </cell>
          <cell r="B1061">
            <v>0.55549999999999999</v>
          </cell>
          <cell r="D1061">
            <v>145.81</v>
          </cell>
          <cell r="E1061">
            <v>0.7722</v>
          </cell>
        </row>
        <row r="1062">
          <cell r="A1062">
            <v>145.91</v>
          </cell>
          <cell r="B1062">
            <v>0.5554</v>
          </cell>
          <cell r="D1062">
            <v>145.91</v>
          </cell>
          <cell r="E1062">
            <v>0.77210000000000001</v>
          </cell>
        </row>
        <row r="1063">
          <cell r="A1063">
            <v>146.01</v>
          </cell>
          <cell r="B1063">
            <v>0.5554</v>
          </cell>
          <cell r="D1063">
            <v>146.01</v>
          </cell>
          <cell r="E1063">
            <v>0.77210000000000001</v>
          </cell>
        </row>
        <row r="1064">
          <cell r="A1064">
            <v>146.11000000000001</v>
          </cell>
          <cell r="B1064">
            <v>0.55530000000000002</v>
          </cell>
          <cell r="D1064">
            <v>146.11000000000001</v>
          </cell>
          <cell r="E1064">
            <v>0.77200000000000002</v>
          </cell>
        </row>
        <row r="1065">
          <cell r="A1065">
            <v>146.21</v>
          </cell>
          <cell r="B1065">
            <v>0.55520000000000003</v>
          </cell>
          <cell r="D1065">
            <v>146.21</v>
          </cell>
          <cell r="E1065">
            <v>0.77190000000000003</v>
          </cell>
        </row>
        <row r="1066">
          <cell r="A1066">
            <v>146.31</v>
          </cell>
          <cell r="B1066">
            <v>0.55520000000000003</v>
          </cell>
          <cell r="D1066">
            <v>146.31</v>
          </cell>
          <cell r="E1066">
            <v>0.77180000000000004</v>
          </cell>
        </row>
        <row r="1067">
          <cell r="A1067">
            <v>146.41</v>
          </cell>
          <cell r="B1067">
            <v>0.55510000000000004</v>
          </cell>
          <cell r="D1067">
            <v>146.41</v>
          </cell>
          <cell r="E1067">
            <v>0.77170000000000005</v>
          </cell>
        </row>
        <row r="1068">
          <cell r="A1068">
            <v>146.51</v>
          </cell>
          <cell r="B1068">
            <v>0.55510000000000004</v>
          </cell>
          <cell r="D1068">
            <v>146.51</v>
          </cell>
          <cell r="E1068">
            <v>0.77170000000000005</v>
          </cell>
        </row>
        <row r="1069">
          <cell r="A1069">
            <v>146.61000000000001</v>
          </cell>
          <cell r="B1069">
            <v>0.55500000000000005</v>
          </cell>
          <cell r="D1069">
            <v>146.61000000000001</v>
          </cell>
          <cell r="E1069">
            <v>0.77159999999999995</v>
          </cell>
        </row>
        <row r="1070">
          <cell r="A1070">
            <v>146.71</v>
          </cell>
          <cell r="B1070">
            <v>0.55500000000000005</v>
          </cell>
          <cell r="D1070">
            <v>146.71</v>
          </cell>
          <cell r="E1070">
            <v>0.77149999999999996</v>
          </cell>
        </row>
        <row r="1071">
          <cell r="A1071">
            <v>146.81</v>
          </cell>
          <cell r="B1071">
            <v>0.55489999999999995</v>
          </cell>
          <cell r="D1071">
            <v>146.81</v>
          </cell>
          <cell r="E1071">
            <v>0.77139999999999997</v>
          </cell>
        </row>
        <row r="1072">
          <cell r="A1072">
            <v>146.91</v>
          </cell>
          <cell r="B1072">
            <v>0.55489999999999995</v>
          </cell>
          <cell r="D1072">
            <v>146.91</v>
          </cell>
          <cell r="E1072">
            <v>0.77139999999999997</v>
          </cell>
        </row>
        <row r="1073">
          <cell r="A1073">
            <v>147.01</v>
          </cell>
          <cell r="B1073">
            <v>0.55479999999999996</v>
          </cell>
          <cell r="D1073">
            <v>147.01</v>
          </cell>
          <cell r="E1073">
            <v>0.77129999999999999</v>
          </cell>
        </row>
        <row r="1074">
          <cell r="A1074">
            <v>147.11000000000001</v>
          </cell>
          <cell r="B1074">
            <v>0.55479999999999996</v>
          </cell>
          <cell r="D1074">
            <v>147.11000000000001</v>
          </cell>
          <cell r="E1074">
            <v>0.7712</v>
          </cell>
        </row>
        <row r="1075">
          <cell r="A1075">
            <v>147.21</v>
          </cell>
          <cell r="B1075">
            <v>0.55469999999999997</v>
          </cell>
          <cell r="D1075">
            <v>147.21</v>
          </cell>
          <cell r="E1075">
            <v>0.7712</v>
          </cell>
        </row>
        <row r="1076">
          <cell r="A1076">
            <v>147.31</v>
          </cell>
          <cell r="B1076">
            <v>0.55469999999999997</v>
          </cell>
          <cell r="D1076">
            <v>147.31</v>
          </cell>
          <cell r="E1076">
            <v>0.77110000000000001</v>
          </cell>
        </row>
        <row r="1077">
          <cell r="A1077">
            <v>147.41</v>
          </cell>
          <cell r="B1077">
            <v>0.55459999999999998</v>
          </cell>
          <cell r="D1077">
            <v>147.41</v>
          </cell>
          <cell r="E1077">
            <v>0.77100000000000002</v>
          </cell>
        </row>
        <row r="1078">
          <cell r="A1078">
            <v>147.51</v>
          </cell>
          <cell r="B1078">
            <v>0.55459999999999998</v>
          </cell>
          <cell r="D1078">
            <v>147.51</v>
          </cell>
          <cell r="E1078">
            <v>0.77090000000000003</v>
          </cell>
        </row>
        <row r="1079">
          <cell r="A1079">
            <v>147.61000000000001</v>
          </cell>
          <cell r="B1079">
            <v>0.55449999999999999</v>
          </cell>
          <cell r="D1079">
            <v>147.61000000000001</v>
          </cell>
          <cell r="E1079">
            <v>0.77090000000000003</v>
          </cell>
        </row>
        <row r="1080">
          <cell r="A1080">
            <v>147.71</v>
          </cell>
          <cell r="B1080">
            <v>0.5544</v>
          </cell>
          <cell r="D1080">
            <v>147.71</v>
          </cell>
          <cell r="E1080">
            <v>0.77080000000000004</v>
          </cell>
        </row>
        <row r="1081">
          <cell r="A1081">
            <v>147.81</v>
          </cell>
          <cell r="B1081">
            <v>0.5544</v>
          </cell>
          <cell r="D1081">
            <v>147.81</v>
          </cell>
          <cell r="E1081">
            <v>0.77070000000000005</v>
          </cell>
        </row>
        <row r="1082">
          <cell r="A1082">
            <v>147.91</v>
          </cell>
          <cell r="B1082">
            <v>0.55430000000000001</v>
          </cell>
          <cell r="D1082">
            <v>147.91</v>
          </cell>
          <cell r="E1082">
            <v>0.77070000000000005</v>
          </cell>
        </row>
        <row r="1083">
          <cell r="A1083">
            <v>148.01</v>
          </cell>
          <cell r="B1083">
            <v>0.55430000000000001</v>
          </cell>
          <cell r="D1083">
            <v>148.01</v>
          </cell>
          <cell r="E1083">
            <v>0.77059999999999995</v>
          </cell>
        </row>
        <row r="1084">
          <cell r="A1084">
            <v>148.11000000000001</v>
          </cell>
          <cell r="B1084">
            <v>0.55420000000000003</v>
          </cell>
          <cell r="D1084">
            <v>148.11000000000001</v>
          </cell>
          <cell r="E1084">
            <v>0.77049999999999996</v>
          </cell>
        </row>
        <row r="1085">
          <cell r="A1085">
            <v>148.21</v>
          </cell>
          <cell r="B1085">
            <v>0.55420000000000003</v>
          </cell>
          <cell r="D1085">
            <v>148.21</v>
          </cell>
          <cell r="E1085">
            <v>0.77049999999999996</v>
          </cell>
        </row>
        <row r="1086">
          <cell r="A1086">
            <v>148.31</v>
          </cell>
          <cell r="B1086">
            <v>0.55410000000000004</v>
          </cell>
          <cell r="D1086">
            <v>148.31</v>
          </cell>
          <cell r="E1086">
            <v>0.77039999999999997</v>
          </cell>
        </row>
        <row r="1087">
          <cell r="A1087">
            <v>148.41</v>
          </cell>
          <cell r="B1087">
            <v>0.55410000000000004</v>
          </cell>
          <cell r="D1087">
            <v>148.41</v>
          </cell>
          <cell r="E1087">
            <v>0.77029999999999998</v>
          </cell>
        </row>
        <row r="1088">
          <cell r="A1088">
            <v>148.51</v>
          </cell>
          <cell r="B1088">
            <v>0.55400000000000005</v>
          </cell>
          <cell r="D1088">
            <v>148.51</v>
          </cell>
          <cell r="E1088">
            <v>0.77029999999999998</v>
          </cell>
        </row>
        <row r="1089">
          <cell r="A1089">
            <v>148.61000000000001</v>
          </cell>
          <cell r="B1089">
            <v>0.55400000000000005</v>
          </cell>
          <cell r="D1089">
            <v>148.61000000000001</v>
          </cell>
          <cell r="E1089">
            <v>0.7702</v>
          </cell>
        </row>
        <row r="1090">
          <cell r="A1090">
            <v>148.71</v>
          </cell>
          <cell r="B1090">
            <v>0.55389999999999995</v>
          </cell>
          <cell r="D1090">
            <v>148.71</v>
          </cell>
          <cell r="E1090">
            <v>0.7702</v>
          </cell>
        </row>
        <row r="1091">
          <cell r="A1091">
            <v>148.81</v>
          </cell>
          <cell r="B1091">
            <v>0.55389999999999995</v>
          </cell>
          <cell r="D1091">
            <v>148.81</v>
          </cell>
          <cell r="E1091">
            <v>0.77010000000000001</v>
          </cell>
        </row>
        <row r="1092">
          <cell r="A1092">
            <v>148.91</v>
          </cell>
          <cell r="B1092">
            <v>0.55379999999999996</v>
          </cell>
          <cell r="D1092">
            <v>148.91</v>
          </cell>
          <cell r="E1092">
            <v>0.77</v>
          </cell>
        </row>
        <row r="1093">
          <cell r="A1093">
            <v>149.01</v>
          </cell>
          <cell r="B1093">
            <v>0.55379999999999996</v>
          </cell>
          <cell r="D1093">
            <v>149.01</v>
          </cell>
          <cell r="E1093">
            <v>0.77</v>
          </cell>
        </row>
        <row r="1094">
          <cell r="A1094">
            <v>149.11000000000001</v>
          </cell>
          <cell r="B1094">
            <v>0.55369999999999997</v>
          </cell>
          <cell r="D1094">
            <v>149.11000000000001</v>
          </cell>
          <cell r="E1094">
            <v>0.76990000000000003</v>
          </cell>
        </row>
        <row r="1095">
          <cell r="A1095">
            <v>149.21</v>
          </cell>
          <cell r="B1095">
            <v>0.55369999999999997</v>
          </cell>
          <cell r="D1095">
            <v>149.21</v>
          </cell>
          <cell r="E1095">
            <v>0.76990000000000003</v>
          </cell>
        </row>
        <row r="1096">
          <cell r="A1096">
            <v>149.31</v>
          </cell>
          <cell r="B1096">
            <v>0.55359999999999998</v>
          </cell>
          <cell r="D1096">
            <v>149.31</v>
          </cell>
          <cell r="E1096">
            <v>0.76980000000000004</v>
          </cell>
        </row>
        <row r="1097">
          <cell r="A1097">
            <v>149.41</v>
          </cell>
          <cell r="B1097">
            <v>0.55359999999999998</v>
          </cell>
          <cell r="D1097">
            <v>149.41</v>
          </cell>
          <cell r="E1097">
            <v>0.76980000000000004</v>
          </cell>
        </row>
        <row r="1098">
          <cell r="A1098">
            <v>149.51</v>
          </cell>
          <cell r="B1098">
            <v>0.55349999999999999</v>
          </cell>
          <cell r="D1098">
            <v>149.51</v>
          </cell>
          <cell r="E1098">
            <v>0.76970000000000005</v>
          </cell>
        </row>
        <row r="1099">
          <cell r="A1099">
            <v>149.61000000000001</v>
          </cell>
          <cell r="B1099">
            <v>0.55349999999999999</v>
          </cell>
          <cell r="D1099">
            <v>149.61000000000001</v>
          </cell>
          <cell r="E1099">
            <v>0.76959999999999995</v>
          </cell>
        </row>
        <row r="1100">
          <cell r="A1100">
            <v>149.71</v>
          </cell>
          <cell r="B1100">
            <v>0.5534</v>
          </cell>
          <cell r="D1100">
            <v>149.71</v>
          </cell>
          <cell r="E1100">
            <v>0.76959999999999995</v>
          </cell>
        </row>
        <row r="1101">
          <cell r="A1101">
            <v>149.81</v>
          </cell>
          <cell r="B1101">
            <v>0.55330000000000001</v>
          </cell>
          <cell r="D1101">
            <v>149.81</v>
          </cell>
          <cell r="E1101">
            <v>0.76949999999999996</v>
          </cell>
        </row>
        <row r="1102">
          <cell r="A1102">
            <v>149.91</v>
          </cell>
          <cell r="B1102">
            <v>0.55330000000000001</v>
          </cell>
          <cell r="D1102">
            <v>149.91</v>
          </cell>
          <cell r="E1102">
            <v>0.76949999999999996</v>
          </cell>
        </row>
        <row r="1103">
          <cell r="A1103">
            <v>150.01</v>
          </cell>
          <cell r="B1103">
            <v>0.55320000000000003</v>
          </cell>
          <cell r="D1103">
            <v>150.01</v>
          </cell>
          <cell r="E1103">
            <v>0.76939999999999997</v>
          </cell>
        </row>
        <row r="1104">
          <cell r="A1104">
            <v>150.11000000000001</v>
          </cell>
          <cell r="B1104">
            <v>0.55320000000000003</v>
          </cell>
          <cell r="D1104">
            <v>150.11000000000001</v>
          </cell>
          <cell r="E1104">
            <v>0.76939999999999997</v>
          </cell>
        </row>
        <row r="1105">
          <cell r="A1105">
            <v>150.21</v>
          </cell>
          <cell r="B1105">
            <v>0.55310000000000004</v>
          </cell>
          <cell r="D1105">
            <v>150.21</v>
          </cell>
          <cell r="E1105">
            <v>0.76929999999999998</v>
          </cell>
        </row>
        <row r="1106">
          <cell r="A1106">
            <v>150.31</v>
          </cell>
          <cell r="B1106">
            <v>0.55310000000000004</v>
          </cell>
          <cell r="D1106">
            <v>150.31</v>
          </cell>
          <cell r="E1106">
            <v>0.76929999999999998</v>
          </cell>
        </row>
        <row r="1107">
          <cell r="A1107">
            <v>150.41</v>
          </cell>
          <cell r="B1107">
            <v>0.55300000000000005</v>
          </cell>
          <cell r="D1107">
            <v>150.41</v>
          </cell>
          <cell r="E1107">
            <v>0.76919999999999999</v>
          </cell>
        </row>
        <row r="1108">
          <cell r="A1108">
            <v>150.51</v>
          </cell>
          <cell r="B1108">
            <v>0.55300000000000005</v>
          </cell>
          <cell r="D1108">
            <v>150.51</v>
          </cell>
          <cell r="E1108">
            <v>0.76919999999999999</v>
          </cell>
        </row>
        <row r="1109">
          <cell r="A1109">
            <v>150.61000000000001</v>
          </cell>
          <cell r="B1109">
            <v>0.55289999999999995</v>
          </cell>
          <cell r="D1109">
            <v>150.61000000000001</v>
          </cell>
          <cell r="E1109">
            <v>0.76910000000000001</v>
          </cell>
        </row>
        <row r="1110">
          <cell r="A1110">
            <v>150.71</v>
          </cell>
          <cell r="B1110">
            <v>0.55289999999999995</v>
          </cell>
          <cell r="D1110">
            <v>150.71</v>
          </cell>
          <cell r="E1110">
            <v>0.76910000000000001</v>
          </cell>
        </row>
        <row r="1111">
          <cell r="A1111">
            <v>150.81</v>
          </cell>
          <cell r="B1111">
            <v>0.55279999999999996</v>
          </cell>
          <cell r="D1111">
            <v>150.81</v>
          </cell>
          <cell r="E1111">
            <v>0.76910000000000001</v>
          </cell>
        </row>
        <row r="1112">
          <cell r="A1112">
            <v>150.91</v>
          </cell>
          <cell r="B1112">
            <v>0.55279999999999996</v>
          </cell>
          <cell r="D1112">
            <v>500</v>
          </cell>
          <cell r="E1112">
            <v>0.76910000000000001</v>
          </cell>
        </row>
        <row r="1113">
          <cell r="A1113">
            <v>151.01</v>
          </cell>
          <cell r="B1113">
            <v>0.55269999999999997</v>
          </cell>
        </row>
        <row r="1114">
          <cell r="A1114">
            <v>151.11000000000001</v>
          </cell>
          <cell r="B1114">
            <v>0.55269999999999997</v>
          </cell>
        </row>
        <row r="1115">
          <cell r="A1115">
            <v>151.21</v>
          </cell>
          <cell r="B1115">
            <v>0.55259999999999998</v>
          </cell>
        </row>
        <row r="1116">
          <cell r="A1116">
            <v>151.31</v>
          </cell>
          <cell r="B1116">
            <v>0.55259999999999998</v>
          </cell>
        </row>
        <row r="1117">
          <cell r="A1117">
            <v>151.41</v>
          </cell>
          <cell r="B1117">
            <v>0.55249999999999999</v>
          </cell>
        </row>
        <row r="1118">
          <cell r="A1118">
            <v>151.51</v>
          </cell>
          <cell r="B1118">
            <v>0.55249999999999999</v>
          </cell>
        </row>
        <row r="1119">
          <cell r="A1119">
            <v>151.61000000000001</v>
          </cell>
          <cell r="B1119">
            <v>0.5524</v>
          </cell>
        </row>
        <row r="1120">
          <cell r="A1120">
            <v>151.71</v>
          </cell>
          <cell r="B1120">
            <v>0.5524</v>
          </cell>
        </row>
        <row r="1121">
          <cell r="A1121">
            <v>151.81</v>
          </cell>
          <cell r="B1121">
            <v>0.55230000000000001</v>
          </cell>
        </row>
        <row r="1122">
          <cell r="A1122">
            <v>151.91</v>
          </cell>
          <cell r="B1122">
            <v>0.55230000000000001</v>
          </cell>
        </row>
        <row r="1123">
          <cell r="A1123">
            <v>152.01</v>
          </cell>
          <cell r="B1123">
            <v>0.55220000000000002</v>
          </cell>
        </row>
        <row r="1124">
          <cell r="A1124">
            <v>152.11000000000001</v>
          </cell>
          <cell r="B1124">
            <v>0.55220000000000002</v>
          </cell>
        </row>
        <row r="1125">
          <cell r="A1125">
            <v>152.21</v>
          </cell>
          <cell r="B1125">
            <v>0.55210000000000004</v>
          </cell>
        </row>
        <row r="1126">
          <cell r="A1126">
            <v>152.31</v>
          </cell>
          <cell r="B1126">
            <v>0.55210000000000004</v>
          </cell>
        </row>
        <row r="1127">
          <cell r="A1127">
            <v>152.41</v>
          </cell>
          <cell r="B1127">
            <v>0.55200000000000005</v>
          </cell>
        </row>
        <row r="1128">
          <cell r="A1128">
            <v>152.51</v>
          </cell>
          <cell r="B1128">
            <v>0.55200000000000005</v>
          </cell>
        </row>
        <row r="1129">
          <cell r="A1129">
            <v>152.61000000000001</v>
          </cell>
          <cell r="B1129">
            <v>0.55189999999999995</v>
          </cell>
        </row>
        <row r="1130">
          <cell r="A1130">
            <v>152.71</v>
          </cell>
          <cell r="B1130">
            <v>0.55189999999999995</v>
          </cell>
        </row>
        <row r="1131">
          <cell r="A1131">
            <v>152.81</v>
          </cell>
          <cell r="B1131">
            <v>0.55179999999999996</v>
          </cell>
        </row>
        <row r="1132">
          <cell r="A1132">
            <v>152.91</v>
          </cell>
          <cell r="B1132">
            <v>0.55179999999999996</v>
          </cell>
        </row>
        <row r="1133">
          <cell r="A1133">
            <v>153.01</v>
          </cell>
          <cell r="B1133">
            <v>0.55169999999999997</v>
          </cell>
        </row>
        <row r="1134">
          <cell r="A1134">
            <v>153.11000000000001</v>
          </cell>
          <cell r="B1134">
            <v>0.55159999999999998</v>
          </cell>
        </row>
        <row r="1135">
          <cell r="A1135">
            <v>153.21</v>
          </cell>
          <cell r="B1135">
            <v>0.55159999999999998</v>
          </cell>
        </row>
        <row r="1136">
          <cell r="A1136">
            <v>153.31</v>
          </cell>
          <cell r="B1136">
            <v>0.55149999999999999</v>
          </cell>
        </row>
        <row r="1137">
          <cell r="A1137">
            <v>153.41</v>
          </cell>
          <cell r="B1137">
            <v>0.55149999999999999</v>
          </cell>
        </row>
        <row r="1138">
          <cell r="A1138">
            <v>153.51</v>
          </cell>
          <cell r="B1138">
            <v>0.5514</v>
          </cell>
        </row>
        <row r="1139">
          <cell r="A1139">
            <v>153.61000000000001</v>
          </cell>
          <cell r="B1139">
            <v>0.5514</v>
          </cell>
        </row>
        <row r="1140">
          <cell r="A1140">
            <v>153.71</v>
          </cell>
          <cell r="B1140">
            <v>0.55130000000000001</v>
          </cell>
        </row>
        <row r="1141">
          <cell r="A1141">
            <v>153.81</v>
          </cell>
          <cell r="B1141">
            <v>0.55130000000000001</v>
          </cell>
        </row>
        <row r="1142">
          <cell r="A1142">
            <v>153.91</v>
          </cell>
          <cell r="B1142">
            <v>0.55120000000000002</v>
          </cell>
        </row>
        <row r="1143">
          <cell r="A1143">
            <v>154.01</v>
          </cell>
          <cell r="B1143">
            <v>0.55120000000000002</v>
          </cell>
        </row>
        <row r="1144">
          <cell r="A1144">
            <v>154.11000000000001</v>
          </cell>
          <cell r="B1144">
            <v>0.55110000000000003</v>
          </cell>
        </row>
        <row r="1145">
          <cell r="A1145">
            <v>154.21</v>
          </cell>
          <cell r="B1145">
            <v>0.55110000000000003</v>
          </cell>
        </row>
        <row r="1146">
          <cell r="A1146">
            <v>154.31</v>
          </cell>
          <cell r="B1146">
            <v>0.55100000000000005</v>
          </cell>
        </row>
        <row r="1147">
          <cell r="A1147">
            <v>154.41</v>
          </cell>
          <cell r="B1147">
            <v>0.55100000000000005</v>
          </cell>
        </row>
        <row r="1148">
          <cell r="A1148">
            <v>154.51</v>
          </cell>
          <cell r="B1148">
            <v>0.55089999999999995</v>
          </cell>
        </row>
        <row r="1149">
          <cell r="A1149">
            <v>154.61000000000001</v>
          </cell>
          <cell r="B1149">
            <v>0.55089999999999995</v>
          </cell>
        </row>
        <row r="1150">
          <cell r="A1150">
            <v>154.71</v>
          </cell>
          <cell r="B1150">
            <v>0.55079999999999996</v>
          </cell>
        </row>
        <row r="1151">
          <cell r="A1151">
            <v>154.81</v>
          </cell>
          <cell r="B1151">
            <v>0.55079999999999996</v>
          </cell>
        </row>
        <row r="1152">
          <cell r="A1152">
            <v>154.91</v>
          </cell>
          <cell r="B1152">
            <v>0.55069999999999997</v>
          </cell>
        </row>
        <row r="1153">
          <cell r="A1153">
            <v>155.01</v>
          </cell>
          <cell r="B1153">
            <v>0.55069999999999997</v>
          </cell>
        </row>
        <row r="1154">
          <cell r="A1154">
            <v>155.11000000000001</v>
          </cell>
          <cell r="B1154">
            <v>0.55059999999999998</v>
          </cell>
        </row>
        <row r="1155">
          <cell r="A1155">
            <v>155.21</v>
          </cell>
          <cell r="B1155">
            <v>0.55059999999999998</v>
          </cell>
        </row>
        <row r="1156">
          <cell r="A1156">
            <v>155.31</v>
          </cell>
          <cell r="B1156">
            <v>0.55049999999999999</v>
          </cell>
        </row>
        <row r="1157">
          <cell r="A1157">
            <v>155.41</v>
          </cell>
          <cell r="B1157">
            <v>0.55049999999999999</v>
          </cell>
        </row>
        <row r="1158">
          <cell r="A1158">
            <v>155.51</v>
          </cell>
          <cell r="B1158">
            <v>0.5504</v>
          </cell>
        </row>
        <row r="1159">
          <cell r="A1159">
            <v>155.61000000000001</v>
          </cell>
          <cell r="B1159">
            <v>0.5504</v>
          </cell>
        </row>
        <row r="1160">
          <cell r="A1160">
            <v>155.71</v>
          </cell>
          <cell r="B1160">
            <v>0.55030000000000001</v>
          </cell>
        </row>
        <row r="1161">
          <cell r="A1161">
            <v>155.81</v>
          </cell>
          <cell r="B1161">
            <v>0.55030000000000001</v>
          </cell>
        </row>
        <row r="1162">
          <cell r="A1162">
            <v>155.91</v>
          </cell>
          <cell r="B1162">
            <v>0.55020000000000002</v>
          </cell>
        </row>
        <row r="1163">
          <cell r="A1163">
            <v>156.01</v>
          </cell>
          <cell r="B1163">
            <v>0.55020000000000002</v>
          </cell>
        </row>
        <row r="1164">
          <cell r="A1164">
            <v>156.11000000000001</v>
          </cell>
          <cell r="B1164">
            <v>0.55010000000000003</v>
          </cell>
        </row>
        <row r="1165">
          <cell r="A1165">
            <v>156.21</v>
          </cell>
          <cell r="B1165">
            <v>0.55010000000000003</v>
          </cell>
        </row>
        <row r="1166">
          <cell r="A1166">
            <v>156.31</v>
          </cell>
          <cell r="B1166">
            <v>0.55000000000000004</v>
          </cell>
        </row>
        <row r="1167">
          <cell r="A1167">
            <v>156.41</v>
          </cell>
          <cell r="B1167">
            <v>0.55000000000000004</v>
          </cell>
        </row>
        <row r="1168">
          <cell r="A1168">
            <v>156.51</v>
          </cell>
          <cell r="B1168">
            <v>0.54990000000000006</v>
          </cell>
        </row>
        <row r="1169">
          <cell r="A1169">
            <v>156.61000000000001</v>
          </cell>
          <cell r="B1169">
            <v>0.54990000000000006</v>
          </cell>
        </row>
        <row r="1170">
          <cell r="A1170">
            <v>156.71</v>
          </cell>
          <cell r="B1170">
            <v>0.54979999999999996</v>
          </cell>
        </row>
        <row r="1171">
          <cell r="A1171">
            <v>156.81</v>
          </cell>
          <cell r="B1171">
            <v>0.54979999999999996</v>
          </cell>
        </row>
        <row r="1172">
          <cell r="A1172">
            <v>156.91</v>
          </cell>
          <cell r="B1172">
            <v>0.54969999999999997</v>
          </cell>
        </row>
        <row r="1173">
          <cell r="A1173">
            <v>157.01</v>
          </cell>
          <cell r="B1173">
            <v>0.54969999999999997</v>
          </cell>
        </row>
        <row r="1174">
          <cell r="A1174">
            <v>157.11000000000001</v>
          </cell>
          <cell r="B1174">
            <v>0.54959999999999998</v>
          </cell>
        </row>
        <row r="1175">
          <cell r="A1175">
            <v>157.21</v>
          </cell>
          <cell r="B1175">
            <v>0.54959999999999998</v>
          </cell>
        </row>
        <row r="1176">
          <cell r="A1176">
            <v>157.31</v>
          </cell>
          <cell r="B1176">
            <v>0.54949999999999999</v>
          </cell>
        </row>
        <row r="1177">
          <cell r="A1177">
            <v>157.41</v>
          </cell>
          <cell r="B1177">
            <v>0.54949999999999999</v>
          </cell>
        </row>
        <row r="1178">
          <cell r="A1178">
            <v>157.51</v>
          </cell>
          <cell r="B1178">
            <v>0.5494</v>
          </cell>
        </row>
        <row r="1179">
          <cell r="A1179">
            <v>157.61000000000001</v>
          </cell>
          <cell r="B1179">
            <v>0.5494</v>
          </cell>
        </row>
        <row r="1180">
          <cell r="A1180">
            <v>157.71</v>
          </cell>
          <cell r="B1180">
            <v>0.54930000000000001</v>
          </cell>
        </row>
        <row r="1181">
          <cell r="A1181">
            <v>157.81</v>
          </cell>
          <cell r="B1181">
            <v>0.54930000000000001</v>
          </cell>
        </row>
        <row r="1182">
          <cell r="A1182">
            <v>157.91</v>
          </cell>
          <cell r="B1182">
            <v>0.54920000000000002</v>
          </cell>
        </row>
        <row r="1183">
          <cell r="A1183">
            <v>158.01</v>
          </cell>
          <cell r="B1183">
            <v>0.54920000000000002</v>
          </cell>
        </row>
        <row r="1184">
          <cell r="A1184">
            <v>158.11000000000001</v>
          </cell>
          <cell r="B1184">
            <v>0.54910000000000003</v>
          </cell>
        </row>
        <row r="1185">
          <cell r="A1185">
            <v>158.21</v>
          </cell>
          <cell r="B1185">
            <v>0.54910000000000003</v>
          </cell>
        </row>
        <row r="1186">
          <cell r="A1186">
            <v>158.31</v>
          </cell>
          <cell r="B1186">
            <v>0.54900000000000004</v>
          </cell>
        </row>
        <row r="1187">
          <cell r="A1187">
            <v>158.41</v>
          </cell>
          <cell r="B1187">
            <v>0.54900000000000004</v>
          </cell>
        </row>
        <row r="1188">
          <cell r="A1188">
            <v>158.51</v>
          </cell>
          <cell r="B1188">
            <v>0.54890000000000005</v>
          </cell>
        </row>
        <row r="1189">
          <cell r="A1189">
            <v>158.61000000000001</v>
          </cell>
          <cell r="B1189">
            <v>0.54890000000000005</v>
          </cell>
        </row>
        <row r="1190">
          <cell r="A1190">
            <v>158.71</v>
          </cell>
          <cell r="B1190">
            <v>0.54879999999999995</v>
          </cell>
        </row>
        <row r="1191">
          <cell r="A1191">
            <v>158.81</v>
          </cell>
          <cell r="B1191">
            <v>0.54879999999999995</v>
          </cell>
        </row>
        <row r="1192">
          <cell r="A1192">
            <v>158.91</v>
          </cell>
          <cell r="B1192">
            <v>0.54869999999999997</v>
          </cell>
        </row>
        <row r="1193">
          <cell r="A1193">
            <v>159.01</v>
          </cell>
          <cell r="B1193">
            <v>0.54869999999999997</v>
          </cell>
        </row>
        <row r="1194">
          <cell r="A1194">
            <v>159.11000000000001</v>
          </cell>
          <cell r="B1194">
            <v>0.54859999999999998</v>
          </cell>
        </row>
        <row r="1195">
          <cell r="A1195">
            <v>159.21</v>
          </cell>
          <cell r="B1195">
            <v>0.54859999999999998</v>
          </cell>
        </row>
        <row r="1196">
          <cell r="A1196">
            <v>159.31</v>
          </cell>
          <cell r="B1196">
            <v>0.54849999999999999</v>
          </cell>
        </row>
        <row r="1197">
          <cell r="A1197">
            <v>159.41</v>
          </cell>
          <cell r="B1197">
            <v>0.54849999999999999</v>
          </cell>
        </row>
        <row r="1198">
          <cell r="A1198">
            <v>159.51</v>
          </cell>
          <cell r="B1198">
            <v>0.5484</v>
          </cell>
        </row>
        <row r="1199">
          <cell r="A1199">
            <v>159.61000000000001</v>
          </cell>
          <cell r="B1199">
            <v>0.5484</v>
          </cell>
        </row>
        <row r="1200">
          <cell r="A1200">
            <v>159.71</v>
          </cell>
          <cell r="B1200">
            <v>0.54830000000000001</v>
          </cell>
        </row>
        <row r="1201">
          <cell r="A1201">
            <v>159.81</v>
          </cell>
          <cell r="B1201">
            <v>0.54830000000000001</v>
          </cell>
        </row>
        <row r="1202">
          <cell r="A1202">
            <v>159.91</v>
          </cell>
          <cell r="B1202">
            <v>0.54820000000000002</v>
          </cell>
        </row>
        <row r="1203">
          <cell r="A1203">
            <v>160.01</v>
          </cell>
          <cell r="B1203">
            <v>0.54820000000000002</v>
          </cell>
        </row>
        <row r="1204">
          <cell r="A1204">
            <v>160.11000000000001</v>
          </cell>
          <cell r="B1204">
            <v>0.54810000000000003</v>
          </cell>
        </row>
        <row r="1205">
          <cell r="A1205">
            <v>160.21</v>
          </cell>
          <cell r="B1205">
            <v>0.54810000000000003</v>
          </cell>
        </row>
        <row r="1206">
          <cell r="A1206">
            <v>160.31</v>
          </cell>
          <cell r="B1206">
            <v>0.54800000000000004</v>
          </cell>
        </row>
        <row r="1207">
          <cell r="A1207">
            <v>160.41</v>
          </cell>
          <cell r="B1207">
            <v>0.54800000000000004</v>
          </cell>
        </row>
        <row r="1208">
          <cell r="A1208">
            <v>160.51</v>
          </cell>
          <cell r="B1208">
            <v>0.54790000000000005</v>
          </cell>
        </row>
        <row r="1209">
          <cell r="A1209">
            <v>160.61000000000001</v>
          </cell>
          <cell r="B1209">
            <v>0.54790000000000005</v>
          </cell>
        </row>
        <row r="1210">
          <cell r="A1210">
            <v>160.71</v>
          </cell>
          <cell r="B1210">
            <v>0.54779999999999995</v>
          </cell>
        </row>
        <row r="1211">
          <cell r="A1211">
            <v>160.81</v>
          </cell>
          <cell r="B1211">
            <v>0.54779999999999995</v>
          </cell>
        </row>
        <row r="1212">
          <cell r="A1212">
            <v>160.91</v>
          </cell>
          <cell r="B1212">
            <v>0.54769999999999996</v>
          </cell>
        </row>
        <row r="1213">
          <cell r="A1213">
            <v>161.01</v>
          </cell>
          <cell r="B1213">
            <v>0.54769999999999996</v>
          </cell>
        </row>
        <row r="1214">
          <cell r="A1214">
            <v>161.11000000000001</v>
          </cell>
          <cell r="B1214">
            <v>0.54759999999999998</v>
          </cell>
        </row>
        <row r="1215">
          <cell r="A1215">
            <v>161.21</v>
          </cell>
          <cell r="B1215">
            <v>0.54759999999999998</v>
          </cell>
        </row>
        <row r="1216">
          <cell r="A1216">
            <v>161.31</v>
          </cell>
          <cell r="B1216">
            <v>0.54749999999999999</v>
          </cell>
        </row>
        <row r="1217">
          <cell r="A1217">
            <v>161.41</v>
          </cell>
          <cell r="B1217">
            <v>0.54749999999999999</v>
          </cell>
        </row>
        <row r="1218">
          <cell r="A1218">
            <v>161.51</v>
          </cell>
          <cell r="B1218">
            <v>0.5474</v>
          </cell>
        </row>
        <row r="1219">
          <cell r="A1219">
            <v>161.61000000000001</v>
          </cell>
          <cell r="B1219">
            <v>0.5474</v>
          </cell>
        </row>
        <row r="1220">
          <cell r="A1220">
            <v>161.71</v>
          </cell>
          <cell r="B1220">
            <v>0.54730000000000001</v>
          </cell>
        </row>
        <row r="1221">
          <cell r="A1221">
            <v>161.81</v>
          </cell>
          <cell r="B1221">
            <v>0.54720000000000002</v>
          </cell>
        </row>
        <row r="1222">
          <cell r="A1222">
            <v>161.91</v>
          </cell>
          <cell r="B1222">
            <v>0.54720000000000002</v>
          </cell>
        </row>
        <row r="1223">
          <cell r="A1223">
            <v>162.01</v>
          </cell>
          <cell r="B1223">
            <v>0.54710000000000003</v>
          </cell>
        </row>
        <row r="1224">
          <cell r="A1224">
            <v>162.11000000000001</v>
          </cell>
          <cell r="B1224">
            <v>0.54710000000000003</v>
          </cell>
        </row>
        <row r="1225">
          <cell r="A1225">
            <v>162.21</v>
          </cell>
          <cell r="B1225">
            <v>0.54700000000000004</v>
          </cell>
        </row>
        <row r="1226">
          <cell r="A1226">
            <v>162.31</v>
          </cell>
          <cell r="B1226">
            <v>0.54700000000000004</v>
          </cell>
        </row>
        <row r="1227">
          <cell r="A1227">
            <v>162.41</v>
          </cell>
          <cell r="B1227">
            <v>0.54690000000000005</v>
          </cell>
        </row>
        <row r="1228">
          <cell r="A1228">
            <v>162.51</v>
          </cell>
          <cell r="B1228">
            <v>0.54690000000000005</v>
          </cell>
        </row>
        <row r="1229">
          <cell r="A1229">
            <v>162.61000000000001</v>
          </cell>
          <cell r="B1229">
            <v>0.54679999999999995</v>
          </cell>
        </row>
        <row r="1230">
          <cell r="A1230">
            <v>162.71</v>
          </cell>
          <cell r="B1230">
            <v>0.54679999999999995</v>
          </cell>
        </row>
        <row r="1231">
          <cell r="A1231">
            <v>162.81</v>
          </cell>
          <cell r="B1231">
            <v>0.54669999999999996</v>
          </cell>
        </row>
        <row r="1232">
          <cell r="A1232">
            <v>162.91</v>
          </cell>
          <cell r="B1232">
            <v>0.54669999999999996</v>
          </cell>
        </row>
        <row r="1233">
          <cell r="A1233">
            <v>163.01</v>
          </cell>
          <cell r="B1233">
            <v>0.54659999999999997</v>
          </cell>
        </row>
        <row r="1234">
          <cell r="A1234">
            <v>163.11000000000001</v>
          </cell>
          <cell r="B1234">
            <v>0.54659999999999997</v>
          </cell>
        </row>
        <row r="1235">
          <cell r="A1235">
            <v>163.21</v>
          </cell>
          <cell r="B1235">
            <v>0.54649999999999999</v>
          </cell>
        </row>
        <row r="1236">
          <cell r="A1236">
            <v>163.31</v>
          </cell>
          <cell r="B1236">
            <v>0.54649999999999999</v>
          </cell>
        </row>
        <row r="1237">
          <cell r="A1237">
            <v>163.41</v>
          </cell>
          <cell r="B1237">
            <v>0.5464</v>
          </cell>
        </row>
        <row r="1238">
          <cell r="A1238">
            <v>163.51</v>
          </cell>
          <cell r="B1238">
            <v>0.5464</v>
          </cell>
        </row>
        <row r="1239">
          <cell r="A1239">
            <v>163.61000000000001</v>
          </cell>
          <cell r="B1239">
            <v>0.54630000000000001</v>
          </cell>
        </row>
        <row r="1240">
          <cell r="A1240">
            <v>163.71</v>
          </cell>
          <cell r="B1240">
            <v>0.54630000000000001</v>
          </cell>
        </row>
        <row r="1241">
          <cell r="A1241">
            <v>163.81</v>
          </cell>
          <cell r="B1241">
            <v>0.54620000000000002</v>
          </cell>
        </row>
        <row r="1242">
          <cell r="A1242">
            <v>163.91</v>
          </cell>
          <cell r="B1242">
            <v>0.54620000000000002</v>
          </cell>
        </row>
        <row r="1243">
          <cell r="A1243">
            <v>164.01</v>
          </cell>
          <cell r="B1243">
            <v>0.54610000000000003</v>
          </cell>
        </row>
        <row r="1244">
          <cell r="A1244">
            <v>164.11</v>
          </cell>
          <cell r="B1244">
            <v>0.54610000000000003</v>
          </cell>
        </row>
        <row r="1245">
          <cell r="A1245">
            <v>164.21</v>
          </cell>
          <cell r="B1245">
            <v>0.54600000000000004</v>
          </cell>
        </row>
        <row r="1246">
          <cell r="A1246">
            <v>164.31</v>
          </cell>
          <cell r="B1246">
            <v>0.54600000000000004</v>
          </cell>
        </row>
        <row r="1247">
          <cell r="A1247">
            <v>164.41</v>
          </cell>
          <cell r="B1247">
            <v>0.54590000000000005</v>
          </cell>
        </row>
        <row r="1248">
          <cell r="A1248">
            <v>164.51</v>
          </cell>
          <cell r="B1248">
            <v>0.54590000000000005</v>
          </cell>
        </row>
        <row r="1249">
          <cell r="A1249">
            <v>164.61</v>
          </cell>
          <cell r="B1249">
            <v>0.54579999999999995</v>
          </cell>
        </row>
        <row r="1250">
          <cell r="A1250">
            <v>164.71</v>
          </cell>
          <cell r="B1250">
            <v>0.54579999999999995</v>
          </cell>
        </row>
        <row r="1251">
          <cell r="A1251">
            <v>164.81</v>
          </cell>
          <cell r="B1251">
            <v>0.54569999999999996</v>
          </cell>
        </row>
        <row r="1252">
          <cell r="A1252">
            <v>164.91</v>
          </cell>
          <cell r="B1252">
            <v>0.54569999999999996</v>
          </cell>
        </row>
        <row r="1253">
          <cell r="A1253">
            <v>165.01</v>
          </cell>
          <cell r="B1253">
            <v>0.54559999999999997</v>
          </cell>
        </row>
        <row r="1254">
          <cell r="A1254">
            <v>165.11</v>
          </cell>
          <cell r="B1254">
            <v>0.54559999999999997</v>
          </cell>
        </row>
        <row r="1255">
          <cell r="A1255">
            <v>165.21</v>
          </cell>
          <cell r="B1255">
            <v>0.54549999999999998</v>
          </cell>
        </row>
        <row r="1256">
          <cell r="A1256">
            <v>165.31</v>
          </cell>
          <cell r="B1256">
            <v>0.54549999999999998</v>
          </cell>
        </row>
        <row r="1257">
          <cell r="A1257">
            <v>165.41</v>
          </cell>
          <cell r="B1257">
            <v>0.5454</v>
          </cell>
        </row>
        <row r="1258">
          <cell r="A1258">
            <v>165.51</v>
          </cell>
          <cell r="B1258">
            <v>0.5454</v>
          </cell>
        </row>
        <row r="1259">
          <cell r="A1259">
            <v>165.61</v>
          </cell>
          <cell r="B1259">
            <v>0.54530000000000001</v>
          </cell>
        </row>
        <row r="1260">
          <cell r="A1260">
            <v>165.71</v>
          </cell>
          <cell r="B1260">
            <v>0.54530000000000001</v>
          </cell>
        </row>
        <row r="1261">
          <cell r="A1261">
            <v>165.81</v>
          </cell>
          <cell r="B1261">
            <v>0.54520000000000002</v>
          </cell>
        </row>
        <row r="1262">
          <cell r="A1262">
            <v>165.91</v>
          </cell>
          <cell r="B1262">
            <v>0.54520000000000002</v>
          </cell>
        </row>
        <row r="1263">
          <cell r="A1263">
            <v>166.01</v>
          </cell>
          <cell r="B1263">
            <v>0.54510000000000003</v>
          </cell>
        </row>
        <row r="1264">
          <cell r="A1264">
            <v>166.11</v>
          </cell>
          <cell r="B1264">
            <v>0.54510000000000003</v>
          </cell>
        </row>
        <row r="1265">
          <cell r="A1265">
            <v>166.21</v>
          </cell>
          <cell r="B1265">
            <v>0.54500000000000004</v>
          </cell>
        </row>
        <row r="1266">
          <cell r="A1266">
            <v>166.31</v>
          </cell>
          <cell r="B1266">
            <v>0.54500000000000004</v>
          </cell>
        </row>
        <row r="1267">
          <cell r="A1267">
            <v>166.41</v>
          </cell>
          <cell r="B1267">
            <v>0.54490000000000005</v>
          </cell>
        </row>
        <row r="1268">
          <cell r="A1268">
            <v>166.51</v>
          </cell>
          <cell r="B1268">
            <v>0.54490000000000005</v>
          </cell>
        </row>
        <row r="1269">
          <cell r="A1269">
            <v>166.61</v>
          </cell>
          <cell r="B1269">
            <v>0.54479999999999995</v>
          </cell>
        </row>
        <row r="1270">
          <cell r="A1270">
            <v>166.71</v>
          </cell>
          <cell r="B1270">
            <v>0.54479999999999995</v>
          </cell>
        </row>
        <row r="1271">
          <cell r="A1271">
            <v>166.81</v>
          </cell>
          <cell r="B1271">
            <v>0.54469999999999996</v>
          </cell>
        </row>
        <row r="1272">
          <cell r="A1272">
            <v>166.91</v>
          </cell>
          <cell r="B1272">
            <v>0.54469999999999996</v>
          </cell>
        </row>
        <row r="1273">
          <cell r="A1273">
            <v>167.01</v>
          </cell>
          <cell r="B1273">
            <v>0.54459999999999997</v>
          </cell>
        </row>
        <row r="1274">
          <cell r="A1274">
            <v>167.11</v>
          </cell>
          <cell r="B1274">
            <v>0.54459999999999997</v>
          </cell>
        </row>
        <row r="1275">
          <cell r="A1275">
            <v>167.21</v>
          </cell>
          <cell r="B1275">
            <v>0.54449999999999998</v>
          </cell>
        </row>
        <row r="1276">
          <cell r="A1276">
            <v>167.31</v>
          </cell>
          <cell r="B1276">
            <v>0.54449999999999998</v>
          </cell>
        </row>
        <row r="1277">
          <cell r="A1277">
            <v>167.41</v>
          </cell>
          <cell r="B1277">
            <v>0.5444</v>
          </cell>
        </row>
        <row r="1278">
          <cell r="A1278">
            <v>167.51</v>
          </cell>
          <cell r="B1278">
            <v>0.5444</v>
          </cell>
        </row>
        <row r="1279">
          <cell r="A1279">
            <v>167.61</v>
          </cell>
          <cell r="B1279">
            <v>0.54430000000000001</v>
          </cell>
        </row>
        <row r="1280">
          <cell r="A1280">
            <v>167.71</v>
          </cell>
          <cell r="B1280">
            <v>0.54430000000000001</v>
          </cell>
        </row>
        <row r="1281">
          <cell r="A1281">
            <v>167.81</v>
          </cell>
          <cell r="B1281">
            <v>0.54420000000000002</v>
          </cell>
        </row>
        <row r="1282">
          <cell r="A1282">
            <v>167.91</v>
          </cell>
          <cell r="B1282">
            <v>0.54420000000000002</v>
          </cell>
        </row>
        <row r="1283">
          <cell r="A1283">
            <v>168.01</v>
          </cell>
          <cell r="B1283">
            <v>0.54410000000000003</v>
          </cell>
        </row>
        <row r="1284">
          <cell r="A1284">
            <v>168.11</v>
          </cell>
          <cell r="B1284">
            <v>0.54410000000000003</v>
          </cell>
        </row>
        <row r="1285">
          <cell r="A1285">
            <v>168.21</v>
          </cell>
          <cell r="B1285">
            <v>0.54400000000000004</v>
          </cell>
        </row>
        <row r="1286">
          <cell r="A1286">
            <v>168.31</v>
          </cell>
          <cell r="B1286">
            <v>0.54400000000000004</v>
          </cell>
        </row>
        <row r="1287">
          <cell r="A1287">
            <v>168.41</v>
          </cell>
          <cell r="B1287">
            <v>0.54390000000000005</v>
          </cell>
        </row>
        <row r="1288">
          <cell r="A1288">
            <v>168.51</v>
          </cell>
          <cell r="B1288">
            <v>0.54390000000000005</v>
          </cell>
        </row>
        <row r="1289">
          <cell r="A1289">
            <v>168.61</v>
          </cell>
          <cell r="B1289">
            <v>0.54379999999999995</v>
          </cell>
        </row>
        <row r="1290">
          <cell r="A1290">
            <v>168.71</v>
          </cell>
          <cell r="B1290">
            <v>0.54379999999999995</v>
          </cell>
        </row>
        <row r="1291">
          <cell r="A1291">
            <v>168.81</v>
          </cell>
          <cell r="B1291">
            <v>0.54369999999999996</v>
          </cell>
        </row>
        <row r="1292">
          <cell r="A1292">
            <v>168.91</v>
          </cell>
          <cell r="B1292">
            <v>0.54359999999999997</v>
          </cell>
        </row>
        <row r="1293">
          <cell r="A1293">
            <v>169.01</v>
          </cell>
          <cell r="B1293">
            <v>0.54359999999999997</v>
          </cell>
        </row>
        <row r="1294">
          <cell r="A1294">
            <v>169.11</v>
          </cell>
          <cell r="B1294">
            <v>0.54349999999999998</v>
          </cell>
        </row>
        <row r="1295">
          <cell r="A1295">
            <v>169.21</v>
          </cell>
          <cell r="B1295">
            <v>0.54349999999999998</v>
          </cell>
        </row>
        <row r="1296">
          <cell r="A1296">
            <v>169.31</v>
          </cell>
          <cell r="B1296">
            <v>0.54339999999999999</v>
          </cell>
        </row>
        <row r="1297">
          <cell r="A1297">
            <v>169.41</v>
          </cell>
          <cell r="B1297">
            <v>0.54339999999999999</v>
          </cell>
        </row>
        <row r="1298">
          <cell r="A1298">
            <v>169.51</v>
          </cell>
          <cell r="B1298">
            <v>0.54330000000000001</v>
          </cell>
        </row>
        <row r="1299">
          <cell r="A1299">
            <v>169.61</v>
          </cell>
          <cell r="B1299">
            <v>0.54330000000000001</v>
          </cell>
        </row>
        <row r="1300">
          <cell r="A1300">
            <v>169.71</v>
          </cell>
          <cell r="B1300">
            <v>0.54320000000000002</v>
          </cell>
        </row>
        <row r="1301">
          <cell r="A1301">
            <v>169.81</v>
          </cell>
          <cell r="B1301">
            <v>0.54320000000000002</v>
          </cell>
        </row>
        <row r="1302">
          <cell r="A1302">
            <v>169.91</v>
          </cell>
          <cell r="B1302">
            <v>0.54310000000000003</v>
          </cell>
        </row>
        <row r="1303">
          <cell r="A1303">
            <v>170.01</v>
          </cell>
          <cell r="B1303">
            <v>0.54310000000000003</v>
          </cell>
        </row>
        <row r="1304">
          <cell r="A1304">
            <v>170.11</v>
          </cell>
          <cell r="B1304">
            <v>0.54300000000000004</v>
          </cell>
        </row>
        <row r="1305">
          <cell r="A1305">
            <v>170.21</v>
          </cell>
          <cell r="B1305">
            <v>0.54300000000000004</v>
          </cell>
        </row>
        <row r="1306">
          <cell r="A1306">
            <v>170.31</v>
          </cell>
          <cell r="B1306">
            <v>0.54290000000000005</v>
          </cell>
        </row>
        <row r="1307">
          <cell r="A1307">
            <v>170.41</v>
          </cell>
          <cell r="B1307">
            <v>0.54290000000000005</v>
          </cell>
        </row>
        <row r="1308">
          <cell r="A1308">
            <v>170.51</v>
          </cell>
          <cell r="B1308">
            <v>0.54279999999999995</v>
          </cell>
        </row>
        <row r="1309">
          <cell r="A1309">
            <v>170.61</v>
          </cell>
          <cell r="B1309">
            <v>0.54279999999999995</v>
          </cell>
        </row>
        <row r="1310">
          <cell r="A1310">
            <v>170.71</v>
          </cell>
          <cell r="B1310">
            <v>0.54269999999999996</v>
          </cell>
        </row>
        <row r="1311">
          <cell r="A1311">
            <v>170.81</v>
          </cell>
          <cell r="B1311">
            <v>0.54269999999999996</v>
          </cell>
        </row>
        <row r="1312">
          <cell r="A1312">
            <v>170.91</v>
          </cell>
          <cell r="B1312">
            <v>0.54259999999999997</v>
          </cell>
        </row>
        <row r="1313">
          <cell r="A1313">
            <v>171.01</v>
          </cell>
          <cell r="B1313">
            <v>0.54259999999999997</v>
          </cell>
        </row>
        <row r="1314">
          <cell r="A1314">
            <v>171.11</v>
          </cell>
          <cell r="B1314">
            <v>0.54249999999999998</v>
          </cell>
        </row>
        <row r="1315">
          <cell r="A1315">
            <v>171.21</v>
          </cell>
          <cell r="B1315">
            <v>0.54249999999999998</v>
          </cell>
        </row>
        <row r="1316">
          <cell r="A1316">
            <v>171.31</v>
          </cell>
          <cell r="B1316">
            <v>0.54239999999999999</v>
          </cell>
        </row>
        <row r="1317">
          <cell r="A1317">
            <v>171.41</v>
          </cell>
          <cell r="B1317">
            <v>0.54239999999999999</v>
          </cell>
        </row>
        <row r="1318">
          <cell r="A1318">
            <v>171.51</v>
          </cell>
          <cell r="B1318">
            <v>0.5423</v>
          </cell>
        </row>
        <row r="1319">
          <cell r="A1319">
            <v>171.61</v>
          </cell>
          <cell r="B1319">
            <v>0.5423</v>
          </cell>
        </row>
        <row r="1320">
          <cell r="A1320">
            <v>171.71</v>
          </cell>
          <cell r="B1320">
            <v>0.54220000000000002</v>
          </cell>
        </row>
        <row r="1321">
          <cell r="A1321">
            <v>171.81</v>
          </cell>
          <cell r="B1321">
            <v>0.54220000000000002</v>
          </cell>
        </row>
        <row r="1322">
          <cell r="A1322">
            <v>171.91</v>
          </cell>
          <cell r="B1322">
            <v>0.54210000000000003</v>
          </cell>
        </row>
        <row r="1323">
          <cell r="A1323">
            <v>172.01</v>
          </cell>
          <cell r="B1323">
            <v>0.54210000000000003</v>
          </cell>
        </row>
        <row r="1324">
          <cell r="A1324">
            <v>172.11</v>
          </cell>
          <cell r="B1324">
            <v>0.54200000000000004</v>
          </cell>
        </row>
        <row r="1325">
          <cell r="A1325">
            <v>172.21</v>
          </cell>
          <cell r="B1325">
            <v>0.54200000000000004</v>
          </cell>
        </row>
        <row r="1326">
          <cell r="A1326">
            <v>172.31</v>
          </cell>
          <cell r="B1326">
            <v>0.54190000000000005</v>
          </cell>
        </row>
        <row r="1327">
          <cell r="A1327">
            <v>172.41</v>
          </cell>
          <cell r="B1327">
            <v>0.54190000000000005</v>
          </cell>
        </row>
        <row r="1328">
          <cell r="A1328">
            <v>172.51</v>
          </cell>
          <cell r="B1328">
            <v>0.54179999999999995</v>
          </cell>
        </row>
        <row r="1329">
          <cell r="A1329">
            <v>172.61</v>
          </cell>
          <cell r="B1329">
            <v>0.54179999999999995</v>
          </cell>
        </row>
        <row r="1330">
          <cell r="A1330">
            <v>172.71</v>
          </cell>
          <cell r="B1330">
            <v>0.54169999999999996</v>
          </cell>
        </row>
        <row r="1331">
          <cell r="A1331">
            <v>172.81</v>
          </cell>
          <cell r="B1331">
            <v>0.54169999999999996</v>
          </cell>
        </row>
        <row r="1332">
          <cell r="A1332">
            <v>172.91</v>
          </cell>
          <cell r="B1332">
            <v>0.54159999999999997</v>
          </cell>
        </row>
        <row r="1333">
          <cell r="A1333">
            <v>173.01</v>
          </cell>
          <cell r="B1333">
            <v>0.54159999999999997</v>
          </cell>
        </row>
        <row r="1334">
          <cell r="A1334">
            <v>173.11</v>
          </cell>
          <cell r="B1334">
            <v>0.54149999999999998</v>
          </cell>
        </row>
        <row r="1335">
          <cell r="A1335">
            <v>173.21</v>
          </cell>
          <cell r="B1335">
            <v>0.54149999999999998</v>
          </cell>
        </row>
        <row r="1336">
          <cell r="A1336">
            <v>173.31</v>
          </cell>
          <cell r="B1336">
            <v>0.54139999999999999</v>
          </cell>
        </row>
        <row r="1337">
          <cell r="A1337">
            <v>173.41</v>
          </cell>
          <cell r="B1337">
            <v>0.54139999999999999</v>
          </cell>
        </row>
        <row r="1338">
          <cell r="A1338">
            <v>173.51</v>
          </cell>
          <cell r="B1338">
            <v>0.5413</v>
          </cell>
        </row>
        <row r="1339">
          <cell r="A1339">
            <v>173.61</v>
          </cell>
          <cell r="B1339">
            <v>0.5413</v>
          </cell>
        </row>
        <row r="1340">
          <cell r="A1340">
            <v>173.71</v>
          </cell>
          <cell r="B1340">
            <v>0.54120000000000001</v>
          </cell>
        </row>
        <row r="1341">
          <cell r="A1341">
            <v>173.81</v>
          </cell>
          <cell r="B1341">
            <v>0.54120000000000001</v>
          </cell>
        </row>
        <row r="1342">
          <cell r="A1342">
            <v>173.91</v>
          </cell>
          <cell r="B1342">
            <v>0.54110000000000003</v>
          </cell>
        </row>
        <row r="1343">
          <cell r="A1343">
            <v>174.01</v>
          </cell>
          <cell r="B1343">
            <v>0.54110000000000003</v>
          </cell>
        </row>
        <row r="1344">
          <cell r="A1344">
            <v>174.11</v>
          </cell>
          <cell r="B1344">
            <v>0.54100000000000004</v>
          </cell>
        </row>
        <row r="1345">
          <cell r="A1345">
            <v>174.21</v>
          </cell>
          <cell r="B1345">
            <v>0.54100000000000004</v>
          </cell>
        </row>
        <row r="1346">
          <cell r="A1346">
            <v>174.31</v>
          </cell>
          <cell r="B1346">
            <v>0.54090000000000005</v>
          </cell>
        </row>
        <row r="1347">
          <cell r="A1347">
            <v>174.41</v>
          </cell>
          <cell r="B1347">
            <v>0.54090000000000005</v>
          </cell>
        </row>
        <row r="1348">
          <cell r="A1348">
            <v>174.51</v>
          </cell>
          <cell r="B1348">
            <v>0.54079999999999995</v>
          </cell>
        </row>
        <row r="1349">
          <cell r="A1349">
            <v>174.61</v>
          </cell>
          <cell r="B1349">
            <v>0.54079999999999995</v>
          </cell>
        </row>
        <row r="1350">
          <cell r="A1350">
            <v>174.71</v>
          </cell>
          <cell r="B1350">
            <v>0.54069999999999996</v>
          </cell>
        </row>
        <row r="1351">
          <cell r="A1351">
            <v>174.81</v>
          </cell>
          <cell r="B1351">
            <v>0.54069999999999996</v>
          </cell>
        </row>
        <row r="1352">
          <cell r="A1352">
            <v>174.91</v>
          </cell>
          <cell r="B1352">
            <v>0.54059999999999997</v>
          </cell>
        </row>
        <row r="1353">
          <cell r="A1353">
            <v>175.01</v>
          </cell>
          <cell r="B1353">
            <v>0.54059999999999997</v>
          </cell>
        </row>
        <row r="1354">
          <cell r="A1354">
            <v>175.11</v>
          </cell>
          <cell r="B1354">
            <v>0.54049999999999998</v>
          </cell>
        </row>
        <row r="1355">
          <cell r="A1355">
            <v>175.21</v>
          </cell>
          <cell r="B1355">
            <v>0.54049999999999998</v>
          </cell>
        </row>
        <row r="1356">
          <cell r="A1356">
            <v>175.31</v>
          </cell>
          <cell r="B1356">
            <v>0.54039999999999999</v>
          </cell>
        </row>
        <row r="1357">
          <cell r="A1357">
            <v>175.41</v>
          </cell>
          <cell r="B1357">
            <v>0.54039999999999999</v>
          </cell>
        </row>
        <row r="1358">
          <cell r="A1358">
            <v>175.51</v>
          </cell>
          <cell r="B1358">
            <v>0.5403</v>
          </cell>
        </row>
        <row r="1359">
          <cell r="A1359">
            <v>175.61</v>
          </cell>
          <cell r="B1359">
            <v>0.5403</v>
          </cell>
        </row>
        <row r="1360">
          <cell r="A1360">
            <v>175.71</v>
          </cell>
          <cell r="B1360">
            <v>0.54020000000000001</v>
          </cell>
        </row>
        <row r="1361">
          <cell r="A1361">
            <v>175.81</v>
          </cell>
          <cell r="B1361">
            <v>0.54020000000000001</v>
          </cell>
        </row>
        <row r="1362">
          <cell r="A1362">
            <v>175.91</v>
          </cell>
          <cell r="B1362">
            <v>0.54010000000000002</v>
          </cell>
        </row>
        <row r="1363">
          <cell r="A1363">
            <v>176.01</v>
          </cell>
          <cell r="B1363">
            <v>0.54010000000000002</v>
          </cell>
        </row>
        <row r="1364">
          <cell r="A1364">
            <v>176.11</v>
          </cell>
          <cell r="B1364">
            <v>0.54</v>
          </cell>
        </row>
        <row r="1365">
          <cell r="A1365">
            <v>176.21</v>
          </cell>
          <cell r="B1365">
            <v>0.54</v>
          </cell>
        </row>
        <row r="1366">
          <cell r="A1366">
            <v>176.31</v>
          </cell>
          <cell r="B1366">
            <v>0.53990000000000005</v>
          </cell>
        </row>
        <row r="1367">
          <cell r="A1367">
            <v>176.41</v>
          </cell>
          <cell r="B1367">
            <v>0.53990000000000005</v>
          </cell>
        </row>
        <row r="1368">
          <cell r="A1368">
            <v>176.51</v>
          </cell>
          <cell r="B1368">
            <v>0.53979999999999995</v>
          </cell>
        </row>
        <row r="1369">
          <cell r="A1369">
            <v>176.61</v>
          </cell>
          <cell r="B1369">
            <v>0.53979999999999995</v>
          </cell>
        </row>
        <row r="1370">
          <cell r="A1370">
            <v>176.71</v>
          </cell>
          <cell r="B1370">
            <v>0.53969999999999996</v>
          </cell>
        </row>
        <row r="1371">
          <cell r="A1371">
            <v>176.81</v>
          </cell>
          <cell r="B1371">
            <v>0.53969999999999996</v>
          </cell>
        </row>
        <row r="1372">
          <cell r="A1372">
            <v>176.91</v>
          </cell>
          <cell r="B1372">
            <v>0.53959999999999997</v>
          </cell>
        </row>
        <row r="1373">
          <cell r="A1373">
            <v>177.01</v>
          </cell>
          <cell r="B1373">
            <v>0.53959999999999997</v>
          </cell>
        </row>
        <row r="1374">
          <cell r="A1374">
            <v>177.11</v>
          </cell>
          <cell r="B1374">
            <v>0.53949999999999998</v>
          </cell>
        </row>
        <row r="1375">
          <cell r="A1375">
            <v>177.21</v>
          </cell>
          <cell r="B1375">
            <v>0.53949999999999998</v>
          </cell>
        </row>
        <row r="1376">
          <cell r="A1376">
            <v>177.31</v>
          </cell>
          <cell r="B1376">
            <v>0.53939999999999999</v>
          </cell>
        </row>
        <row r="1377">
          <cell r="A1377">
            <v>177.41</v>
          </cell>
          <cell r="B1377">
            <v>0.53939999999999999</v>
          </cell>
        </row>
        <row r="1378">
          <cell r="A1378">
            <v>177.51</v>
          </cell>
          <cell r="B1378">
            <v>0.5393</v>
          </cell>
        </row>
        <row r="1379">
          <cell r="A1379">
            <v>177.61</v>
          </cell>
          <cell r="B1379">
            <v>0.5393</v>
          </cell>
        </row>
        <row r="1380">
          <cell r="A1380">
            <v>177.71</v>
          </cell>
          <cell r="B1380">
            <v>0.53920000000000001</v>
          </cell>
        </row>
        <row r="1381">
          <cell r="A1381">
            <v>177.81</v>
          </cell>
          <cell r="B1381">
            <v>0.53920000000000001</v>
          </cell>
        </row>
        <row r="1382">
          <cell r="A1382">
            <v>177.91</v>
          </cell>
          <cell r="B1382">
            <v>0.53910000000000002</v>
          </cell>
        </row>
        <row r="1383">
          <cell r="A1383">
            <v>178.01</v>
          </cell>
          <cell r="B1383">
            <v>0.53910000000000002</v>
          </cell>
        </row>
        <row r="1384">
          <cell r="A1384">
            <v>178.11</v>
          </cell>
          <cell r="B1384">
            <v>0.53900000000000003</v>
          </cell>
        </row>
        <row r="1385">
          <cell r="A1385">
            <v>178.21</v>
          </cell>
          <cell r="B1385">
            <v>0.53900000000000003</v>
          </cell>
        </row>
        <row r="1386">
          <cell r="A1386">
            <v>178.31</v>
          </cell>
          <cell r="B1386">
            <v>0.53890000000000005</v>
          </cell>
        </row>
        <row r="1387">
          <cell r="A1387">
            <v>178.41</v>
          </cell>
          <cell r="B1387">
            <v>0.53890000000000005</v>
          </cell>
        </row>
        <row r="1388">
          <cell r="A1388">
            <v>178.51</v>
          </cell>
          <cell r="B1388">
            <v>0.53879999999999995</v>
          </cell>
        </row>
        <row r="1389">
          <cell r="A1389">
            <v>178.61</v>
          </cell>
          <cell r="B1389">
            <v>0.53879999999999995</v>
          </cell>
        </row>
        <row r="1390">
          <cell r="A1390">
            <v>178.71</v>
          </cell>
          <cell r="B1390">
            <v>0.53869999999999996</v>
          </cell>
        </row>
        <row r="1391">
          <cell r="A1391">
            <v>178.81</v>
          </cell>
          <cell r="B1391">
            <v>0.53869999999999996</v>
          </cell>
        </row>
        <row r="1392">
          <cell r="A1392">
            <v>178.91</v>
          </cell>
          <cell r="B1392">
            <v>0.53869999999999996</v>
          </cell>
        </row>
        <row r="1393">
          <cell r="A1393">
            <v>179.01</v>
          </cell>
          <cell r="B1393">
            <v>0.53859999999999997</v>
          </cell>
        </row>
        <row r="1394">
          <cell r="A1394">
            <v>179.11</v>
          </cell>
          <cell r="B1394">
            <v>0.53859999999999997</v>
          </cell>
        </row>
        <row r="1395">
          <cell r="A1395">
            <v>179.21</v>
          </cell>
          <cell r="B1395">
            <v>0.53849999999999998</v>
          </cell>
        </row>
        <row r="1396">
          <cell r="A1396">
            <v>179.31</v>
          </cell>
          <cell r="B1396">
            <v>0.53849999999999998</v>
          </cell>
        </row>
        <row r="1397">
          <cell r="A1397">
            <v>179.41</v>
          </cell>
          <cell r="B1397">
            <v>0.53839999999999999</v>
          </cell>
        </row>
        <row r="1398">
          <cell r="A1398">
            <v>179.51</v>
          </cell>
          <cell r="B1398">
            <v>0.53839999999999999</v>
          </cell>
        </row>
        <row r="1399">
          <cell r="A1399">
            <v>179.61</v>
          </cell>
          <cell r="B1399">
            <v>0.5383</v>
          </cell>
        </row>
        <row r="1400">
          <cell r="A1400">
            <v>179.71</v>
          </cell>
          <cell r="B1400">
            <v>0.5383</v>
          </cell>
        </row>
        <row r="1401">
          <cell r="A1401">
            <v>179.81</v>
          </cell>
          <cell r="B1401">
            <v>0.53820000000000001</v>
          </cell>
        </row>
        <row r="1402">
          <cell r="A1402">
            <v>179.91</v>
          </cell>
          <cell r="B1402">
            <v>0.53820000000000001</v>
          </cell>
        </row>
        <row r="1403">
          <cell r="A1403">
            <v>180.01</v>
          </cell>
          <cell r="B1403">
            <v>0.53810000000000002</v>
          </cell>
        </row>
        <row r="1404">
          <cell r="A1404">
            <v>180.11</v>
          </cell>
          <cell r="B1404">
            <v>0.53810000000000002</v>
          </cell>
        </row>
        <row r="1405">
          <cell r="A1405">
            <v>180.21</v>
          </cell>
          <cell r="B1405">
            <v>0.53800000000000003</v>
          </cell>
        </row>
        <row r="1406">
          <cell r="A1406">
            <v>180.31</v>
          </cell>
          <cell r="B1406">
            <v>0.53800000000000003</v>
          </cell>
        </row>
        <row r="1407">
          <cell r="A1407">
            <v>180.41</v>
          </cell>
          <cell r="B1407">
            <v>0.53790000000000004</v>
          </cell>
        </row>
        <row r="1408">
          <cell r="A1408">
            <v>180.51</v>
          </cell>
          <cell r="B1408">
            <v>0.53790000000000004</v>
          </cell>
        </row>
        <row r="1409">
          <cell r="A1409">
            <v>180.61</v>
          </cell>
          <cell r="B1409">
            <v>0.53779999999999994</v>
          </cell>
        </row>
        <row r="1410">
          <cell r="A1410">
            <v>180.71</v>
          </cell>
          <cell r="B1410">
            <v>0.53779999999999994</v>
          </cell>
        </row>
        <row r="1411">
          <cell r="A1411">
            <v>180.81</v>
          </cell>
          <cell r="B1411">
            <v>0.53769999999999996</v>
          </cell>
        </row>
        <row r="1412">
          <cell r="A1412">
            <v>180.91</v>
          </cell>
          <cell r="B1412">
            <v>0.53769999999999996</v>
          </cell>
        </row>
        <row r="1413">
          <cell r="A1413">
            <v>181.01</v>
          </cell>
          <cell r="B1413">
            <v>0.53769999999999996</v>
          </cell>
        </row>
        <row r="1414">
          <cell r="A1414">
            <v>181.11</v>
          </cell>
          <cell r="B1414">
            <v>0.53759999999999997</v>
          </cell>
        </row>
        <row r="1415">
          <cell r="A1415">
            <v>181.21</v>
          </cell>
          <cell r="B1415">
            <v>0.53759999999999997</v>
          </cell>
        </row>
        <row r="1416">
          <cell r="A1416">
            <v>181.31</v>
          </cell>
          <cell r="B1416">
            <v>0.53749999999999998</v>
          </cell>
        </row>
        <row r="1417">
          <cell r="A1417">
            <v>181.41</v>
          </cell>
          <cell r="B1417">
            <v>0.53749999999999998</v>
          </cell>
        </row>
        <row r="1418">
          <cell r="A1418">
            <v>181.51</v>
          </cell>
          <cell r="B1418">
            <v>0.53739999999999999</v>
          </cell>
        </row>
        <row r="1419">
          <cell r="A1419">
            <v>181.61</v>
          </cell>
          <cell r="B1419">
            <v>0.53739999999999999</v>
          </cell>
        </row>
        <row r="1420">
          <cell r="A1420">
            <v>181.71</v>
          </cell>
          <cell r="B1420">
            <v>0.5373</v>
          </cell>
        </row>
        <row r="1421">
          <cell r="A1421">
            <v>181.81</v>
          </cell>
          <cell r="B1421">
            <v>0.5373</v>
          </cell>
        </row>
        <row r="1422">
          <cell r="A1422">
            <v>181.91</v>
          </cell>
          <cell r="B1422">
            <v>0.53720000000000001</v>
          </cell>
        </row>
        <row r="1423">
          <cell r="A1423">
            <v>182.01</v>
          </cell>
          <cell r="B1423">
            <v>0.53720000000000001</v>
          </cell>
        </row>
        <row r="1424">
          <cell r="A1424">
            <v>182.11</v>
          </cell>
          <cell r="B1424">
            <v>0.53710000000000002</v>
          </cell>
        </row>
        <row r="1425">
          <cell r="A1425">
            <v>182.21</v>
          </cell>
          <cell r="B1425">
            <v>0.53710000000000002</v>
          </cell>
        </row>
        <row r="1426">
          <cell r="A1426">
            <v>182.31</v>
          </cell>
          <cell r="B1426">
            <v>0.53710000000000002</v>
          </cell>
        </row>
        <row r="1427">
          <cell r="A1427">
            <v>182.41</v>
          </cell>
          <cell r="B1427">
            <v>0.53700000000000003</v>
          </cell>
        </row>
        <row r="1428">
          <cell r="A1428">
            <v>182.51</v>
          </cell>
          <cell r="B1428">
            <v>0.53700000000000003</v>
          </cell>
        </row>
        <row r="1429">
          <cell r="A1429">
            <v>182.61</v>
          </cell>
          <cell r="B1429">
            <v>0.53690000000000004</v>
          </cell>
        </row>
        <row r="1430">
          <cell r="A1430">
            <v>182.71</v>
          </cell>
          <cell r="B1430">
            <v>0.53690000000000004</v>
          </cell>
        </row>
        <row r="1431">
          <cell r="A1431">
            <v>182.81</v>
          </cell>
          <cell r="B1431">
            <v>0.53680000000000005</v>
          </cell>
        </row>
        <row r="1432">
          <cell r="A1432">
            <v>182.91</v>
          </cell>
          <cell r="B1432">
            <v>0.53680000000000005</v>
          </cell>
        </row>
        <row r="1433">
          <cell r="A1433">
            <v>183.01</v>
          </cell>
          <cell r="B1433">
            <v>0.53669999999999995</v>
          </cell>
        </row>
        <row r="1434">
          <cell r="A1434">
            <v>183.11</v>
          </cell>
          <cell r="B1434">
            <v>0.53669999999999995</v>
          </cell>
        </row>
        <row r="1435">
          <cell r="A1435">
            <v>183.21</v>
          </cell>
          <cell r="B1435">
            <v>0.53659999999999997</v>
          </cell>
        </row>
        <row r="1436">
          <cell r="A1436">
            <v>183.31</v>
          </cell>
          <cell r="B1436">
            <v>0.53659999999999997</v>
          </cell>
        </row>
        <row r="1437">
          <cell r="A1437">
            <v>183.41</v>
          </cell>
          <cell r="B1437">
            <v>0.53659999999999997</v>
          </cell>
        </row>
        <row r="1438">
          <cell r="A1438">
            <v>183.51</v>
          </cell>
          <cell r="B1438">
            <v>0.53649999999999998</v>
          </cell>
        </row>
        <row r="1439">
          <cell r="A1439">
            <v>183.61</v>
          </cell>
          <cell r="B1439">
            <v>0.53649999999999998</v>
          </cell>
        </row>
        <row r="1440">
          <cell r="A1440">
            <v>183.71</v>
          </cell>
          <cell r="B1440">
            <v>0.53639999999999999</v>
          </cell>
        </row>
        <row r="1441">
          <cell r="A1441">
            <v>183.81</v>
          </cell>
          <cell r="B1441">
            <v>0.53639999999999999</v>
          </cell>
        </row>
        <row r="1442">
          <cell r="A1442">
            <v>183.91</v>
          </cell>
          <cell r="B1442">
            <v>0.5363</v>
          </cell>
        </row>
        <row r="1443">
          <cell r="A1443">
            <v>184.01</v>
          </cell>
          <cell r="B1443">
            <v>0.5363</v>
          </cell>
        </row>
        <row r="1444">
          <cell r="A1444">
            <v>184.11</v>
          </cell>
          <cell r="B1444">
            <v>0.53620000000000001</v>
          </cell>
        </row>
        <row r="1445">
          <cell r="A1445">
            <v>184.21</v>
          </cell>
          <cell r="B1445">
            <v>0.53620000000000001</v>
          </cell>
        </row>
        <row r="1446">
          <cell r="A1446">
            <v>184.31</v>
          </cell>
          <cell r="B1446">
            <v>0.53620000000000001</v>
          </cell>
        </row>
        <row r="1447">
          <cell r="A1447">
            <v>184.41</v>
          </cell>
          <cell r="B1447">
            <v>0.53610000000000002</v>
          </cell>
        </row>
        <row r="1448">
          <cell r="A1448">
            <v>184.51</v>
          </cell>
          <cell r="B1448">
            <v>0.53610000000000002</v>
          </cell>
        </row>
        <row r="1449">
          <cell r="A1449">
            <v>184.61</v>
          </cell>
          <cell r="B1449">
            <v>0.53600000000000003</v>
          </cell>
        </row>
        <row r="1450">
          <cell r="A1450">
            <v>184.71</v>
          </cell>
          <cell r="B1450">
            <v>0.53600000000000003</v>
          </cell>
        </row>
        <row r="1451">
          <cell r="A1451">
            <v>184.81</v>
          </cell>
          <cell r="B1451">
            <v>0.53590000000000004</v>
          </cell>
        </row>
        <row r="1452">
          <cell r="A1452">
            <v>184.91</v>
          </cell>
          <cell r="B1452">
            <v>0.53590000000000004</v>
          </cell>
        </row>
        <row r="1453">
          <cell r="A1453">
            <v>185.01</v>
          </cell>
          <cell r="B1453">
            <v>0.53590000000000004</v>
          </cell>
        </row>
        <row r="1454">
          <cell r="A1454">
            <v>185.11</v>
          </cell>
          <cell r="B1454">
            <v>0.53580000000000005</v>
          </cell>
        </row>
        <row r="1455">
          <cell r="A1455">
            <v>185.21</v>
          </cell>
          <cell r="B1455">
            <v>0.53580000000000005</v>
          </cell>
        </row>
        <row r="1456">
          <cell r="A1456">
            <v>185.31</v>
          </cell>
          <cell r="B1456">
            <v>0.53569999999999995</v>
          </cell>
        </row>
        <row r="1457">
          <cell r="A1457">
            <v>185.41</v>
          </cell>
          <cell r="B1457">
            <v>0.53569999999999995</v>
          </cell>
        </row>
        <row r="1458">
          <cell r="A1458">
            <v>185.51</v>
          </cell>
          <cell r="B1458">
            <v>0.53559999999999997</v>
          </cell>
        </row>
        <row r="1459">
          <cell r="A1459">
            <v>185.61</v>
          </cell>
          <cell r="B1459">
            <v>0.53559999999999997</v>
          </cell>
        </row>
        <row r="1460">
          <cell r="A1460">
            <v>185.71</v>
          </cell>
          <cell r="B1460">
            <v>0.53559999999999997</v>
          </cell>
        </row>
        <row r="1461">
          <cell r="A1461">
            <v>185.81</v>
          </cell>
          <cell r="B1461">
            <v>0.53549999999999998</v>
          </cell>
        </row>
        <row r="1462">
          <cell r="A1462">
            <v>185.91</v>
          </cell>
          <cell r="B1462">
            <v>0.53549999999999998</v>
          </cell>
        </row>
        <row r="1463">
          <cell r="A1463">
            <v>186.01</v>
          </cell>
          <cell r="B1463">
            <v>0.53539999999999999</v>
          </cell>
        </row>
        <row r="1464">
          <cell r="A1464">
            <v>186.11</v>
          </cell>
          <cell r="B1464">
            <v>0.53539999999999999</v>
          </cell>
        </row>
        <row r="1465">
          <cell r="A1465">
            <v>186.21</v>
          </cell>
          <cell r="B1465">
            <v>0.5353</v>
          </cell>
        </row>
        <row r="1466">
          <cell r="A1466">
            <v>186.31</v>
          </cell>
          <cell r="B1466">
            <v>0.5353</v>
          </cell>
        </row>
        <row r="1467">
          <cell r="A1467">
            <v>186.41</v>
          </cell>
          <cell r="B1467">
            <v>0.5353</v>
          </cell>
        </row>
        <row r="1468">
          <cell r="A1468">
            <v>186.51</v>
          </cell>
          <cell r="B1468">
            <v>0.53520000000000001</v>
          </cell>
        </row>
        <row r="1469">
          <cell r="A1469">
            <v>186.61</v>
          </cell>
          <cell r="B1469">
            <v>0.53520000000000001</v>
          </cell>
        </row>
        <row r="1470">
          <cell r="A1470">
            <v>186.71</v>
          </cell>
          <cell r="B1470">
            <v>0.53510000000000002</v>
          </cell>
        </row>
        <row r="1471">
          <cell r="A1471">
            <v>186.81</v>
          </cell>
          <cell r="B1471">
            <v>0.53510000000000002</v>
          </cell>
        </row>
        <row r="1472">
          <cell r="A1472">
            <v>186.91</v>
          </cell>
          <cell r="B1472">
            <v>0.53510000000000002</v>
          </cell>
        </row>
        <row r="1473">
          <cell r="A1473">
            <v>187.01</v>
          </cell>
          <cell r="B1473">
            <v>0.53500000000000003</v>
          </cell>
        </row>
        <row r="1474">
          <cell r="A1474">
            <v>187.11</v>
          </cell>
          <cell r="B1474">
            <v>0.53500000000000003</v>
          </cell>
        </row>
        <row r="1475">
          <cell r="A1475">
            <v>187.21</v>
          </cell>
          <cell r="B1475">
            <v>0.53490000000000004</v>
          </cell>
        </row>
        <row r="1476">
          <cell r="A1476">
            <v>187.31</v>
          </cell>
          <cell r="B1476">
            <v>0.53490000000000004</v>
          </cell>
        </row>
        <row r="1477">
          <cell r="A1477">
            <v>187.41</v>
          </cell>
          <cell r="B1477">
            <v>0.53490000000000004</v>
          </cell>
        </row>
        <row r="1478">
          <cell r="A1478">
            <v>187.51</v>
          </cell>
          <cell r="B1478">
            <v>0.53480000000000005</v>
          </cell>
        </row>
        <row r="1479">
          <cell r="A1479">
            <v>187.61</v>
          </cell>
          <cell r="B1479">
            <v>0.53480000000000005</v>
          </cell>
        </row>
        <row r="1480">
          <cell r="A1480">
            <v>187.71</v>
          </cell>
          <cell r="B1480">
            <v>0.53469999999999995</v>
          </cell>
        </row>
        <row r="1481">
          <cell r="A1481">
            <v>187.81</v>
          </cell>
          <cell r="B1481">
            <v>0.53469999999999995</v>
          </cell>
        </row>
        <row r="1482">
          <cell r="A1482">
            <v>187.91</v>
          </cell>
          <cell r="B1482">
            <v>0.53469999999999995</v>
          </cell>
        </row>
        <row r="1483">
          <cell r="A1483">
            <v>188.01</v>
          </cell>
          <cell r="B1483">
            <v>0.53459999999999996</v>
          </cell>
        </row>
        <row r="1484">
          <cell r="A1484">
            <v>188.11</v>
          </cell>
          <cell r="B1484">
            <v>0.53459999999999996</v>
          </cell>
        </row>
        <row r="1485">
          <cell r="A1485">
            <v>188.21</v>
          </cell>
          <cell r="B1485">
            <v>0.53449999999999998</v>
          </cell>
        </row>
        <row r="1486">
          <cell r="A1486">
            <v>188.31</v>
          </cell>
          <cell r="B1486">
            <v>0.53449999999999998</v>
          </cell>
        </row>
        <row r="1487">
          <cell r="A1487">
            <v>188.41</v>
          </cell>
          <cell r="B1487">
            <v>0.53449999999999998</v>
          </cell>
        </row>
        <row r="1488">
          <cell r="A1488">
            <v>188.51</v>
          </cell>
          <cell r="B1488">
            <v>0.53439999999999999</v>
          </cell>
        </row>
        <row r="1489">
          <cell r="A1489">
            <v>188.61</v>
          </cell>
          <cell r="B1489">
            <v>0.53439999999999999</v>
          </cell>
        </row>
        <row r="1490">
          <cell r="A1490">
            <v>188.71</v>
          </cell>
          <cell r="B1490">
            <v>0.53439999999999999</v>
          </cell>
        </row>
        <row r="1491">
          <cell r="A1491">
            <v>188.81</v>
          </cell>
          <cell r="B1491">
            <v>0.5343</v>
          </cell>
        </row>
        <row r="1492">
          <cell r="A1492">
            <v>188.91</v>
          </cell>
          <cell r="B1492">
            <v>0.5343</v>
          </cell>
        </row>
        <row r="1493">
          <cell r="A1493">
            <v>189.01</v>
          </cell>
          <cell r="B1493">
            <v>0.53420000000000001</v>
          </cell>
        </row>
        <row r="1494">
          <cell r="A1494">
            <v>189.11</v>
          </cell>
          <cell r="B1494">
            <v>0.53420000000000001</v>
          </cell>
        </row>
        <row r="1495">
          <cell r="A1495">
            <v>189.21</v>
          </cell>
          <cell r="B1495">
            <v>0.53420000000000001</v>
          </cell>
        </row>
        <row r="1496">
          <cell r="A1496">
            <v>189.31</v>
          </cell>
          <cell r="B1496">
            <v>0.53410000000000002</v>
          </cell>
        </row>
        <row r="1497">
          <cell r="A1497">
            <v>189.41</v>
          </cell>
          <cell r="B1497">
            <v>0.53410000000000002</v>
          </cell>
        </row>
        <row r="1498">
          <cell r="A1498">
            <v>189.51</v>
          </cell>
          <cell r="B1498">
            <v>0.53410000000000002</v>
          </cell>
        </row>
        <row r="1499">
          <cell r="A1499">
            <v>189.61</v>
          </cell>
          <cell r="B1499">
            <v>0.53400000000000003</v>
          </cell>
        </row>
        <row r="1500">
          <cell r="A1500">
            <v>189.71</v>
          </cell>
          <cell r="B1500">
            <v>0.53400000000000003</v>
          </cell>
        </row>
        <row r="1501">
          <cell r="A1501">
            <v>189.81</v>
          </cell>
          <cell r="B1501">
            <v>0.53400000000000003</v>
          </cell>
        </row>
        <row r="1502">
          <cell r="A1502">
            <v>189.91</v>
          </cell>
          <cell r="B1502">
            <v>0.53390000000000004</v>
          </cell>
        </row>
        <row r="1503">
          <cell r="A1503">
            <v>190.01</v>
          </cell>
          <cell r="B1503">
            <v>0.53390000000000004</v>
          </cell>
        </row>
        <row r="1504">
          <cell r="A1504">
            <v>190.11</v>
          </cell>
          <cell r="B1504">
            <v>0.53380000000000005</v>
          </cell>
        </row>
        <row r="1505">
          <cell r="A1505">
            <v>190.21</v>
          </cell>
          <cell r="B1505">
            <v>0.53380000000000005</v>
          </cell>
        </row>
        <row r="1506">
          <cell r="A1506">
            <v>190.31</v>
          </cell>
          <cell r="B1506">
            <v>0.53380000000000005</v>
          </cell>
        </row>
        <row r="1507">
          <cell r="A1507">
            <v>190.41</v>
          </cell>
          <cell r="B1507">
            <v>0.53369999999999995</v>
          </cell>
        </row>
        <row r="1508">
          <cell r="A1508">
            <v>190.51</v>
          </cell>
          <cell r="B1508">
            <v>0.53369999999999995</v>
          </cell>
        </row>
        <row r="1509">
          <cell r="A1509">
            <v>190.61</v>
          </cell>
          <cell r="B1509">
            <v>0.53369999999999995</v>
          </cell>
        </row>
        <row r="1510">
          <cell r="A1510">
            <v>190.71</v>
          </cell>
          <cell r="B1510">
            <v>0.53359999999999996</v>
          </cell>
        </row>
        <row r="1511">
          <cell r="A1511">
            <v>190.81</v>
          </cell>
          <cell r="B1511">
            <v>0.53359999999999996</v>
          </cell>
        </row>
        <row r="1512">
          <cell r="A1512">
            <v>190.91</v>
          </cell>
          <cell r="B1512">
            <v>0.53359999999999996</v>
          </cell>
        </row>
        <row r="1513">
          <cell r="A1513">
            <v>191.01</v>
          </cell>
          <cell r="B1513">
            <v>0.53349999999999997</v>
          </cell>
        </row>
        <row r="1514">
          <cell r="A1514">
            <v>191.11</v>
          </cell>
          <cell r="B1514">
            <v>0.53349999999999997</v>
          </cell>
        </row>
        <row r="1515">
          <cell r="A1515">
            <v>191.21</v>
          </cell>
          <cell r="B1515">
            <v>0.53349999999999997</v>
          </cell>
        </row>
        <row r="1516">
          <cell r="A1516">
            <v>191.31</v>
          </cell>
          <cell r="B1516">
            <v>0.53339999999999999</v>
          </cell>
        </row>
        <row r="1517">
          <cell r="A1517">
            <v>191.41</v>
          </cell>
          <cell r="B1517">
            <v>0.53339999999999999</v>
          </cell>
        </row>
        <row r="1518">
          <cell r="A1518">
            <v>191.51</v>
          </cell>
          <cell r="B1518">
            <v>0.53339999999999999</v>
          </cell>
        </row>
        <row r="1519">
          <cell r="A1519">
            <v>191.61</v>
          </cell>
          <cell r="B1519">
            <v>0.5333</v>
          </cell>
        </row>
        <row r="1520">
          <cell r="A1520">
            <v>191.71</v>
          </cell>
          <cell r="B1520">
            <v>0.5333</v>
          </cell>
        </row>
        <row r="1521">
          <cell r="A1521">
            <v>191.81</v>
          </cell>
          <cell r="B1521">
            <v>0.5333</v>
          </cell>
        </row>
        <row r="1522">
          <cell r="A1522">
            <v>191.91</v>
          </cell>
          <cell r="B1522">
            <v>0.53320000000000001</v>
          </cell>
        </row>
        <row r="1523">
          <cell r="A1523">
            <v>192.01</v>
          </cell>
          <cell r="B1523">
            <v>0.53320000000000001</v>
          </cell>
        </row>
        <row r="1524">
          <cell r="A1524">
            <v>192.11</v>
          </cell>
          <cell r="B1524">
            <v>0.53320000000000001</v>
          </cell>
        </row>
        <row r="1525">
          <cell r="A1525">
            <v>192.21</v>
          </cell>
          <cell r="B1525">
            <v>0.53320000000000001</v>
          </cell>
        </row>
        <row r="1526">
          <cell r="A1526">
            <v>192.31</v>
          </cell>
          <cell r="B1526">
            <v>0.53310000000000002</v>
          </cell>
        </row>
        <row r="1527">
          <cell r="A1527">
            <v>192.41</v>
          </cell>
          <cell r="B1527">
            <v>0.53310000000000002</v>
          </cell>
        </row>
        <row r="1528">
          <cell r="A1528">
            <v>192.51</v>
          </cell>
          <cell r="B1528">
            <v>0.53310000000000002</v>
          </cell>
        </row>
        <row r="1529">
          <cell r="A1529">
            <v>192.61</v>
          </cell>
          <cell r="B1529">
            <v>0.53300000000000003</v>
          </cell>
        </row>
        <row r="1530">
          <cell r="A1530">
            <v>192.71</v>
          </cell>
          <cell r="B1530">
            <v>0.53300000000000003</v>
          </cell>
        </row>
        <row r="1531">
          <cell r="A1531">
            <v>192.81</v>
          </cell>
          <cell r="B1531">
            <v>0.53300000000000003</v>
          </cell>
        </row>
        <row r="1532">
          <cell r="A1532">
            <v>192.91</v>
          </cell>
          <cell r="B1532">
            <v>0.53290000000000004</v>
          </cell>
        </row>
        <row r="1533">
          <cell r="A1533">
            <v>193.01</v>
          </cell>
          <cell r="B1533">
            <v>0.53290000000000004</v>
          </cell>
        </row>
        <row r="1534">
          <cell r="A1534">
            <v>193.11</v>
          </cell>
          <cell r="B1534">
            <v>0.53290000000000004</v>
          </cell>
        </row>
        <row r="1535">
          <cell r="A1535">
            <v>193.21</v>
          </cell>
          <cell r="B1535">
            <v>0.53290000000000004</v>
          </cell>
        </row>
        <row r="1536">
          <cell r="A1536">
            <v>193.31</v>
          </cell>
          <cell r="B1536">
            <v>0.53280000000000005</v>
          </cell>
        </row>
        <row r="1537">
          <cell r="A1537">
            <v>193.41</v>
          </cell>
          <cell r="B1537">
            <v>0.53280000000000005</v>
          </cell>
        </row>
        <row r="1538">
          <cell r="A1538">
            <v>193.51</v>
          </cell>
          <cell r="B1538">
            <v>0.53280000000000005</v>
          </cell>
        </row>
        <row r="1539">
          <cell r="A1539">
            <v>193.61</v>
          </cell>
          <cell r="B1539">
            <v>0.53269999999999995</v>
          </cell>
        </row>
        <row r="1540">
          <cell r="A1540">
            <v>193.71</v>
          </cell>
          <cell r="B1540">
            <v>0.53269999999999995</v>
          </cell>
        </row>
        <row r="1541">
          <cell r="A1541">
            <v>193.81</v>
          </cell>
          <cell r="B1541">
            <v>0.53269999999999995</v>
          </cell>
        </row>
        <row r="1542">
          <cell r="A1542">
            <v>193.91</v>
          </cell>
          <cell r="B1542">
            <v>0.53269999999999995</v>
          </cell>
        </row>
        <row r="1543">
          <cell r="A1543">
            <v>194.01</v>
          </cell>
          <cell r="B1543">
            <v>0.53259999999999996</v>
          </cell>
        </row>
        <row r="1544">
          <cell r="A1544">
            <v>194.11</v>
          </cell>
          <cell r="B1544">
            <v>0.53259999999999996</v>
          </cell>
        </row>
        <row r="1545">
          <cell r="A1545">
            <v>194.21</v>
          </cell>
          <cell r="B1545">
            <v>0.53259999999999996</v>
          </cell>
        </row>
        <row r="1546">
          <cell r="A1546">
            <v>194.31</v>
          </cell>
          <cell r="B1546">
            <v>0.53259999999999996</v>
          </cell>
        </row>
        <row r="1547">
          <cell r="A1547">
            <v>194.41</v>
          </cell>
          <cell r="B1547">
            <v>0.53249999999999997</v>
          </cell>
        </row>
        <row r="1548">
          <cell r="A1548">
            <v>194.51</v>
          </cell>
          <cell r="B1548">
            <v>0.53249999999999997</v>
          </cell>
        </row>
        <row r="1549">
          <cell r="A1549">
            <v>194.61</v>
          </cell>
          <cell r="B1549">
            <v>0.53249999999999997</v>
          </cell>
        </row>
        <row r="1550">
          <cell r="A1550">
            <v>194.71</v>
          </cell>
          <cell r="B1550">
            <v>0.53249999999999997</v>
          </cell>
        </row>
        <row r="1551">
          <cell r="A1551">
            <v>194.81</v>
          </cell>
          <cell r="B1551">
            <v>0.53239999999999998</v>
          </cell>
        </row>
        <row r="1552">
          <cell r="A1552">
            <v>194.91</v>
          </cell>
          <cell r="B1552">
            <v>0.53239999999999998</v>
          </cell>
        </row>
        <row r="1553">
          <cell r="A1553">
            <v>195.01</v>
          </cell>
          <cell r="B1553">
            <v>0.53239999999999998</v>
          </cell>
        </row>
        <row r="1554">
          <cell r="A1554">
            <v>195.11</v>
          </cell>
          <cell r="B1554">
            <v>0.53239999999999998</v>
          </cell>
        </row>
        <row r="1555">
          <cell r="A1555">
            <v>195.21</v>
          </cell>
          <cell r="B1555">
            <v>0.5323</v>
          </cell>
        </row>
        <row r="1556">
          <cell r="A1556">
            <v>195.31</v>
          </cell>
          <cell r="B1556">
            <v>0.5323</v>
          </cell>
        </row>
        <row r="1557">
          <cell r="A1557">
            <v>195.41</v>
          </cell>
          <cell r="B1557">
            <v>0.5323</v>
          </cell>
        </row>
        <row r="1558">
          <cell r="A1558">
            <v>195.51</v>
          </cell>
          <cell r="B1558">
            <v>0.5323</v>
          </cell>
        </row>
        <row r="1559">
          <cell r="A1559">
            <v>195.61</v>
          </cell>
          <cell r="B1559">
            <v>0.53220000000000001</v>
          </cell>
        </row>
        <row r="1560">
          <cell r="A1560">
            <v>195.71</v>
          </cell>
          <cell r="B1560">
            <v>0.53220000000000001</v>
          </cell>
        </row>
        <row r="1561">
          <cell r="A1561">
            <v>195.81</v>
          </cell>
          <cell r="B1561">
            <v>0.53220000000000001</v>
          </cell>
        </row>
        <row r="1562">
          <cell r="A1562">
            <v>195.91</v>
          </cell>
          <cell r="B1562">
            <v>0.53220000000000001</v>
          </cell>
        </row>
        <row r="1563">
          <cell r="A1563">
            <v>196.01</v>
          </cell>
          <cell r="B1563">
            <v>0.53220000000000001</v>
          </cell>
        </row>
        <row r="1564">
          <cell r="A1564">
            <v>196.11</v>
          </cell>
          <cell r="B1564">
            <v>0.53210000000000002</v>
          </cell>
        </row>
        <row r="1565">
          <cell r="A1565">
            <v>196.21</v>
          </cell>
          <cell r="B1565">
            <v>0.53210000000000002</v>
          </cell>
        </row>
        <row r="1566">
          <cell r="A1566">
            <v>196.31</v>
          </cell>
          <cell r="B1566">
            <v>0.53210000000000002</v>
          </cell>
        </row>
        <row r="1567">
          <cell r="A1567">
            <v>196.41</v>
          </cell>
          <cell r="B1567">
            <v>0.53210000000000002</v>
          </cell>
        </row>
        <row r="1568">
          <cell r="A1568">
            <v>196.51</v>
          </cell>
          <cell r="B1568">
            <v>0.53210000000000002</v>
          </cell>
        </row>
        <row r="1569">
          <cell r="A1569">
            <v>196.61</v>
          </cell>
          <cell r="B1569">
            <v>0.53200000000000003</v>
          </cell>
        </row>
        <row r="1570">
          <cell r="A1570">
            <v>196.71</v>
          </cell>
          <cell r="B1570">
            <v>0.53200000000000003</v>
          </cell>
        </row>
        <row r="1571">
          <cell r="A1571">
            <v>196.81</v>
          </cell>
          <cell r="B1571">
            <v>0.53200000000000003</v>
          </cell>
        </row>
        <row r="1572">
          <cell r="A1572">
            <v>196.91</v>
          </cell>
          <cell r="B1572">
            <v>0.53200000000000003</v>
          </cell>
        </row>
        <row r="1573">
          <cell r="A1573">
            <v>197.01</v>
          </cell>
          <cell r="B1573">
            <v>0.53200000000000003</v>
          </cell>
        </row>
        <row r="1574">
          <cell r="A1574">
            <v>197.11</v>
          </cell>
          <cell r="B1574">
            <v>0.53190000000000004</v>
          </cell>
        </row>
        <row r="1575">
          <cell r="A1575">
            <v>197.21</v>
          </cell>
          <cell r="B1575">
            <v>0.53190000000000004</v>
          </cell>
        </row>
        <row r="1576">
          <cell r="A1576">
            <v>197.31</v>
          </cell>
          <cell r="B1576">
            <v>0.53190000000000004</v>
          </cell>
        </row>
        <row r="1577">
          <cell r="A1577">
            <v>197.41</v>
          </cell>
          <cell r="B1577">
            <v>0.53190000000000004</v>
          </cell>
        </row>
        <row r="1578">
          <cell r="A1578">
            <v>197.51</v>
          </cell>
          <cell r="B1578">
            <v>0.53190000000000004</v>
          </cell>
        </row>
        <row r="1579">
          <cell r="A1579">
            <v>197.61</v>
          </cell>
          <cell r="B1579">
            <v>0.53190000000000004</v>
          </cell>
        </row>
        <row r="1580">
          <cell r="A1580">
            <v>197.71</v>
          </cell>
          <cell r="B1580">
            <v>0.53180000000000005</v>
          </cell>
        </row>
        <row r="1581">
          <cell r="A1581">
            <v>197.81</v>
          </cell>
          <cell r="B1581">
            <v>0.53180000000000005</v>
          </cell>
        </row>
        <row r="1582">
          <cell r="A1582">
            <v>197.91</v>
          </cell>
          <cell r="B1582">
            <v>0.53180000000000005</v>
          </cell>
        </row>
        <row r="1583">
          <cell r="A1583">
            <v>198.01</v>
          </cell>
          <cell r="B1583">
            <v>0.53180000000000005</v>
          </cell>
        </row>
        <row r="1584">
          <cell r="A1584">
            <v>198.11</v>
          </cell>
          <cell r="B1584">
            <v>0.53180000000000005</v>
          </cell>
        </row>
        <row r="1585">
          <cell r="A1585">
            <v>198.21</v>
          </cell>
          <cell r="B1585">
            <v>0.53180000000000005</v>
          </cell>
        </row>
        <row r="1586">
          <cell r="A1586">
            <v>198.31</v>
          </cell>
          <cell r="B1586">
            <v>0.53180000000000005</v>
          </cell>
        </row>
        <row r="1587">
          <cell r="A1587">
            <v>198.41</v>
          </cell>
          <cell r="B1587">
            <v>0.53169999999999995</v>
          </cell>
        </row>
        <row r="1588">
          <cell r="A1588">
            <v>198.51</v>
          </cell>
          <cell r="B1588">
            <v>0.53169999999999995</v>
          </cell>
        </row>
        <row r="1589">
          <cell r="A1589">
            <v>198.61</v>
          </cell>
          <cell r="B1589">
            <v>0.53169999999999995</v>
          </cell>
        </row>
        <row r="1590">
          <cell r="A1590">
            <v>198.71</v>
          </cell>
          <cell r="B1590">
            <v>0.53169999999999995</v>
          </cell>
        </row>
        <row r="1591">
          <cell r="A1591">
            <v>198.81</v>
          </cell>
          <cell r="B1591">
            <v>0.53169999999999995</v>
          </cell>
        </row>
        <row r="1592">
          <cell r="A1592">
            <v>198.91</v>
          </cell>
          <cell r="B1592">
            <v>0.53169999999999995</v>
          </cell>
        </row>
        <row r="1593">
          <cell r="A1593">
            <v>199.01</v>
          </cell>
          <cell r="B1593">
            <v>0.53169999999999995</v>
          </cell>
        </row>
        <row r="1594">
          <cell r="A1594">
            <v>199.11</v>
          </cell>
          <cell r="B1594">
            <v>0.53169999999999995</v>
          </cell>
        </row>
        <row r="1595">
          <cell r="A1595">
            <v>199.21</v>
          </cell>
          <cell r="B1595">
            <v>0.53169999999999995</v>
          </cell>
        </row>
        <row r="1596">
          <cell r="A1596">
            <v>199.31</v>
          </cell>
          <cell r="B1596">
            <v>0.53159999999999996</v>
          </cell>
        </row>
        <row r="1597">
          <cell r="A1597">
            <v>199.41</v>
          </cell>
          <cell r="B1597">
            <v>0.53159999999999996</v>
          </cell>
        </row>
        <row r="1598">
          <cell r="A1598">
            <v>199.51</v>
          </cell>
          <cell r="B1598">
            <v>0.53159999999999996</v>
          </cell>
        </row>
        <row r="1599">
          <cell r="A1599">
            <v>199.61</v>
          </cell>
          <cell r="B1599">
            <v>0.53159999999999996</v>
          </cell>
        </row>
        <row r="1600">
          <cell r="A1600">
            <v>199.71</v>
          </cell>
          <cell r="B1600">
            <v>0.53159999999999996</v>
          </cell>
        </row>
        <row r="1601">
          <cell r="A1601">
            <v>199.81</v>
          </cell>
          <cell r="B1601">
            <v>0.53159999999999996</v>
          </cell>
        </row>
        <row r="1602">
          <cell r="A1602">
            <v>199.91</v>
          </cell>
          <cell r="B1602">
            <v>0.53159999999999996</v>
          </cell>
        </row>
        <row r="1603">
          <cell r="A1603">
            <v>200.01</v>
          </cell>
          <cell r="B1603">
            <v>0.53159999999999996</v>
          </cell>
        </row>
        <row r="1604">
          <cell r="A1604">
            <v>200.11</v>
          </cell>
          <cell r="B1604">
            <v>0.53159999999999996</v>
          </cell>
        </row>
        <row r="1605">
          <cell r="A1605">
            <v>200.21</v>
          </cell>
          <cell r="B1605">
            <v>0.53159999999999996</v>
          </cell>
        </row>
        <row r="1606">
          <cell r="A1606">
            <v>200.31</v>
          </cell>
          <cell r="B1606">
            <v>0.53159999999999996</v>
          </cell>
        </row>
        <row r="1607">
          <cell r="A1607">
            <v>200.41</v>
          </cell>
          <cell r="B1607">
            <v>0.53149999999999997</v>
          </cell>
        </row>
        <row r="1608">
          <cell r="A1608">
            <v>200.51</v>
          </cell>
          <cell r="B1608">
            <v>0.53149999999999997</v>
          </cell>
        </row>
        <row r="1609">
          <cell r="A1609">
            <v>200.61</v>
          </cell>
          <cell r="B1609">
            <v>0.53149999999999997</v>
          </cell>
        </row>
        <row r="1610">
          <cell r="A1610">
            <v>200.71</v>
          </cell>
          <cell r="B1610">
            <v>0.53149999999999997</v>
          </cell>
        </row>
        <row r="1611">
          <cell r="A1611">
            <v>200.81</v>
          </cell>
          <cell r="B1611">
            <v>0.53149999999999997</v>
          </cell>
        </row>
        <row r="1612">
          <cell r="A1612">
            <v>200.91</v>
          </cell>
          <cell r="B1612">
            <v>0.53149999999999997</v>
          </cell>
        </row>
        <row r="1613">
          <cell r="A1613">
            <v>201.01</v>
          </cell>
          <cell r="B1613">
            <v>0.53149999999999997</v>
          </cell>
        </row>
        <row r="1614">
          <cell r="A1614">
            <v>201.11</v>
          </cell>
          <cell r="B1614">
            <v>0.53149999999999997</v>
          </cell>
        </row>
        <row r="1615">
          <cell r="A1615">
            <v>201.21</v>
          </cell>
          <cell r="B1615">
            <v>0.53149999999999997</v>
          </cell>
        </row>
        <row r="1616">
          <cell r="A1616">
            <v>201.31</v>
          </cell>
          <cell r="B1616">
            <v>0.53149999999999997</v>
          </cell>
        </row>
        <row r="1617">
          <cell r="A1617">
            <v>201.41</v>
          </cell>
          <cell r="B1617">
            <v>0.53149999999999997</v>
          </cell>
        </row>
        <row r="1618">
          <cell r="A1618">
            <v>201.51</v>
          </cell>
          <cell r="B1618">
            <v>0.53149999999999997</v>
          </cell>
        </row>
        <row r="1619">
          <cell r="A1619">
            <v>201.61</v>
          </cell>
          <cell r="B1619">
            <v>0.53149999999999997</v>
          </cell>
        </row>
        <row r="1620">
          <cell r="A1620">
            <v>201.71</v>
          </cell>
          <cell r="B1620">
            <v>0.53149999999999997</v>
          </cell>
        </row>
        <row r="1621">
          <cell r="A1621">
            <v>201.81</v>
          </cell>
          <cell r="B1621">
            <v>0.53149999999999997</v>
          </cell>
        </row>
        <row r="1622">
          <cell r="A1622">
            <v>201.91</v>
          </cell>
          <cell r="B1622">
            <v>0.53149999999999997</v>
          </cell>
        </row>
        <row r="1623">
          <cell r="A1623">
            <v>202.01</v>
          </cell>
          <cell r="B1623">
            <v>0.53149999999999997</v>
          </cell>
        </row>
        <row r="1624">
          <cell r="A1624">
            <v>202.11</v>
          </cell>
          <cell r="B1624">
            <v>0.53149999999999997</v>
          </cell>
        </row>
        <row r="1625">
          <cell r="A1625">
            <v>202.21</v>
          </cell>
          <cell r="B1625">
            <v>0.53149999999999997</v>
          </cell>
        </row>
        <row r="1626">
          <cell r="A1626">
            <v>202.31</v>
          </cell>
          <cell r="B1626">
            <v>0.53149999999999997</v>
          </cell>
        </row>
        <row r="1627">
          <cell r="A1627">
            <v>202.41</v>
          </cell>
          <cell r="B1627">
            <v>0.53149999999999997</v>
          </cell>
        </row>
        <row r="1628">
          <cell r="A1628">
            <v>202.51</v>
          </cell>
          <cell r="B1628">
            <v>0.53149999999999997</v>
          </cell>
        </row>
        <row r="1629">
          <cell r="A1629">
            <v>202.61</v>
          </cell>
          <cell r="B1629">
            <v>0.53149999999999997</v>
          </cell>
        </row>
        <row r="1630">
          <cell r="A1630">
            <v>202.71</v>
          </cell>
          <cell r="B1630">
            <v>0.53149999999999997</v>
          </cell>
        </row>
        <row r="1631">
          <cell r="A1631">
            <v>202.81</v>
          </cell>
          <cell r="B1631">
            <v>0.53149999999999997</v>
          </cell>
        </row>
        <row r="1632">
          <cell r="A1632">
            <v>202.91</v>
          </cell>
          <cell r="B1632">
            <v>0.53149999999999997</v>
          </cell>
        </row>
        <row r="1633">
          <cell r="A1633">
            <v>203.01</v>
          </cell>
          <cell r="B1633">
            <v>0.53149999999999997</v>
          </cell>
        </row>
        <row r="1634">
          <cell r="A1634">
            <v>203.11</v>
          </cell>
          <cell r="B1634">
            <v>0.53149999999999997</v>
          </cell>
        </row>
        <row r="1635">
          <cell r="A1635">
            <v>203.21</v>
          </cell>
          <cell r="B1635">
            <v>0.53149999999999997</v>
          </cell>
        </row>
        <row r="1636">
          <cell r="A1636">
            <v>203.31</v>
          </cell>
          <cell r="B1636">
            <v>0.53149999999999997</v>
          </cell>
        </row>
        <row r="1637">
          <cell r="A1637">
            <v>203.41</v>
          </cell>
          <cell r="B1637">
            <v>0.53149999999999997</v>
          </cell>
        </row>
        <row r="1638">
          <cell r="A1638">
            <v>203.51</v>
          </cell>
          <cell r="B1638">
            <v>0.53159999999999996</v>
          </cell>
        </row>
        <row r="1639">
          <cell r="A1639">
            <v>203.61</v>
          </cell>
          <cell r="B1639">
            <v>0.53159999999999996</v>
          </cell>
        </row>
        <row r="1640">
          <cell r="A1640">
            <v>203.71</v>
          </cell>
          <cell r="B1640">
            <v>0.53159999999999996</v>
          </cell>
        </row>
        <row r="1641">
          <cell r="A1641">
            <v>203.81</v>
          </cell>
          <cell r="B1641">
            <v>0.53159999999999996</v>
          </cell>
        </row>
        <row r="1642">
          <cell r="A1642">
            <v>203.91</v>
          </cell>
          <cell r="B1642">
            <v>0.53159999999999996</v>
          </cell>
        </row>
        <row r="1643">
          <cell r="A1643">
            <v>204.01</v>
          </cell>
          <cell r="B1643">
            <v>0.53159999999999996</v>
          </cell>
        </row>
        <row r="1644">
          <cell r="A1644">
            <v>204.11</v>
          </cell>
          <cell r="B1644">
            <v>0.53159999999999996</v>
          </cell>
        </row>
        <row r="1645">
          <cell r="A1645">
            <v>204.21</v>
          </cell>
          <cell r="B1645">
            <v>0.53159999999999996</v>
          </cell>
        </row>
        <row r="1646">
          <cell r="A1646">
            <v>204.31</v>
          </cell>
          <cell r="B1646">
            <v>0.53159999999999996</v>
          </cell>
        </row>
        <row r="1647">
          <cell r="A1647">
            <v>204.41</v>
          </cell>
          <cell r="B1647">
            <v>0.53159999999999996</v>
          </cell>
        </row>
        <row r="1648">
          <cell r="A1648">
            <v>204.51</v>
          </cell>
          <cell r="B1648">
            <v>0.53159999999999996</v>
          </cell>
        </row>
        <row r="1649">
          <cell r="A1649">
            <v>204.61</v>
          </cell>
          <cell r="B1649">
            <v>0.53169999999999995</v>
          </cell>
        </row>
        <row r="1650">
          <cell r="A1650">
            <v>204.71</v>
          </cell>
          <cell r="B1650">
            <v>0.53169999999999995</v>
          </cell>
        </row>
        <row r="1651">
          <cell r="A1651">
            <v>204.81</v>
          </cell>
          <cell r="B1651">
            <v>0.53169999999999995</v>
          </cell>
        </row>
        <row r="1652">
          <cell r="A1652">
            <v>204.91</v>
          </cell>
          <cell r="B1652">
            <v>0.53169999999999995</v>
          </cell>
        </row>
        <row r="1653">
          <cell r="A1653">
            <v>205.01</v>
          </cell>
          <cell r="B1653">
            <v>0.53169999999999995</v>
          </cell>
        </row>
        <row r="1654">
          <cell r="A1654">
            <v>205.11</v>
          </cell>
          <cell r="B1654">
            <v>0.53169999999999995</v>
          </cell>
        </row>
        <row r="1655">
          <cell r="A1655">
            <v>205.21</v>
          </cell>
          <cell r="B1655">
            <v>0.53169999999999995</v>
          </cell>
        </row>
        <row r="1656">
          <cell r="A1656">
            <v>205.31</v>
          </cell>
          <cell r="B1656">
            <v>0.53180000000000005</v>
          </cell>
        </row>
        <row r="1657">
          <cell r="A1657">
            <v>205.41</v>
          </cell>
          <cell r="B1657">
            <v>0.53180000000000005</v>
          </cell>
        </row>
        <row r="1658">
          <cell r="A1658">
            <v>205.51</v>
          </cell>
          <cell r="B1658">
            <v>0.53180000000000005</v>
          </cell>
        </row>
        <row r="1659">
          <cell r="A1659">
            <v>205.61</v>
          </cell>
          <cell r="B1659">
            <v>0.53180000000000005</v>
          </cell>
        </row>
        <row r="1660">
          <cell r="A1660">
            <v>205.71</v>
          </cell>
          <cell r="B1660">
            <v>0.53180000000000005</v>
          </cell>
        </row>
        <row r="1661">
          <cell r="A1661">
            <v>205.81</v>
          </cell>
          <cell r="B1661">
            <v>0.53180000000000005</v>
          </cell>
        </row>
        <row r="1662">
          <cell r="A1662">
            <v>500</v>
          </cell>
          <cell r="B1662">
            <v>0.53180000000000005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8798-B9A4-41F4-BF4C-C5795665EC3C}">
  <dimension ref="A1:BO50"/>
  <sheetViews>
    <sheetView showGridLines="0" showZeros="0" tabSelected="1" topLeftCell="A2" zoomScaleNormal="75" zoomScalePageLayoutView="75" workbookViewId="0">
      <selection activeCell="AB27" sqref="AB27"/>
    </sheetView>
  </sheetViews>
  <sheetFormatPr defaultColWidth="9.140625" defaultRowHeight="12.75" x14ac:dyDescent="0.2"/>
  <cols>
    <col min="1" max="1" width="3.7109375" style="8" customWidth="1"/>
    <col min="2" max="2" width="10.42578125" style="8" customWidth="1"/>
    <col min="3" max="3" width="17.42578125" style="8" customWidth="1"/>
    <col min="4" max="4" width="8.140625" style="8" customWidth="1"/>
    <col min="5" max="5" width="17.28515625" style="8" hidden="1" customWidth="1"/>
    <col min="6" max="6" width="19.42578125" style="8" customWidth="1"/>
    <col min="7" max="7" width="9.85546875" style="8" hidden="1" customWidth="1"/>
    <col min="8" max="9" width="7.140625" style="12" customWidth="1"/>
    <col min="10" max="10" width="8.140625" style="12" customWidth="1"/>
    <col min="11" max="11" width="6.140625" style="8" hidden="1" customWidth="1"/>
    <col min="12" max="12" width="7.7109375" style="12" customWidth="1"/>
    <col min="13" max="13" width="7.42578125" style="12" customWidth="1"/>
    <col min="14" max="14" width="7.140625" style="12" customWidth="1"/>
    <col min="15" max="15" width="8.28515625" style="12" customWidth="1"/>
    <col min="16" max="16" width="8.28515625" style="8" customWidth="1"/>
    <col min="17" max="17" width="7.42578125" style="12" customWidth="1"/>
    <col min="18" max="18" width="9.28515625" style="12" customWidth="1"/>
    <col min="19" max="19" width="7.7109375" style="12" customWidth="1"/>
    <col min="20" max="20" width="8" style="8" customWidth="1"/>
    <col min="21" max="21" width="9.85546875" style="14" customWidth="1"/>
    <col min="22" max="22" width="4.42578125" style="15" customWidth="1"/>
    <col min="23" max="23" width="6.42578125" style="8" hidden="1" customWidth="1"/>
    <col min="24" max="24" width="5.85546875" style="8" hidden="1" customWidth="1"/>
    <col min="25" max="25" width="6.140625" style="8" bestFit="1" customWidth="1"/>
    <col min="26" max="26" width="10" style="16" customWidth="1"/>
    <col min="27" max="27" width="7.42578125" style="8" hidden="1" customWidth="1"/>
    <col min="28" max="28" width="5.7109375" style="8" customWidth="1"/>
    <col min="31" max="31" width="3.85546875" style="8" customWidth="1"/>
    <col min="32" max="32" width="22.85546875" style="7" customWidth="1"/>
    <col min="33" max="33" width="8.85546875" style="7" customWidth="1"/>
    <col min="34" max="38" width="10.85546875" style="7" customWidth="1"/>
  </cols>
  <sheetData>
    <row r="1" spans="1:67" ht="29.25" hidden="1" customHeight="1" x14ac:dyDescent="0.3">
      <c r="A1" s="1">
        <v>1</v>
      </c>
      <c r="B1" s="2"/>
      <c r="C1" s="2"/>
      <c r="D1" s="2"/>
      <c r="E1" s="2"/>
      <c r="F1" s="2"/>
      <c r="G1" s="2"/>
      <c r="H1" s="3"/>
      <c r="I1" s="3"/>
      <c r="J1" s="3"/>
      <c r="K1" s="2"/>
      <c r="L1" s="3"/>
      <c r="M1" s="3"/>
      <c r="N1" s="3"/>
      <c r="O1" s="3"/>
      <c r="P1" s="2"/>
      <c r="Q1" s="3"/>
      <c r="R1" s="3"/>
      <c r="S1" s="3"/>
      <c r="T1" s="2"/>
      <c r="U1" s="4"/>
      <c r="V1" s="5"/>
      <c r="W1" s="2"/>
      <c r="X1" s="2"/>
      <c r="Y1" s="2"/>
      <c r="Z1" s="6"/>
      <c r="AA1" s="6"/>
      <c r="AB1" s="2"/>
      <c r="AC1" s="2"/>
      <c r="AD1" s="2"/>
      <c r="AE1"/>
    </row>
    <row r="2" spans="1:67" ht="31.5" x14ac:dyDescent="0.6">
      <c r="B2" s="9"/>
      <c r="D2" s="10" t="s">
        <v>0</v>
      </c>
      <c r="F2" s="11"/>
      <c r="S2" s="13"/>
      <c r="AE2" s="17"/>
    </row>
    <row r="3" spans="1:67" ht="22.5" x14ac:dyDescent="0.45">
      <c r="B3" s="18"/>
      <c r="D3" s="19" t="s">
        <v>1</v>
      </c>
      <c r="H3" s="20"/>
      <c r="N3" s="21"/>
      <c r="O3" s="22"/>
      <c r="R3" s="21" t="s">
        <v>2</v>
      </c>
      <c r="S3" s="13"/>
      <c r="AE3" s="23"/>
      <c r="AF3" s="23"/>
      <c r="AG3" s="23"/>
      <c r="AH3" s="23"/>
      <c r="AI3" s="23"/>
      <c r="AJ3" s="23"/>
      <c r="AK3" s="23"/>
      <c r="AL3" s="23"/>
      <c r="AM3" s="23"/>
      <c r="AN3" s="23"/>
    </row>
    <row r="4" spans="1:67" ht="22.5" x14ac:dyDescent="0.45">
      <c r="P4" s="24"/>
      <c r="R4" s="21" t="s">
        <v>3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</row>
    <row r="5" spans="1:67" s="19" customFormat="1" x14ac:dyDescent="0.2">
      <c r="H5" s="25" t="s">
        <v>4</v>
      </c>
      <c r="I5" s="26"/>
      <c r="J5" s="27"/>
      <c r="K5" s="28"/>
      <c r="L5" s="29"/>
      <c r="M5" s="26" t="s">
        <v>5</v>
      </c>
      <c r="N5" s="26"/>
      <c r="O5" s="30"/>
      <c r="Q5" s="25" t="s">
        <v>6</v>
      </c>
      <c r="R5" s="26"/>
      <c r="S5" s="30"/>
      <c r="U5" s="31"/>
      <c r="V5" s="15"/>
      <c r="Z5" s="32"/>
    </row>
    <row r="6" spans="1:67" s="19" customFormat="1" x14ac:dyDescent="0.2">
      <c r="A6" s="33" t="s">
        <v>7</v>
      </c>
      <c r="B6" s="34" t="s">
        <v>8</v>
      </c>
      <c r="C6" s="35" t="s">
        <v>9</v>
      </c>
      <c r="D6" s="35" t="s">
        <v>10</v>
      </c>
      <c r="E6" s="35" t="s">
        <v>11</v>
      </c>
      <c r="F6" s="35" t="s">
        <v>12</v>
      </c>
      <c r="G6" s="35" t="s">
        <v>13</v>
      </c>
      <c r="H6" s="36" t="s">
        <v>14</v>
      </c>
      <c r="I6" s="36" t="s">
        <v>15</v>
      </c>
      <c r="J6" s="36" t="s">
        <v>16</v>
      </c>
      <c r="K6" s="37"/>
      <c r="L6" s="38"/>
      <c r="M6" s="36" t="s">
        <v>14</v>
      </c>
      <c r="N6" s="36" t="s">
        <v>15</v>
      </c>
      <c r="O6" s="36" t="s">
        <v>16</v>
      </c>
      <c r="P6" s="39" t="s">
        <v>17</v>
      </c>
      <c r="Q6" s="36" t="s">
        <v>14</v>
      </c>
      <c r="R6" s="36" t="s">
        <v>15</v>
      </c>
      <c r="S6" s="36" t="s">
        <v>16</v>
      </c>
      <c r="T6" s="40" t="s">
        <v>18</v>
      </c>
      <c r="U6" s="41" t="s">
        <v>19</v>
      </c>
      <c r="V6" s="42" t="s">
        <v>20</v>
      </c>
      <c r="W6" s="35" t="s">
        <v>21</v>
      </c>
      <c r="X6" s="35" t="s">
        <v>22</v>
      </c>
      <c r="Y6" s="35" t="s">
        <v>23</v>
      </c>
      <c r="Z6" s="43" t="s">
        <v>24</v>
      </c>
    </row>
    <row r="7" spans="1:67" x14ac:dyDescent="0.2">
      <c r="A7" s="44" t="s">
        <v>25</v>
      </c>
      <c r="B7" s="45" t="s">
        <v>26</v>
      </c>
      <c r="C7" s="46"/>
      <c r="D7" s="46"/>
      <c r="E7" s="47"/>
      <c r="F7" s="47"/>
      <c r="G7" s="47"/>
      <c r="H7" s="48"/>
      <c r="I7" s="48"/>
      <c r="J7" s="48"/>
      <c r="K7" s="49">
        <f>MAX(H7:J7)</f>
        <v>0</v>
      </c>
      <c r="L7" s="49"/>
      <c r="M7" s="48"/>
      <c r="N7" s="48"/>
      <c r="O7" s="48"/>
      <c r="P7" s="50"/>
      <c r="Q7" s="48"/>
      <c r="R7" s="48"/>
      <c r="S7" s="48"/>
      <c r="T7" s="51">
        <f>MAX(Q7:S7)+P7</f>
        <v>0</v>
      </c>
      <c r="U7" s="52" t="str">
        <f>IF(Paino1="","",IF(YHT1="Disq","",YHT1*Kerroin1))</f>
        <v/>
      </c>
      <c r="V7" s="42"/>
      <c r="W7" s="53"/>
      <c r="X7" s="53"/>
      <c r="Y7" s="53"/>
      <c r="Z7" s="54" t="str">
        <f>IF(Paino1="","",IF(M_N1="M",VLOOKUP(Paino1,Men,2),IF(M_N1="N",VLOOKUP(Paino1,Women,2),"Mieskö vaiko Nainenko")))</f>
        <v/>
      </c>
      <c r="AA7" s="55" t="str">
        <f>IF(Paino1="","",IF(___________________JK1=" ----- ",1,IF(___________________PP1=" ----- ",2,IF(___________________MV1=" ----- ",3,#REF!+#REF!+#REF!))))</f>
        <v/>
      </c>
      <c r="AB7" s="56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1:67" x14ac:dyDescent="0.2">
      <c r="A8" s="44"/>
      <c r="B8" s="45">
        <v>-66</v>
      </c>
      <c r="C8" s="46"/>
      <c r="D8" s="46"/>
      <c r="E8" s="47"/>
      <c r="F8" s="47"/>
      <c r="G8" s="47"/>
      <c r="H8" s="57"/>
      <c r="I8" s="57"/>
      <c r="J8" s="57"/>
      <c r="K8" s="49"/>
      <c r="L8" s="58"/>
      <c r="M8" s="57"/>
      <c r="N8" s="57"/>
      <c r="O8" s="57"/>
      <c r="P8" s="50">
        <f>MAX(M8:O8)+L8</f>
        <v>0</v>
      </c>
      <c r="Q8" s="57"/>
      <c r="R8" s="57"/>
      <c r="S8" s="57"/>
      <c r="T8" s="51">
        <f>MAX(Q8:S8)+P8</f>
        <v>0</v>
      </c>
      <c r="U8" s="59"/>
      <c r="V8" s="60"/>
      <c r="W8" s="53"/>
      <c r="X8" s="53"/>
      <c r="Y8" s="53"/>
      <c r="Z8" s="54"/>
      <c r="AA8" s="55"/>
      <c r="AB8" s="56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1:67" x14ac:dyDescent="0.2">
      <c r="A9" s="44" t="s">
        <v>25</v>
      </c>
      <c r="B9" s="61"/>
      <c r="C9" s="62"/>
      <c r="D9" s="46"/>
      <c r="E9" s="47"/>
      <c r="F9" s="47"/>
      <c r="G9" s="47"/>
      <c r="H9" s="57"/>
      <c r="I9" s="57"/>
      <c r="J9" s="57"/>
      <c r="K9" s="58"/>
      <c r="L9" s="58">
        <f t="shared" ref="L9:L25" si="0">MAX(H9:J9)</f>
        <v>0</v>
      </c>
      <c r="M9" s="57"/>
      <c r="N9" s="57"/>
      <c r="O9" s="48"/>
      <c r="P9" s="50">
        <f>MAX(M9:O9)+L9</f>
        <v>0</v>
      </c>
      <c r="Q9" s="57"/>
      <c r="R9" s="57"/>
      <c r="S9" s="57"/>
      <c r="T9" s="51">
        <f>MAX(Q9:S9)+P9</f>
        <v>0</v>
      </c>
      <c r="U9" s="59" t="str">
        <f>IF(Paino1="","",IF(YHT1="Disq","",YHT1*Kerroin1))</f>
        <v/>
      </c>
      <c r="V9" s="60">
        <v>1</v>
      </c>
      <c r="W9" s="53"/>
      <c r="X9" s="53"/>
      <c r="Y9" s="60"/>
      <c r="Z9" s="54" t="str">
        <f>IF(Paino1="","",IF(M_N1="M",VLOOKUP(Paino1,Men,2),IF(M_N1="N",VLOOKUP(Paino1,Women,2),"Mieskö vaiko Nainenko")))</f>
        <v/>
      </c>
      <c r="AA9" s="55" t="str">
        <f>IF(Paino1="","",IF(___________________JK1=" ----- ",1,IF(___________________PP1=" ----- ",2,IF(___________________MV1=" ----- ",3,#REF!+#REF!+#REF!))))</f>
        <v/>
      </c>
      <c r="AB9" s="56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1:67" x14ac:dyDescent="0.2">
      <c r="A10" s="44"/>
      <c r="B10" s="45">
        <v>-74</v>
      </c>
      <c r="C10" s="46"/>
      <c r="D10" s="46"/>
      <c r="E10" s="47"/>
      <c r="F10" s="47"/>
      <c r="G10" s="47"/>
      <c r="H10" s="57"/>
      <c r="I10" s="57"/>
      <c r="J10" s="57"/>
      <c r="K10" s="49"/>
      <c r="L10" s="58">
        <f t="shared" si="0"/>
        <v>0</v>
      </c>
      <c r="M10" s="57"/>
      <c r="N10" s="57"/>
      <c r="O10" s="57"/>
      <c r="P10" s="50">
        <f>MAX(M10:O10)+L10</f>
        <v>0</v>
      </c>
      <c r="Q10" s="57"/>
      <c r="R10" s="57"/>
      <c r="S10" s="57"/>
      <c r="T10" s="51">
        <f>MAX(Q10:S10)+P10</f>
        <v>0</v>
      </c>
      <c r="U10" s="59"/>
      <c r="V10" s="60"/>
      <c r="W10" s="53"/>
      <c r="X10" s="53"/>
      <c r="Y10" s="53"/>
      <c r="Z10" s="54"/>
      <c r="AA10" s="55"/>
      <c r="AB10" s="56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1:67" x14ac:dyDescent="0.2">
      <c r="A11" s="44" t="s">
        <v>25</v>
      </c>
      <c r="B11" s="61" t="s">
        <v>27</v>
      </c>
      <c r="C11" s="62" t="s">
        <v>28</v>
      </c>
      <c r="D11" s="46">
        <v>73.48</v>
      </c>
      <c r="E11" s="47"/>
      <c r="F11" s="47" t="s">
        <v>29</v>
      </c>
      <c r="G11" s="47"/>
      <c r="H11" s="57">
        <v>95</v>
      </c>
      <c r="I11" s="57">
        <v>105</v>
      </c>
      <c r="J11" s="57">
        <v>115</v>
      </c>
      <c r="K11" s="58"/>
      <c r="L11" s="58">
        <f t="shared" si="0"/>
        <v>115</v>
      </c>
      <c r="M11" s="57">
        <v>85</v>
      </c>
      <c r="N11" s="57">
        <v>90</v>
      </c>
      <c r="O11" s="57">
        <v>-92.5</v>
      </c>
      <c r="P11" s="50">
        <f>MAX(M11:O11)+L11</f>
        <v>205</v>
      </c>
      <c r="Q11" s="57">
        <v>150</v>
      </c>
      <c r="R11" s="57">
        <v>167.5</v>
      </c>
      <c r="S11" s="57">
        <v>175</v>
      </c>
      <c r="T11" s="51">
        <f>MAX(Q11:S11)+P11</f>
        <v>380</v>
      </c>
      <c r="U11" s="59">
        <f>IF(Paino1="","",IF(YHT1="Disq","",YHT1*Kerroin1))</f>
        <v>274.66399999999999</v>
      </c>
      <c r="V11" s="60">
        <v>1</v>
      </c>
      <c r="W11" s="53"/>
      <c r="X11" s="53"/>
      <c r="Y11" s="60"/>
      <c r="Z11" s="54">
        <f>IF(Paino1="","",IF(M_N1="M",VLOOKUP(Paino1,Men,2),IF(M_N1="N",VLOOKUP(Paino1,Women,2),"Mieskö vaiko Nainenko")))</f>
        <v>0.7228</v>
      </c>
      <c r="AA11" s="55" t="e">
        <f>IF(Paino1="","",IF(___________________JK1=" ----- ",1,IF(___________________PP1=" ----- ",2,IF(___________________MV1=" ----- ",3,#REF!+#REF!+#REF!))))</f>
        <v>#REF!</v>
      </c>
      <c r="AB11" s="56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1:67" x14ac:dyDescent="0.2">
      <c r="A12" s="44"/>
      <c r="B12" s="45">
        <v>-83</v>
      </c>
      <c r="C12" s="46"/>
      <c r="D12" s="47"/>
      <c r="E12" s="47"/>
      <c r="F12" s="47"/>
      <c r="G12" s="47"/>
      <c r="H12" s="57"/>
      <c r="I12" s="57"/>
      <c r="J12" s="57"/>
      <c r="K12" s="58"/>
      <c r="L12" s="58">
        <f t="shared" si="0"/>
        <v>0</v>
      </c>
      <c r="M12" s="57"/>
      <c r="N12" s="57"/>
      <c r="O12" s="57"/>
      <c r="P12" s="50"/>
      <c r="Q12" s="57"/>
      <c r="R12" s="57"/>
      <c r="S12" s="57"/>
      <c r="T12" s="51"/>
      <c r="U12" s="59"/>
      <c r="V12" s="42"/>
      <c r="W12" s="53"/>
      <c r="X12" s="53"/>
      <c r="Y12" s="60"/>
      <c r="Z12" s="54"/>
      <c r="AA12" s="55"/>
      <c r="AB12" s="56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1:67" x14ac:dyDescent="0.2">
      <c r="A13" s="44" t="s">
        <v>25</v>
      </c>
      <c r="B13" s="63"/>
      <c r="C13" s="62"/>
      <c r="D13" s="64"/>
      <c r="E13" s="65"/>
      <c r="F13" s="66"/>
      <c r="G13" s="47"/>
      <c r="H13" s="57"/>
      <c r="I13" s="57"/>
      <c r="J13" s="48"/>
      <c r="K13" s="58"/>
      <c r="L13" s="58">
        <f t="shared" si="0"/>
        <v>0</v>
      </c>
      <c r="M13" s="57"/>
      <c r="N13" s="57"/>
      <c r="O13" s="57"/>
      <c r="P13" s="50">
        <f>MAX(M13:O13)+L13</f>
        <v>0</v>
      </c>
      <c r="Q13" s="57"/>
      <c r="R13" s="57"/>
      <c r="S13" s="48"/>
      <c r="T13" s="51">
        <f>MAX(Q13:S13)+P13</f>
        <v>0</v>
      </c>
      <c r="U13" s="59" t="str">
        <f>IF(Paino1="","",IF(YHT1="Disq","",YHT1*Kerroin1))</f>
        <v/>
      </c>
      <c r="V13" s="60"/>
      <c r="W13" s="53"/>
      <c r="X13" s="53"/>
      <c r="Y13" s="60"/>
      <c r="Z13" s="54" t="str">
        <f>IF(Paino1="","",IF(M_N1="M",VLOOKUP(Paino1,Men,2),IF(M_N1="N",VLOOKUP(Paino1,Women,2),"Mieskö vaiko Nainenko")))</f>
        <v/>
      </c>
      <c r="AA13" s="55" t="str">
        <f>IF(Paino1="","",IF(___________________JK1=" ----- ",1,IF(___________________PP1=" ----- ",2,IF(___________________MV1=" ----- ",3,#REF!+#REF!+#REF!))))</f>
        <v/>
      </c>
      <c r="AB13" s="56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 spans="1:67" x14ac:dyDescent="0.2">
      <c r="A14" s="44" t="s">
        <v>25</v>
      </c>
      <c r="B14" s="61"/>
      <c r="C14" s="62"/>
      <c r="D14" s="64"/>
      <c r="E14" s="65"/>
      <c r="F14" s="67"/>
      <c r="G14" s="47"/>
      <c r="H14" s="57"/>
      <c r="I14" s="57"/>
      <c r="J14" s="57"/>
      <c r="K14" s="58"/>
      <c r="L14" s="58">
        <f t="shared" si="0"/>
        <v>0</v>
      </c>
      <c r="M14" s="57"/>
      <c r="N14" s="57"/>
      <c r="O14" s="57"/>
      <c r="P14" s="50">
        <f>MAX(M14:O14)+L14</f>
        <v>0</v>
      </c>
      <c r="Q14" s="57"/>
      <c r="R14" s="57"/>
      <c r="S14" s="57"/>
      <c r="T14" s="51">
        <f>MAX(Q14:S14)+P14</f>
        <v>0</v>
      </c>
      <c r="U14" s="59" t="str">
        <f>IF(Paino1="","",IF(YHT1="Disq","",YHT1*Kerroin1))</f>
        <v/>
      </c>
      <c r="V14" s="60"/>
      <c r="W14" s="53"/>
      <c r="X14" s="53"/>
      <c r="Y14" s="60"/>
      <c r="Z14" s="54" t="str">
        <f>IF(Paino1="","",IF(M_N1="M",VLOOKUP(Paino1,Men,2),IF(M_N1="N",VLOOKUP(Paino1,Women,2),"Mieskö vaiko Nainenko")))</f>
        <v/>
      </c>
      <c r="AA14" s="55" t="str">
        <f>IF(Paino1="","",IF(___________________JK1=" ----- ",1,IF(___________________PP1=" ----- ",2,IF(___________________MV1=" ----- ",3,#REF!+#REF!+#REF!))))</f>
        <v/>
      </c>
      <c r="AB14" s="56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 spans="1:67" x14ac:dyDescent="0.2">
      <c r="A15" s="44" t="s">
        <v>25</v>
      </c>
      <c r="B15" s="61" t="s">
        <v>30</v>
      </c>
      <c r="C15" s="62" t="s">
        <v>31</v>
      </c>
      <c r="D15" s="64">
        <v>79.27</v>
      </c>
      <c r="E15" s="65"/>
      <c r="F15" t="s">
        <v>32</v>
      </c>
      <c r="G15" s="47"/>
      <c r="H15" s="57">
        <v>170</v>
      </c>
      <c r="I15" s="57">
        <v>185</v>
      </c>
      <c r="J15" s="57">
        <v>192.5</v>
      </c>
      <c r="K15" s="58"/>
      <c r="L15" s="58">
        <f t="shared" si="0"/>
        <v>192.5</v>
      </c>
      <c r="M15" s="57">
        <v>110</v>
      </c>
      <c r="N15" s="57">
        <v>115</v>
      </c>
      <c r="O15" s="57">
        <v>120</v>
      </c>
      <c r="P15" s="50">
        <f>MAX(M15:O15)+L15</f>
        <v>312.5</v>
      </c>
      <c r="Q15" s="57">
        <v>205</v>
      </c>
      <c r="R15" s="57">
        <v>215</v>
      </c>
      <c r="S15" s="57">
        <v>222.5</v>
      </c>
      <c r="T15" s="51">
        <f>MAX(Q15:S15)+P15</f>
        <v>535</v>
      </c>
      <c r="U15" s="59">
        <f>IF(Paino1="","",IF(YHT1="Disq","",YHT1*Kerroin1))</f>
        <v>367.27749999999997</v>
      </c>
      <c r="V15" s="60">
        <v>1</v>
      </c>
      <c r="W15" s="53"/>
      <c r="X15" s="53"/>
      <c r="Y15" s="60"/>
      <c r="Z15" s="54">
        <f>IF(Paino1="","",IF(M_N1="M",VLOOKUP(Paino1,Men,2),IF(M_N1="N",VLOOKUP(Paino1,Women,2),"Mieskö vaiko Nainenko")))</f>
        <v>0.6865</v>
      </c>
      <c r="AA15" s="55" t="e">
        <f>IF(Paino1="","",IF(___________________JK1=" ----- ",1,IF(___________________PP1=" ----- ",2,IF(___________________MV1=" ----- ",3,#REF!+#REF!+#REF!))))</f>
        <v>#REF!</v>
      </c>
      <c r="AB15" s="56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 spans="1:67" x14ac:dyDescent="0.2">
      <c r="A16" s="44"/>
      <c r="B16" s="45">
        <v>-93</v>
      </c>
      <c r="C16" s="46"/>
      <c r="D16" s="47"/>
      <c r="E16" s="47"/>
      <c r="F16" s="47"/>
      <c r="G16" s="47"/>
      <c r="H16" s="57"/>
      <c r="I16" s="57"/>
      <c r="J16" s="57"/>
      <c r="K16" s="58"/>
      <c r="L16" s="58">
        <f t="shared" si="0"/>
        <v>0</v>
      </c>
      <c r="M16" s="57"/>
      <c r="N16" s="57"/>
      <c r="O16" s="57"/>
      <c r="P16" s="50"/>
      <c r="Q16" s="57"/>
      <c r="R16" s="57"/>
      <c r="S16" s="57"/>
      <c r="T16" s="51"/>
      <c r="U16" s="59"/>
      <c r="V16" s="42"/>
      <c r="W16" s="53"/>
      <c r="X16" s="53"/>
      <c r="Y16" s="60"/>
      <c r="Z16" s="54"/>
      <c r="AA16" s="55"/>
      <c r="AB16" s="56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  <row r="17" spans="1:67" x14ac:dyDescent="0.2">
      <c r="A17" s="44" t="s">
        <v>25</v>
      </c>
      <c r="B17" s="61" t="s">
        <v>27</v>
      </c>
      <c r="C17" s="62" t="s">
        <v>33</v>
      </c>
      <c r="D17" s="68">
        <v>91.03</v>
      </c>
      <c r="E17" s="47"/>
      <c r="F17" s="66" t="s">
        <v>29</v>
      </c>
      <c r="G17" s="47"/>
      <c r="H17" s="57">
        <v>200</v>
      </c>
      <c r="I17" s="57">
        <v>210</v>
      </c>
      <c r="J17" s="57">
        <v>-215</v>
      </c>
      <c r="K17" s="58"/>
      <c r="L17" s="58">
        <f t="shared" si="0"/>
        <v>210</v>
      </c>
      <c r="M17" s="57">
        <v>135</v>
      </c>
      <c r="N17" s="57">
        <v>140</v>
      </c>
      <c r="O17" s="57">
        <v>-142.5</v>
      </c>
      <c r="P17" s="50">
        <f>MAX(M17:O17)+L17</f>
        <v>350</v>
      </c>
      <c r="Q17" s="57">
        <v>265</v>
      </c>
      <c r="R17" s="57">
        <v>-277.5</v>
      </c>
      <c r="S17" s="57">
        <v>-277.5</v>
      </c>
      <c r="T17" s="51">
        <f>MAX(Q17:S17)+P17</f>
        <v>615</v>
      </c>
      <c r="U17" s="59">
        <f>IF(Paino1="","",IF(YHT1="Disq","",YHT1*Kerroin1))</f>
        <v>390.21749999999997</v>
      </c>
      <c r="V17" s="60">
        <v>1</v>
      </c>
      <c r="W17" s="53"/>
      <c r="X17" s="53"/>
      <c r="Y17" s="60"/>
      <c r="Z17" s="54">
        <f>IF(Paino1="","",IF(M_N1="M",VLOOKUP(Paino1,Men,2),IF(M_N1="N",VLOOKUP(Paino1,Women,2),"Mieskö vaiko Nainenko")))</f>
        <v>0.63449999999999995</v>
      </c>
      <c r="AA17" s="55" t="e">
        <f>IF(Paino1="","",IF(___________________JK1=" ----- ",1,IF(___________________PP1=" ----- ",2,IF(___________________MV1=" ----- ",3,#REF!+#REF!+#REF!))))</f>
        <v>#REF!</v>
      </c>
      <c r="AB17" s="56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</row>
    <row r="18" spans="1:67" x14ac:dyDescent="0.2">
      <c r="A18" s="44" t="s">
        <v>25</v>
      </c>
      <c r="B18" s="61"/>
      <c r="C18" s="62"/>
      <c r="D18" s="64"/>
      <c r="E18" s="65"/>
      <c r="F18"/>
      <c r="G18" s="47"/>
      <c r="H18" s="57"/>
      <c r="I18" s="57"/>
      <c r="J18" s="57"/>
      <c r="K18" s="58"/>
      <c r="L18" s="58">
        <f t="shared" si="0"/>
        <v>0</v>
      </c>
      <c r="M18" s="57"/>
      <c r="N18" s="57"/>
      <c r="O18" s="57" t="s">
        <v>34</v>
      </c>
      <c r="P18" s="50">
        <f>MAX(M18:O18)+L18</f>
        <v>0</v>
      </c>
      <c r="Q18" s="57"/>
      <c r="R18" s="57"/>
      <c r="S18" s="57"/>
      <c r="T18" s="51">
        <f>MAX(Q18:S18)+P18</f>
        <v>0</v>
      </c>
      <c r="U18" s="59" t="str">
        <f>IF(Paino1="","",IF(YHT1="Disq","",YHT1*Kerroin1))</f>
        <v/>
      </c>
      <c r="V18" s="60"/>
      <c r="W18" s="53"/>
      <c r="X18" s="53"/>
      <c r="Y18" s="60"/>
      <c r="Z18" s="54" t="str">
        <f>IF(Paino1="","",IF(M_N1="M",VLOOKUP(Paino1,Men,2),IF(M_N1="N",VLOOKUP(Paino1,Women,2),"Mieskö vaiko Nainenko")))</f>
        <v/>
      </c>
      <c r="AA18" s="55" t="str">
        <f>IF(Paino1="","",IF(___________________JK1=" ----- ",1,IF(___________________PP1=" ----- ",2,IF(___________________MV1=" ----- ",3,#REF!+#REF!+#REF!))))</f>
        <v/>
      </c>
      <c r="AB18" s="56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</row>
    <row r="19" spans="1:67" x14ac:dyDescent="0.2">
      <c r="A19" s="44"/>
      <c r="B19" s="45">
        <v>-105</v>
      </c>
      <c r="D19" s="46"/>
      <c r="E19" s="47"/>
      <c r="F19" s="47"/>
      <c r="G19" s="47"/>
      <c r="H19" s="57"/>
      <c r="I19" s="57"/>
      <c r="J19" s="57"/>
      <c r="K19" s="58"/>
      <c r="L19" s="58">
        <f t="shared" si="0"/>
        <v>0</v>
      </c>
      <c r="M19" s="57"/>
      <c r="N19" s="57"/>
      <c r="O19" s="57"/>
      <c r="P19" s="50"/>
      <c r="Q19" s="57"/>
      <c r="R19" s="57"/>
      <c r="S19" s="57"/>
      <c r="T19" s="51"/>
      <c r="U19" s="59"/>
      <c r="V19" s="42"/>
      <c r="W19" s="53"/>
      <c r="X19" s="53"/>
      <c r="Y19" s="60"/>
      <c r="Z19" s="54"/>
      <c r="AA19" s="55"/>
      <c r="AB19" s="56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</row>
    <row r="20" spans="1:67" x14ac:dyDescent="0.2">
      <c r="A20" s="44" t="s">
        <v>25</v>
      </c>
      <c r="B20" s="61" t="s">
        <v>27</v>
      </c>
      <c r="C20" s="62" t="s">
        <v>35</v>
      </c>
      <c r="D20" s="46">
        <v>103.26</v>
      </c>
      <c r="E20" s="47"/>
      <c r="F20" s="47" t="s">
        <v>29</v>
      </c>
      <c r="G20" s="47"/>
      <c r="H20" s="57">
        <v>195</v>
      </c>
      <c r="I20" s="57">
        <v>-200</v>
      </c>
      <c r="J20" s="57">
        <v>-200</v>
      </c>
      <c r="K20" s="58"/>
      <c r="L20" s="58">
        <f t="shared" si="0"/>
        <v>195</v>
      </c>
      <c r="M20" s="57">
        <v>117.5</v>
      </c>
      <c r="N20" s="57">
        <v>120</v>
      </c>
      <c r="O20" s="57">
        <v>122.5</v>
      </c>
      <c r="P20" s="50">
        <f>MAX(M20:O20)+L20</f>
        <v>317.5</v>
      </c>
      <c r="Q20" s="57">
        <v>250</v>
      </c>
      <c r="R20" s="57">
        <v>-225</v>
      </c>
      <c r="S20" s="48" t="s">
        <v>36</v>
      </c>
      <c r="T20" s="51">
        <f>MAX(Q20:S20)+P20</f>
        <v>567.5</v>
      </c>
      <c r="U20" s="59">
        <f>IF(Paino1="","",IF(YHT1="Disq","",YHT1*Kerroin1))</f>
        <v>341.12424999999996</v>
      </c>
      <c r="V20" s="60">
        <v>1</v>
      </c>
      <c r="W20" s="53"/>
      <c r="X20" s="53"/>
      <c r="Y20" s="60"/>
      <c r="Z20" s="54">
        <f>IF(Paino1="","",IF(M_N1="M",VLOOKUP(Paino1,Men,2),IF(M_N1="N",VLOOKUP(Paino1,Women,2),"Mieskö vaiko Nainenko")))</f>
        <v>0.60109999999999997</v>
      </c>
      <c r="AA20" s="55" t="e">
        <f>IF(Paino1="","",IF(___________________JK1=" ----- ",1,IF(___________________PP1=" ----- ",2,IF(___________________MV1=" ----- ",3,#REF!+#REF!+#REF!))))</f>
        <v>#REF!</v>
      </c>
      <c r="AB20" s="56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</row>
    <row r="21" spans="1:67" x14ac:dyDescent="0.2">
      <c r="A21" s="44"/>
      <c r="B21" s="45">
        <v>-120</v>
      </c>
      <c r="C21" s="69"/>
      <c r="D21" s="46"/>
      <c r="E21" s="47"/>
      <c r="F21" s="70"/>
      <c r="G21" s="47"/>
      <c r="H21" s="57"/>
      <c r="I21" s="57"/>
      <c r="J21" s="57"/>
      <c r="K21" s="58"/>
      <c r="L21" s="58">
        <f t="shared" si="0"/>
        <v>0</v>
      </c>
      <c r="M21" s="57"/>
      <c r="N21" s="57"/>
      <c r="O21" s="57"/>
      <c r="P21" s="50"/>
      <c r="Q21" s="57"/>
      <c r="R21" s="57"/>
      <c r="S21" s="57"/>
      <c r="T21" s="51"/>
      <c r="U21" s="59"/>
      <c r="V21" s="42"/>
      <c r="W21" s="53"/>
      <c r="X21" s="53"/>
      <c r="Y21" s="60"/>
      <c r="Z21" s="54"/>
      <c r="AA21" s="55"/>
      <c r="AB21" s="56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</row>
    <row r="22" spans="1:67" x14ac:dyDescent="0.2">
      <c r="A22" s="44" t="s">
        <v>25</v>
      </c>
      <c r="B22" s="61" t="s">
        <v>30</v>
      </c>
      <c r="C22" s="62" t="s">
        <v>37</v>
      </c>
      <c r="D22" s="46">
        <v>107.48</v>
      </c>
      <c r="E22" s="47"/>
      <c r="F22" s="47" t="s">
        <v>29</v>
      </c>
      <c r="G22" s="47"/>
      <c r="H22" s="57">
        <v>150</v>
      </c>
      <c r="I22" s="57">
        <v>162.5</v>
      </c>
      <c r="J22" s="57">
        <v>170</v>
      </c>
      <c r="K22" s="58"/>
      <c r="L22" s="58">
        <f t="shared" si="0"/>
        <v>170</v>
      </c>
      <c r="M22" s="57">
        <v>110</v>
      </c>
      <c r="N22" s="57">
        <v>117.5</v>
      </c>
      <c r="O22" s="57">
        <v>-122.5</v>
      </c>
      <c r="P22" s="50">
        <f>MAX(M22:O22)+L22</f>
        <v>287.5</v>
      </c>
      <c r="Q22" s="57">
        <v>210</v>
      </c>
      <c r="R22" s="57">
        <v>225</v>
      </c>
      <c r="S22" s="48">
        <v>230</v>
      </c>
      <c r="T22" s="51">
        <f>MAX(Q22:S22)+P22</f>
        <v>517.5</v>
      </c>
      <c r="U22" s="59">
        <f>IF(Paino1="","",IF(YHT1="Disq","",YHT1*Kerroin1))</f>
        <v>306.774</v>
      </c>
      <c r="V22" s="60">
        <v>1</v>
      </c>
      <c r="W22" s="53"/>
      <c r="X22" s="53"/>
      <c r="Y22" s="60"/>
      <c r="Z22" s="54">
        <f>IF(Paino1="","",IF(M_N1="M",VLOOKUP(Paino1,Men,2),IF(M_N1="N",VLOOKUP(Paino1,Women,2),"Mieskö vaiko Nainenko")))</f>
        <v>0.59279999999999999</v>
      </c>
      <c r="AA22" s="55" t="e">
        <f>IF(Paino1="","",IF(___________________JK1=" ----- ",1,IF(___________________PP1=" ----- ",2,IF(___________________MV1=" ----- ",3,#REF!+#REF!+#REF!))))</f>
        <v>#REF!</v>
      </c>
      <c r="AB22" s="56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</row>
    <row r="23" spans="1:67" x14ac:dyDescent="0.2">
      <c r="A23" s="44" t="s">
        <v>25</v>
      </c>
      <c r="B23" s="61" t="s">
        <v>38</v>
      </c>
      <c r="C23" s="62" t="s">
        <v>39</v>
      </c>
      <c r="D23" s="46">
        <v>114.44</v>
      </c>
      <c r="E23" s="47"/>
      <c r="F23" s="47" t="s">
        <v>29</v>
      </c>
      <c r="G23" s="47"/>
      <c r="H23" s="57">
        <v>190</v>
      </c>
      <c r="I23" s="57">
        <v>200</v>
      </c>
      <c r="J23" s="57">
        <v>207.5</v>
      </c>
      <c r="K23" s="58"/>
      <c r="L23" s="58">
        <f t="shared" si="0"/>
        <v>207.5</v>
      </c>
      <c r="M23" s="57">
        <v>90</v>
      </c>
      <c r="N23" s="57">
        <v>97.5</v>
      </c>
      <c r="O23" s="71">
        <v>102.5</v>
      </c>
      <c r="P23" s="50">
        <f>MAX(M23:O23)+L23</f>
        <v>310</v>
      </c>
      <c r="Q23" s="57">
        <v>210</v>
      </c>
      <c r="R23" s="57">
        <v>225</v>
      </c>
      <c r="S23" s="71">
        <v>225</v>
      </c>
      <c r="T23" s="72">
        <f>MAX(Q23:S23)+P23</f>
        <v>535</v>
      </c>
      <c r="U23" s="59">
        <f>IF(Paino1="","",IF(YHT1="Disq","",YHT1*Kerroin1))</f>
        <v>311.20949999999999</v>
      </c>
      <c r="V23" s="60">
        <v>1</v>
      </c>
      <c r="W23" s="53"/>
      <c r="X23" s="53"/>
      <c r="Y23" s="60"/>
      <c r="Z23" s="54">
        <f>IF(Paino1="","",IF(M_N1="M",VLOOKUP(Paino1,Men,2),IF(M_N1="N",VLOOKUP(Paino1,Women,2),"Mieskö vaiko Nainenko")))</f>
        <v>0.58169999999999999</v>
      </c>
      <c r="AA23" s="55" t="e">
        <f>IF(Paino1="","",IF(___________________JK1=" ----- ",1,IF(___________________PP1=" ----- ",2,IF(___________________MV1=" ----- ",3,#REF!+#REF!+#REF!))))</f>
        <v>#REF!</v>
      </c>
      <c r="AB23" s="56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</row>
    <row r="24" spans="1:67" x14ac:dyDescent="0.2">
      <c r="A24" s="44" t="s">
        <v>25</v>
      </c>
      <c r="B24" s="61"/>
      <c r="C24" s="62"/>
      <c r="D24" s="46"/>
      <c r="E24" s="47"/>
      <c r="F24" s="47"/>
      <c r="G24" s="47"/>
      <c r="H24" s="57"/>
      <c r="I24" s="57"/>
      <c r="J24" s="57"/>
      <c r="K24" s="58"/>
      <c r="L24" s="58">
        <f t="shared" si="0"/>
        <v>0</v>
      </c>
      <c r="M24" s="57"/>
      <c r="N24" s="57"/>
      <c r="O24" s="57"/>
      <c r="P24" s="50">
        <f>MAX(M24:O24)+L24</f>
        <v>0</v>
      </c>
      <c r="Q24" s="57"/>
      <c r="R24" s="57"/>
      <c r="S24" s="57"/>
      <c r="T24" s="51">
        <f>MAX(Q24:S24)+P24</f>
        <v>0</v>
      </c>
      <c r="U24" s="59" t="str">
        <f>IF(Paino1="","",IF(YHT1="Disq","",YHT1*Kerroin1))</f>
        <v/>
      </c>
      <c r="V24" s="60"/>
      <c r="W24" s="53"/>
      <c r="X24" s="53"/>
      <c r="Y24" s="60"/>
      <c r="Z24" s="54" t="str">
        <f>IF(Paino1="","",IF(M_N1="M",VLOOKUP(Paino1,Men,2),IF(M_N1="N",VLOOKUP(Paino1,Women,2),"Mieskö vaiko Nainenko")))</f>
        <v/>
      </c>
      <c r="AA24" s="55" t="str">
        <f>IF(Paino1="","",IF(___________________JK1=" ----- ",1,IF(___________________PP1=" ----- ",2,IF(___________________MV1=" ----- ",3,#REF!+#REF!+#REF!))))</f>
        <v/>
      </c>
      <c r="AB24" s="56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</row>
    <row r="25" spans="1:67" x14ac:dyDescent="0.2">
      <c r="A25" s="44" t="s">
        <v>25</v>
      </c>
      <c r="B25" s="61"/>
      <c r="C25" s="46"/>
      <c r="D25" s="46"/>
      <c r="E25" s="47"/>
      <c r="F25" s="47"/>
      <c r="G25" s="47"/>
      <c r="H25" s="57"/>
      <c r="I25" s="57"/>
      <c r="J25" s="57"/>
      <c r="K25" s="58"/>
      <c r="L25" s="58">
        <f t="shared" si="0"/>
        <v>0</v>
      </c>
      <c r="M25" s="57"/>
      <c r="N25" s="57"/>
      <c r="O25" s="57"/>
      <c r="P25" s="50">
        <f>MAX(M25:O25)+L25</f>
        <v>0</v>
      </c>
      <c r="Q25" s="57"/>
      <c r="R25" s="57"/>
      <c r="S25" s="57"/>
      <c r="T25" s="51">
        <f>MAX(Q25:S25)+P25</f>
        <v>0</v>
      </c>
      <c r="U25" s="59" t="str">
        <f>IF(Paino1="","",IF(YHT1="Disq","",YHT1*Kerroin1))</f>
        <v/>
      </c>
      <c r="V25" s="60"/>
      <c r="W25" s="53"/>
      <c r="X25" s="53"/>
      <c r="Y25" s="53"/>
      <c r="Z25" s="54" t="str">
        <f>IF(Paino1="","",IF(M_N1="M",VLOOKUP(Paino1,Men,2),IF(M_N1="N",VLOOKUP(Paino1,Women,2),"Mieskö vaiko Nainenko")))</f>
        <v/>
      </c>
      <c r="AA25" s="55" t="str">
        <f>IF(Paino1="","",IF(___________________JK1=" ----- ",1,IF(___________________PP1=" ----- ",2,IF(___________________MV1=" ----- ",3,#REF!+#REF!+#REF!))))</f>
        <v/>
      </c>
      <c r="AB25" s="56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</row>
    <row r="26" spans="1:67" x14ac:dyDescent="0.2">
      <c r="B26" s="19" t="s">
        <v>40</v>
      </c>
      <c r="D26" s="73"/>
      <c r="E26" s="74"/>
      <c r="F26" s="74"/>
      <c r="H26" s="19" t="s">
        <v>41</v>
      </c>
      <c r="K26" s="73"/>
      <c r="N26" s="21" t="s">
        <v>42</v>
      </c>
      <c r="R26" s="21" t="s">
        <v>41</v>
      </c>
      <c r="T26" s="75"/>
      <c r="W26" s="76"/>
      <c r="X26" s="76"/>
      <c r="Y26" s="76"/>
      <c r="AA26" s="55"/>
      <c r="AB26" s="56"/>
      <c r="AE26" s="77"/>
      <c r="AF26" s="78"/>
      <c r="AG26" s="78"/>
      <c r="AH26" s="79"/>
      <c r="AI26" s="79"/>
      <c r="AJ26" s="79"/>
      <c r="AK26" s="79"/>
      <c r="AL26" s="80"/>
    </row>
    <row r="27" spans="1:67" x14ac:dyDescent="0.2">
      <c r="B27" s="81" t="s">
        <v>43</v>
      </c>
      <c r="D27" s="73"/>
      <c r="E27" s="74"/>
      <c r="F27" s="74"/>
      <c r="H27" s="82" t="s">
        <v>44</v>
      </c>
      <c r="K27" s="73"/>
      <c r="N27" s="12" t="s">
        <v>45</v>
      </c>
      <c r="R27" s="12" t="s">
        <v>46</v>
      </c>
      <c r="T27" s="75"/>
      <c r="W27" s="76"/>
      <c r="X27" s="76"/>
      <c r="Y27" s="76"/>
      <c r="AA27" s="55"/>
      <c r="AB27" s="56"/>
      <c r="AE27" s="77"/>
      <c r="AF27" s="78"/>
      <c r="AG27" s="78"/>
      <c r="AH27" s="79"/>
      <c r="AI27" s="79"/>
      <c r="AJ27" s="79"/>
      <c r="AK27" s="79"/>
      <c r="AL27" s="80"/>
    </row>
    <row r="28" spans="1:67" s="19" customFormat="1" x14ac:dyDescent="0.2">
      <c r="E28" s="75"/>
      <c r="F28" s="75"/>
      <c r="H28" s="21"/>
      <c r="I28" s="21"/>
      <c r="J28" s="21"/>
      <c r="K28" s="8"/>
      <c r="L28" s="12"/>
      <c r="M28" s="12"/>
      <c r="N28" s="21"/>
      <c r="O28" s="21"/>
      <c r="P28" s="75"/>
      <c r="Q28" s="21"/>
      <c r="R28" s="21"/>
      <c r="S28" s="21"/>
      <c r="T28" s="75"/>
      <c r="U28" s="31"/>
      <c r="V28" s="15"/>
      <c r="W28" s="75"/>
      <c r="X28" s="75"/>
      <c r="Y28" s="75"/>
      <c r="Z28" s="32"/>
      <c r="AA28" s="83"/>
      <c r="AB28" s="83"/>
      <c r="AF28" s="78"/>
      <c r="AG28" s="78"/>
      <c r="AH28" s="78"/>
      <c r="AI28" s="78"/>
      <c r="AJ28" s="78"/>
      <c r="AK28" s="78"/>
      <c r="AL28" s="78"/>
    </row>
    <row r="29" spans="1:67" ht="31.5" x14ac:dyDescent="0.6">
      <c r="B29" s="9"/>
      <c r="D29" s="10" t="s">
        <v>0</v>
      </c>
      <c r="F29" s="11"/>
      <c r="S29" s="13"/>
      <c r="AE29" s="17"/>
    </row>
    <row r="30" spans="1:67" ht="22.5" x14ac:dyDescent="0.45">
      <c r="B30" s="18"/>
      <c r="D30" s="19" t="s">
        <v>1</v>
      </c>
      <c r="H30" s="20"/>
      <c r="N30" s="21"/>
      <c r="O30" s="22"/>
      <c r="R30" s="21" t="s">
        <v>2</v>
      </c>
      <c r="S30" s="13"/>
      <c r="AE30" s="23"/>
      <c r="AF30" s="23"/>
      <c r="AG30" s="23"/>
      <c r="AH30" s="23"/>
      <c r="AI30" s="23"/>
      <c r="AJ30" s="23"/>
      <c r="AK30" s="23"/>
      <c r="AL30" s="23"/>
      <c r="AM30" s="23"/>
      <c r="AN30" s="23"/>
    </row>
    <row r="31" spans="1:67" ht="22.5" x14ac:dyDescent="0.45">
      <c r="R31" s="21" t="s">
        <v>3</v>
      </c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67" s="19" customFormat="1" x14ac:dyDescent="0.2">
      <c r="H32" s="25" t="s">
        <v>4</v>
      </c>
      <c r="I32" s="26"/>
      <c r="J32" s="84"/>
      <c r="K32" s="28"/>
      <c r="L32" s="29"/>
      <c r="M32" s="26" t="s">
        <v>5</v>
      </c>
      <c r="N32" s="26"/>
      <c r="O32" s="30"/>
      <c r="Q32" s="25" t="s">
        <v>6</v>
      </c>
      <c r="R32" s="26"/>
      <c r="S32" s="30"/>
      <c r="U32" s="31"/>
      <c r="V32" s="15"/>
      <c r="Z32" s="32"/>
    </row>
    <row r="33" spans="1:67" s="19" customFormat="1" x14ac:dyDescent="0.2">
      <c r="A33" s="33" t="s">
        <v>7</v>
      </c>
      <c r="B33" s="34" t="s">
        <v>8</v>
      </c>
      <c r="C33" s="35" t="s">
        <v>9</v>
      </c>
      <c r="D33" s="35" t="s">
        <v>10</v>
      </c>
      <c r="E33" s="35" t="s">
        <v>11</v>
      </c>
      <c r="F33" s="35" t="s">
        <v>12</v>
      </c>
      <c r="G33" s="35" t="s">
        <v>13</v>
      </c>
      <c r="H33" s="36" t="s">
        <v>14</v>
      </c>
      <c r="I33" s="36" t="s">
        <v>15</v>
      </c>
      <c r="J33" s="36" t="s">
        <v>16</v>
      </c>
      <c r="K33" s="35"/>
      <c r="L33" s="36"/>
      <c r="M33" s="36" t="s">
        <v>14</v>
      </c>
      <c r="N33" s="36" t="s">
        <v>15</v>
      </c>
      <c r="O33" s="36" t="s">
        <v>16</v>
      </c>
      <c r="P33" s="85" t="s">
        <v>17</v>
      </c>
      <c r="Q33" s="36" t="s">
        <v>14</v>
      </c>
      <c r="R33" s="36" t="s">
        <v>15</v>
      </c>
      <c r="S33" s="36" t="s">
        <v>16</v>
      </c>
      <c r="T33" s="40" t="s">
        <v>18</v>
      </c>
      <c r="U33" s="41" t="s">
        <v>19</v>
      </c>
      <c r="V33" s="42" t="s">
        <v>20</v>
      </c>
      <c r="W33" s="35" t="s">
        <v>21</v>
      </c>
      <c r="X33" s="86" t="s">
        <v>22</v>
      </c>
      <c r="Y33" s="87"/>
      <c r="Z33" s="88"/>
    </row>
    <row r="34" spans="1:67" x14ac:dyDescent="0.2">
      <c r="A34" s="44" t="s">
        <v>25</v>
      </c>
      <c r="B34" s="45" t="s">
        <v>26</v>
      </c>
      <c r="C34" s="46"/>
      <c r="D34" s="47"/>
      <c r="E34" s="47"/>
      <c r="F34" s="47"/>
      <c r="G34" s="47"/>
      <c r="H34" s="48"/>
      <c r="I34" s="48"/>
      <c r="J34" s="48"/>
      <c r="K34" s="48">
        <f>MAX(H34:J34)</f>
        <v>0</v>
      </c>
      <c r="L34" s="48"/>
      <c r="M34" s="48"/>
      <c r="N34" s="48"/>
      <c r="O34" s="48"/>
      <c r="P34" s="89"/>
      <c r="Q34" s="48"/>
      <c r="R34" s="48"/>
      <c r="S34" s="48"/>
      <c r="T34" s="90">
        <f>MAX(Q34:S34)+P34</f>
        <v>0</v>
      </c>
      <c r="U34" s="52"/>
      <c r="V34" s="42"/>
      <c r="W34" s="53"/>
      <c r="X34" s="91"/>
      <c r="Y34" s="92"/>
      <c r="Z34" s="93"/>
      <c r="AA34" s="55" t="e">
        <f>IF(Paino1="","",IF(___________________JK1=" ----- ",1,IF(___________________PP1=" ----- ",2,IF(___________________MV1=" ----- ",3,#REF!+#REF!+#REF!))))</f>
        <v>#VALUE!</v>
      </c>
      <c r="AB34" s="56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</row>
    <row r="35" spans="1:67" x14ac:dyDescent="0.2">
      <c r="A35" s="44" t="s">
        <v>25</v>
      </c>
      <c r="B35" s="63"/>
      <c r="C35" s="47">
        <f>C13</f>
        <v>0</v>
      </c>
      <c r="D35" s="47">
        <f>D13</f>
        <v>0</v>
      </c>
      <c r="E35" s="47">
        <f>E13</f>
        <v>0</v>
      </c>
      <c r="F35" s="47"/>
      <c r="G35" s="47">
        <f t="shared" ref="G35:U35" si="1">G13</f>
        <v>0</v>
      </c>
      <c r="H35" s="47">
        <f t="shared" si="1"/>
        <v>0</v>
      </c>
      <c r="I35" s="47">
        <f t="shared" si="1"/>
        <v>0</v>
      </c>
      <c r="J35" s="48">
        <f t="shared" si="1"/>
        <v>0</v>
      </c>
      <c r="K35" s="47">
        <f t="shared" si="1"/>
        <v>0</v>
      </c>
      <c r="L35" s="47">
        <f t="shared" si="1"/>
        <v>0</v>
      </c>
      <c r="M35" s="47">
        <f t="shared" si="1"/>
        <v>0</v>
      </c>
      <c r="N35" s="47">
        <f t="shared" si="1"/>
        <v>0</v>
      </c>
      <c r="O35" s="47">
        <f t="shared" si="1"/>
        <v>0</v>
      </c>
      <c r="P35" s="89">
        <f t="shared" si="1"/>
        <v>0</v>
      </c>
      <c r="Q35" s="47">
        <f t="shared" si="1"/>
        <v>0</v>
      </c>
      <c r="R35" s="47">
        <f t="shared" si="1"/>
        <v>0</v>
      </c>
      <c r="S35" s="48">
        <f t="shared" si="1"/>
        <v>0</v>
      </c>
      <c r="T35" s="89">
        <f t="shared" si="1"/>
        <v>0</v>
      </c>
      <c r="U35" s="94" t="str">
        <f t="shared" si="1"/>
        <v/>
      </c>
      <c r="V35" s="47"/>
      <c r="W35" s="47" t="e">
        <f>#REF!</f>
        <v>#REF!</v>
      </c>
      <c r="X35" s="95" t="e">
        <f>#REF!</f>
        <v>#REF!</v>
      </c>
      <c r="Y35" s="96"/>
      <c r="Z35" s="97"/>
      <c r="AA35" s="55" t="e">
        <f>IF(Paino1="","",IF(___________________JK1=" ----- ",1,IF(___________________PP1=" ----- ",2,IF(___________________MV1=" ----- ",3,#REF!+#REF!+#REF!))))</f>
        <v>#VALUE!</v>
      </c>
      <c r="AB35" s="56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</row>
    <row r="36" spans="1:67" x14ac:dyDescent="0.2">
      <c r="A36" s="44" t="s">
        <v>25</v>
      </c>
      <c r="B36" s="63"/>
      <c r="C36" s="47" t="str">
        <f>C20</f>
        <v>Gengler Jean</v>
      </c>
      <c r="D36" s="46">
        <f t="shared" ref="D36:U36" si="2">D20</f>
        <v>103.26</v>
      </c>
      <c r="E36" s="47">
        <f t="shared" si="2"/>
        <v>0</v>
      </c>
      <c r="F36" s="47" t="s">
        <v>47</v>
      </c>
      <c r="G36" s="47">
        <f t="shared" si="2"/>
        <v>0</v>
      </c>
      <c r="H36" s="47">
        <f t="shared" si="2"/>
        <v>195</v>
      </c>
      <c r="I36" s="47">
        <f t="shared" si="2"/>
        <v>-200</v>
      </c>
      <c r="J36" s="47">
        <f t="shared" si="2"/>
        <v>-200</v>
      </c>
      <c r="K36" s="47">
        <f t="shared" si="2"/>
        <v>0</v>
      </c>
      <c r="L36" s="47">
        <f t="shared" si="2"/>
        <v>195</v>
      </c>
      <c r="M36" s="47">
        <f t="shared" si="2"/>
        <v>117.5</v>
      </c>
      <c r="N36" s="47">
        <f t="shared" si="2"/>
        <v>120</v>
      </c>
      <c r="O36" s="47">
        <f t="shared" si="2"/>
        <v>122.5</v>
      </c>
      <c r="P36" s="89">
        <f t="shared" si="2"/>
        <v>317.5</v>
      </c>
      <c r="Q36" s="47">
        <f t="shared" si="2"/>
        <v>250</v>
      </c>
      <c r="R36" s="47">
        <f t="shared" si="2"/>
        <v>-225</v>
      </c>
      <c r="S36" s="48" t="str">
        <f t="shared" si="2"/>
        <v>/</v>
      </c>
      <c r="T36" s="89">
        <f t="shared" si="2"/>
        <v>567.5</v>
      </c>
      <c r="U36" s="94">
        <f t="shared" si="2"/>
        <v>341.12424999999996</v>
      </c>
      <c r="V36" s="47"/>
      <c r="W36" s="47" t="e">
        <f>#REF!</f>
        <v>#REF!</v>
      </c>
      <c r="X36" s="95" t="e">
        <f>#REF!</f>
        <v>#REF!</v>
      </c>
      <c r="Y36" s="96"/>
      <c r="Z36" s="97"/>
      <c r="AA36" s="98" t="e">
        <f>#REF!</f>
        <v>#REF!</v>
      </c>
      <c r="AB36" s="56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</row>
    <row r="37" spans="1:67" ht="13.5" thickBot="1" x14ac:dyDescent="0.25">
      <c r="A37" s="44" t="s">
        <v>25</v>
      </c>
      <c r="B37" s="63"/>
      <c r="C37" s="47" t="str">
        <f>C17</f>
        <v>Leider Denis</v>
      </c>
      <c r="D37" s="46">
        <f>D17</f>
        <v>91.03</v>
      </c>
      <c r="E37" s="47">
        <f>E17</f>
        <v>0</v>
      </c>
      <c r="F37" s="47" t="s">
        <v>47</v>
      </c>
      <c r="G37" s="47">
        <f t="shared" ref="G37:U37" si="3">G17</f>
        <v>0</v>
      </c>
      <c r="H37" s="47">
        <f t="shared" si="3"/>
        <v>200</v>
      </c>
      <c r="I37" s="47">
        <f t="shared" si="3"/>
        <v>210</v>
      </c>
      <c r="J37" s="47">
        <f t="shared" si="3"/>
        <v>-215</v>
      </c>
      <c r="K37" s="47">
        <f t="shared" si="3"/>
        <v>0</v>
      </c>
      <c r="L37" s="47">
        <f t="shared" si="3"/>
        <v>210</v>
      </c>
      <c r="M37" s="47">
        <f t="shared" si="3"/>
        <v>135</v>
      </c>
      <c r="N37" s="47">
        <f t="shared" si="3"/>
        <v>140</v>
      </c>
      <c r="O37" s="47">
        <f t="shared" si="3"/>
        <v>-142.5</v>
      </c>
      <c r="P37" s="89">
        <f t="shared" si="3"/>
        <v>350</v>
      </c>
      <c r="Q37" s="47">
        <f t="shared" si="3"/>
        <v>265</v>
      </c>
      <c r="R37" s="47">
        <f t="shared" si="3"/>
        <v>-277.5</v>
      </c>
      <c r="S37" s="47">
        <f t="shared" si="3"/>
        <v>-277.5</v>
      </c>
      <c r="T37" s="89">
        <f t="shared" si="3"/>
        <v>615</v>
      </c>
      <c r="U37" s="94">
        <f t="shared" si="3"/>
        <v>390.21749999999997</v>
      </c>
      <c r="V37" s="47"/>
      <c r="W37" s="47" t="e">
        <f>#REF!</f>
        <v>#REF!</v>
      </c>
      <c r="X37" s="95" t="e">
        <f>#REF!</f>
        <v>#REF!</v>
      </c>
      <c r="Y37" s="96"/>
      <c r="Z37" s="97"/>
      <c r="AA37" s="98" t="e">
        <f>#REF!</f>
        <v>#REF!</v>
      </c>
      <c r="AB37" s="56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</row>
    <row r="38" spans="1:67" ht="13.5" thickBot="1" x14ac:dyDescent="0.25">
      <c r="A38" s="44"/>
      <c r="B38" s="61"/>
      <c r="C38" s="46"/>
      <c r="D38" s="47"/>
      <c r="E38" s="46"/>
      <c r="F38" s="46"/>
      <c r="G38" s="46"/>
      <c r="H38" s="57"/>
      <c r="I38" s="57"/>
      <c r="J38" s="57"/>
      <c r="K38" s="57"/>
      <c r="L38" s="57"/>
      <c r="M38" s="57"/>
      <c r="N38" s="57"/>
      <c r="O38" s="57"/>
      <c r="P38" s="89"/>
      <c r="Q38" s="57"/>
      <c r="R38" s="47"/>
      <c r="S38" s="47"/>
      <c r="T38" s="99">
        <f>SUM(T35:T37)</f>
        <v>1182.5</v>
      </c>
      <c r="U38" s="100">
        <f>SUM(U35:U37)</f>
        <v>731.34174999999993</v>
      </c>
      <c r="V38" s="101">
        <v>1</v>
      </c>
      <c r="W38" s="46"/>
      <c r="X38" s="102"/>
      <c r="Y38" s="103"/>
      <c r="Z38" s="97"/>
      <c r="AA38" s="55"/>
      <c r="AB38" s="56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</row>
    <row r="39" spans="1:67" x14ac:dyDescent="0.2">
      <c r="A39" s="44" t="s">
        <v>25</v>
      </c>
      <c r="B39" s="63"/>
      <c r="C39" s="46">
        <f>C9</f>
        <v>0</v>
      </c>
      <c r="D39" s="46">
        <f t="shared" ref="D39:U39" si="4">D9</f>
        <v>0</v>
      </c>
      <c r="E39" s="46">
        <f t="shared" si="4"/>
        <v>0</v>
      </c>
      <c r="F39" s="62" t="s">
        <v>48</v>
      </c>
      <c r="G39" s="46">
        <f t="shared" si="4"/>
        <v>0</v>
      </c>
      <c r="H39" s="46">
        <f t="shared" si="4"/>
        <v>0</v>
      </c>
      <c r="I39" s="46">
        <f t="shared" si="4"/>
        <v>0</v>
      </c>
      <c r="J39" s="46">
        <f t="shared" si="4"/>
        <v>0</v>
      </c>
      <c r="K39" s="46">
        <f t="shared" si="4"/>
        <v>0</v>
      </c>
      <c r="L39" s="46">
        <f t="shared" si="4"/>
        <v>0</v>
      </c>
      <c r="M39" s="46">
        <f t="shared" si="4"/>
        <v>0</v>
      </c>
      <c r="N39" s="46">
        <f t="shared" si="4"/>
        <v>0</v>
      </c>
      <c r="O39" s="46">
        <f t="shared" si="4"/>
        <v>0</v>
      </c>
      <c r="P39" s="104">
        <f t="shared" si="4"/>
        <v>0</v>
      </c>
      <c r="Q39" s="46">
        <f t="shared" si="4"/>
        <v>0</v>
      </c>
      <c r="R39" s="46">
        <f t="shared" si="4"/>
        <v>0</v>
      </c>
      <c r="S39" s="46">
        <f t="shared" si="4"/>
        <v>0</v>
      </c>
      <c r="T39" s="89">
        <f t="shared" si="4"/>
        <v>0</v>
      </c>
      <c r="U39" s="94" t="str">
        <f t="shared" si="4"/>
        <v/>
      </c>
      <c r="V39" s="47"/>
      <c r="W39" s="47">
        <f>W25</f>
        <v>0</v>
      </c>
      <c r="X39" s="95">
        <f>X25</f>
        <v>0</v>
      </c>
      <c r="Y39" s="96"/>
      <c r="Z39" s="96"/>
      <c r="AA39" s="55"/>
      <c r="AB39" s="56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</row>
    <row r="40" spans="1:67" x14ac:dyDescent="0.2">
      <c r="A40" s="44" t="s">
        <v>25</v>
      </c>
      <c r="B40" s="61"/>
      <c r="C40" s="46" t="str">
        <f>C23</f>
        <v>Parage Philippe</v>
      </c>
      <c r="D40" s="46">
        <f t="shared" ref="D40:U40" si="5">D23</f>
        <v>114.44</v>
      </c>
      <c r="E40" s="46">
        <f t="shared" si="5"/>
        <v>0</v>
      </c>
      <c r="F40" s="46" t="s">
        <v>48</v>
      </c>
      <c r="G40" s="46">
        <f t="shared" si="5"/>
        <v>0</v>
      </c>
      <c r="H40" s="46">
        <f t="shared" si="5"/>
        <v>190</v>
      </c>
      <c r="I40" s="46">
        <f t="shared" si="5"/>
        <v>200</v>
      </c>
      <c r="J40" s="46">
        <f t="shared" si="5"/>
        <v>207.5</v>
      </c>
      <c r="K40" s="46">
        <f t="shared" si="5"/>
        <v>0</v>
      </c>
      <c r="L40" s="46">
        <f t="shared" si="5"/>
        <v>207.5</v>
      </c>
      <c r="M40" s="46">
        <f t="shared" si="5"/>
        <v>90</v>
      </c>
      <c r="N40" s="46">
        <f t="shared" si="5"/>
        <v>97.5</v>
      </c>
      <c r="O40" s="46">
        <f t="shared" si="5"/>
        <v>102.5</v>
      </c>
      <c r="P40" s="104">
        <f t="shared" si="5"/>
        <v>310</v>
      </c>
      <c r="Q40" s="46">
        <f t="shared" si="5"/>
        <v>210</v>
      </c>
      <c r="R40" s="46">
        <f t="shared" si="5"/>
        <v>225</v>
      </c>
      <c r="S40" s="46">
        <f t="shared" si="5"/>
        <v>225</v>
      </c>
      <c r="T40" s="89">
        <f t="shared" si="5"/>
        <v>535</v>
      </c>
      <c r="U40" s="94">
        <f t="shared" si="5"/>
        <v>311.20949999999999</v>
      </c>
      <c r="V40" s="94"/>
      <c r="W40" s="94">
        <f>W17</f>
        <v>0</v>
      </c>
      <c r="X40" s="105">
        <f>X17</f>
        <v>0</v>
      </c>
      <c r="Y40" s="106"/>
      <c r="Z40" s="97"/>
      <c r="AA40" s="55"/>
      <c r="AB40" s="56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</row>
    <row r="41" spans="1:67" ht="13.5" thickBot="1" x14ac:dyDescent="0.25">
      <c r="A41" s="44" t="s">
        <v>25</v>
      </c>
      <c r="B41" s="61"/>
      <c r="C41" s="46" t="str">
        <f>C11</f>
        <v>Piron Roger Jr</v>
      </c>
      <c r="D41" s="46">
        <f t="shared" ref="D41:U41" si="6">D11</f>
        <v>73.48</v>
      </c>
      <c r="E41" s="46">
        <f t="shared" si="6"/>
        <v>0</v>
      </c>
      <c r="F41" s="46" t="s">
        <v>49</v>
      </c>
      <c r="G41" s="46">
        <f t="shared" si="6"/>
        <v>0</v>
      </c>
      <c r="H41" s="46">
        <f t="shared" si="6"/>
        <v>95</v>
      </c>
      <c r="I41" s="46">
        <f t="shared" si="6"/>
        <v>105</v>
      </c>
      <c r="J41" s="46">
        <f t="shared" si="6"/>
        <v>115</v>
      </c>
      <c r="K41" s="46">
        <f t="shared" si="6"/>
        <v>0</v>
      </c>
      <c r="L41" s="46">
        <f t="shared" si="6"/>
        <v>115</v>
      </c>
      <c r="M41" s="46">
        <f t="shared" si="6"/>
        <v>85</v>
      </c>
      <c r="N41" s="46">
        <f t="shared" si="6"/>
        <v>90</v>
      </c>
      <c r="O41" s="46">
        <f t="shared" si="6"/>
        <v>-92.5</v>
      </c>
      <c r="P41" s="104">
        <f t="shared" si="6"/>
        <v>205</v>
      </c>
      <c r="Q41" s="46">
        <f t="shared" si="6"/>
        <v>150</v>
      </c>
      <c r="R41" s="46">
        <f t="shared" si="6"/>
        <v>167.5</v>
      </c>
      <c r="S41" s="46">
        <f t="shared" si="6"/>
        <v>175</v>
      </c>
      <c r="T41" s="89">
        <f t="shared" si="6"/>
        <v>380</v>
      </c>
      <c r="U41" s="46">
        <f t="shared" si="6"/>
        <v>274.66399999999999</v>
      </c>
      <c r="V41" s="94"/>
      <c r="W41" s="94">
        <f>W18</f>
        <v>0</v>
      </c>
      <c r="X41" s="105">
        <f>X18</f>
        <v>0</v>
      </c>
      <c r="Y41" s="106"/>
      <c r="Z41" s="97"/>
      <c r="AA41" s="55"/>
      <c r="AB41" s="56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</row>
    <row r="42" spans="1:67" ht="13.5" thickBot="1" x14ac:dyDescent="0.25">
      <c r="A42" s="44" t="s">
        <v>25</v>
      </c>
      <c r="B42" s="61"/>
      <c r="C42" s="46"/>
      <c r="D42" s="46"/>
      <c r="E42" s="46" t="e">
        <f>#REF!</f>
        <v>#REF!</v>
      </c>
      <c r="F42" s="46"/>
      <c r="G42" s="46" t="e">
        <f>#REF!</f>
        <v>#REF!</v>
      </c>
      <c r="H42" s="47"/>
      <c r="I42" s="47"/>
      <c r="J42" s="47"/>
      <c r="K42" s="47" t="e">
        <f>#REF!</f>
        <v>#REF!</v>
      </c>
      <c r="L42" s="47"/>
      <c r="M42" s="46"/>
      <c r="N42" s="46"/>
      <c r="O42" s="46"/>
      <c r="P42" s="89"/>
      <c r="Q42" s="46"/>
      <c r="R42" s="46"/>
      <c r="S42" s="102"/>
      <c r="T42" s="107">
        <f>SUM(T39:T41)</f>
        <v>915</v>
      </c>
      <c r="U42" s="108">
        <f>SUM(U39:U41)</f>
        <v>585.87349999999992</v>
      </c>
      <c r="V42" s="101">
        <v>2</v>
      </c>
      <c r="W42" s="46" t="e">
        <f>#REF!</f>
        <v>#REF!</v>
      </c>
      <c r="X42" s="102" t="e">
        <f>#REF!</f>
        <v>#REF!</v>
      </c>
      <c r="Y42" s="103"/>
      <c r="Z42" s="97"/>
      <c r="AA42" s="55"/>
      <c r="AB42" s="56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</row>
    <row r="43" spans="1:67" x14ac:dyDescent="0.2">
      <c r="A43" s="44" t="s">
        <v>25</v>
      </c>
      <c r="B43" s="63"/>
      <c r="C43" s="46" t="str">
        <f>C15</f>
        <v>Figueiredo Maikel</v>
      </c>
      <c r="D43" s="46">
        <f t="shared" ref="D43:U43" si="7">D15</f>
        <v>79.27</v>
      </c>
      <c r="E43" s="46">
        <f t="shared" si="7"/>
        <v>0</v>
      </c>
      <c r="F43" s="46" t="str">
        <f t="shared" si="7"/>
        <v>Le Coq Neudorf</v>
      </c>
      <c r="G43" s="46">
        <f t="shared" si="7"/>
        <v>0</v>
      </c>
      <c r="H43" s="46">
        <f t="shared" si="7"/>
        <v>170</v>
      </c>
      <c r="I43" s="46">
        <f t="shared" si="7"/>
        <v>185</v>
      </c>
      <c r="J43" s="46">
        <f t="shared" si="7"/>
        <v>192.5</v>
      </c>
      <c r="K43" s="46">
        <f t="shared" si="7"/>
        <v>0</v>
      </c>
      <c r="L43" s="46">
        <f t="shared" si="7"/>
        <v>192.5</v>
      </c>
      <c r="M43" s="46">
        <f t="shared" si="7"/>
        <v>110</v>
      </c>
      <c r="N43" s="46">
        <f t="shared" si="7"/>
        <v>115</v>
      </c>
      <c r="O43" s="46">
        <f t="shared" si="7"/>
        <v>120</v>
      </c>
      <c r="P43" s="104">
        <f t="shared" si="7"/>
        <v>312.5</v>
      </c>
      <c r="Q43" s="46">
        <f t="shared" si="7"/>
        <v>205</v>
      </c>
      <c r="R43" s="46">
        <f t="shared" si="7"/>
        <v>215</v>
      </c>
      <c r="S43" s="46">
        <f t="shared" si="7"/>
        <v>222.5</v>
      </c>
      <c r="T43" s="89">
        <f t="shared" si="7"/>
        <v>535</v>
      </c>
      <c r="U43" s="94">
        <f t="shared" si="7"/>
        <v>367.27749999999997</v>
      </c>
      <c r="V43" s="47"/>
      <c r="W43" s="47">
        <f>W25</f>
        <v>0</v>
      </c>
      <c r="X43" s="95">
        <f>X25</f>
        <v>0</v>
      </c>
      <c r="Y43" s="96"/>
      <c r="Z43" s="96"/>
      <c r="AA43" s="55"/>
      <c r="AB43" s="56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</row>
    <row r="44" spans="1:67" ht="13.5" thickBot="1" x14ac:dyDescent="0.25">
      <c r="A44" s="44" t="s">
        <v>25</v>
      </c>
      <c r="B44" s="61"/>
      <c r="C44" s="46">
        <f>C18</f>
        <v>0</v>
      </c>
      <c r="D44" s="46">
        <f t="shared" ref="D44:U44" si="8">D18</f>
        <v>0</v>
      </c>
      <c r="E44" s="46">
        <f t="shared" si="8"/>
        <v>0</v>
      </c>
      <c r="F44" s="46">
        <f t="shared" si="8"/>
        <v>0</v>
      </c>
      <c r="G44" s="46">
        <f t="shared" si="8"/>
        <v>0</v>
      </c>
      <c r="H44" s="47">
        <f t="shared" si="8"/>
        <v>0</v>
      </c>
      <c r="I44" s="46">
        <f t="shared" si="8"/>
        <v>0</v>
      </c>
      <c r="J44" s="46">
        <f t="shared" si="8"/>
        <v>0</v>
      </c>
      <c r="K44" s="46">
        <f t="shared" si="8"/>
        <v>0</v>
      </c>
      <c r="L44" s="46">
        <f t="shared" si="8"/>
        <v>0</v>
      </c>
      <c r="M44" s="46">
        <f t="shared" si="8"/>
        <v>0</v>
      </c>
      <c r="N44" s="46">
        <f t="shared" si="8"/>
        <v>0</v>
      </c>
      <c r="O44" s="46" t="str">
        <f t="shared" si="8"/>
        <v xml:space="preserve"> </v>
      </c>
      <c r="P44" s="104">
        <f t="shared" si="8"/>
        <v>0</v>
      </c>
      <c r="Q44" s="46">
        <f t="shared" si="8"/>
        <v>0</v>
      </c>
      <c r="R44" s="46">
        <f t="shared" si="8"/>
        <v>0</v>
      </c>
      <c r="S44" s="46">
        <f t="shared" si="8"/>
        <v>0</v>
      </c>
      <c r="T44" s="89">
        <f t="shared" si="8"/>
        <v>0</v>
      </c>
      <c r="U44" s="94" t="str">
        <f t="shared" si="8"/>
        <v/>
      </c>
      <c r="V44" s="94"/>
      <c r="W44" s="94">
        <f>W18</f>
        <v>0</v>
      </c>
      <c r="X44" s="105">
        <f>X18</f>
        <v>0</v>
      </c>
      <c r="Y44" s="106"/>
      <c r="Z44" s="97"/>
      <c r="AA44" s="55"/>
      <c r="AB44" s="56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</row>
    <row r="45" spans="1:67" ht="13.5" thickBot="1" x14ac:dyDescent="0.25">
      <c r="A45" s="44" t="s">
        <v>25</v>
      </c>
      <c r="B45" s="61"/>
      <c r="C45" s="46"/>
      <c r="D45" s="46">
        <f t="shared" ref="D45:Q45" si="9">D28</f>
        <v>0</v>
      </c>
      <c r="E45" s="46">
        <f t="shared" si="9"/>
        <v>0</v>
      </c>
      <c r="F45" s="46">
        <f t="shared" si="9"/>
        <v>0</v>
      </c>
      <c r="G45" s="46">
        <f t="shared" si="9"/>
        <v>0</v>
      </c>
      <c r="H45" s="47">
        <f t="shared" si="9"/>
        <v>0</v>
      </c>
      <c r="I45" s="47">
        <f t="shared" si="9"/>
        <v>0</v>
      </c>
      <c r="J45" s="47">
        <f t="shared" si="9"/>
        <v>0</v>
      </c>
      <c r="K45" s="47">
        <f t="shared" si="9"/>
        <v>0</v>
      </c>
      <c r="L45" s="47">
        <f t="shared" si="9"/>
        <v>0</v>
      </c>
      <c r="M45" s="46">
        <f t="shared" si="9"/>
        <v>0</v>
      </c>
      <c r="N45" s="46">
        <f t="shared" si="9"/>
        <v>0</v>
      </c>
      <c r="O45" s="46">
        <f t="shared" si="9"/>
        <v>0</v>
      </c>
      <c r="P45" s="89">
        <f t="shared" si="9"/>
        <v>0</v>
      </c>
      <c r="Q45" s="46">
        <f t="shared" si="9"/>
        <v>0</v>
      </c>
      <c r="R45" s="46"/>
      <c r="S45" s="102">
        <f t="shared" ref="S45" si="10">S28</f>
        <v>0</v>
      </c>
      <c r="T45" s="109">
        <f>SUM(T43:T44)</f>
        <v>535</v>
      </c>
      <c r="U45" s="110">
        <f>SUM(U43:U44)</f>
        <v>367.27749999999997</v>
      </c>
      <c r="V45" s="101">
        <v>3</v>
      </c>
      <c r="W45" s="46">
        <f>W28</f>
        <v>0</v>
      </c>
      <c r="X45" s="102">
        <f>X28</f>
        <v>0</v>
      </c>
      <c r="Y45" s="103"/>
      <c r="Z45" s="97"/>
      <c r="AA45" s="55"/>
      <c r="AB45" s="56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</row>
    <row r="46" spans="1:67" ht="13.5" thickBot="1" x14ac:dyDescent="0.25">
      <c r="A46" s="44" t="s">
        <v>25</v>
      </c>
      <c r="B46" s="63"/>
      <c r="C46" s="46"/>
      <c r="D46" s="46"/>
      <c r="E46" s="46">
        <f t="shared" ref="E46:S46" si="11">E11</f>
        <v>0</v>
      </c>
      <c r="F46" s="46"/>
      <c r="G46" s="46">
        <f t="shared" si="11"/>
        <v>0</v>
      </c>
      <c r="H46" s="46"/>
      <c r="I46" s="46">
        <f t="shared" si="11"/>
        <v>105</v>
      </c>
      <c r="J46" s="46">
        <f t="shared" si="11"/>
        <v>115</v>
      </c>
      <c r="K46" s="46">
        <f t="shared" si="11"/>
        <v>0</v>
      </c>
      <c r="L46" s="46"/>
      <c r="M46" s="46"/>
      <c r="N46" s="46">
        <f t="shared" si="11"/>
        <v>90</v>
      </c>
      <c r="O46" s="46">
        <f t="shared" si="11"/>
        <v>-92.5</v>
      </c>
      <c r="P46" s="104"/>
      <c r="Q46" s="46"/>
      <c r="R46" s="46">
        <f t="shared" si="11"/>
        <v>167.5</v>
      </c>
      <c r="S46" s="46">
        <f t="shared" si="11"/>
        <v>175</v>
      </c>
      <c r="T46" s="104"/>
      <c r="U46" s="46"/>
      <c r="V46" s="47"/>
      <c r="W46" s="47">
        <f>W28</f>
        <v>0</v>
      </c>
      <c r="X46" s="95">
        <f>X28</f>
        <v>0</v>
      </c>
      <c r="Y46" s="96"/>
      <c r="Z46" s="96"/>
      <c r="AA46" s="55"/>
      <c r="AB46" s="56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</row>
    <row r="47" spans="1:67" ht="13.5" thickBot="1" x14ac:dyDescent="0.25">
      <c r="A47" s="44" t="s">
        <v>25</v>
      </c>
      <c r="B47" s="61"/>
      <c r="C47" s="46"/>
      <c r="D47" s="46">
        <f t="shared" ref="D47:S47" si="12">D31</f>
        <v>0</v>
      </c>
      <c r="E47" s="46">
        <f t="shared" si="12"/>
        <v>0</v>
      </c>
      <c r="F47" s="46">
        <f t="shared" si="12"/>
        <v>0</v>
      </c>
      <c r="G47" s="46">
        <f t="shared" si="12"/>
        <v>0</v>
      </c>
      <c r="H47" s="47">
        <f t="shared" si="12"/>
        <v>0</v>
      </c>
      <c r="I47" s="47">
        <f t="shared" si="12"/>
        <v>0</v>
      </c>
      <c r="J47" s="47">
        <f t="shared" si="12"/>
        <v>0</v>
      </c>
      <c r="K47" s="47">
        <f t="shared" si="12"/>
        <v>0</v>
      </c>
      <c r="L47" s="47">
        <f t="shared" si="12"/>
        <v>0</v>
      </c>
      <c r="M47" s="46">
        <f t="shared" si="12"/>
        <v>0</v>
      </c>
      <c r="N47" s="46">
        <f t="shared" si="12"/>
        <v>0</v>
      </c>
      <c r="O47" s="46">
        <f t="shared" si="12"/>
        <v>0</v>
      </c>
      <c r="P47" s="89">
        <f t="shared" si="12"/>
        <v>0</v>
      </c>
      <c r="Q47" s="46">
        <f t="shared" si="12"/>
        <v>0</v>
      </c>
      <c r="R47" s="46"/>
      <c r="S47" s="102">
        <f t="shared" si="12"/>
        <v>0</v>
      </c>
      <c r="T47" s="109">
        <f>SUM(T46:T46)</f>
        <v>0</v>
      </c>
      <c r="U47" s="108">
        <f>SUM(U46:U46)</f>
        <v>0</v>
      </c>
      <c r="V47" s="101"/>
      <c r="W47" s="46">
        <f>W31</f>
        <v>0</v>
      </c>
      <c r="X47" s="102">
        <f>X31</f>
        <v>0</v>
      </c>
      <c r="Y47" s="103"/>
      <c r="Z47" s="97"/>
      <c r="AA47" s="55"/>
      <c r="AB47" s="56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</row>
    <row r="48" spans="1:67" x14ac:dyDescent="0.2">
      <c r="B48" s="19" t="s">
        <v>40</v>
      </c>
      <c r="D48" s="73"/>
      <c r="E48" s="74"/>
      <c r="F48" s="74"/>
      <c r="H48" s="19" t="s">
        <v>41</v>
      </c>
      <c r="K48" s="73"/>
      <c r="N48" s="21" t="s">
        <v>42</v>
      </c>
      <c r="R48" s="21" t="s">
        <v>41</v>
      </c>
      <c r="T48" s="75"/>
      <c r="W48" s="76"/>
      <c r="X48" s="76"/>
      <c r="Y48" s="76"/>
      <c r="AA48" s="55"/>
      <c r="AB48" s="56"/>
      <c r="AE48" s="77"/>
      <c r="AF48" s="78"/>
      <c r="AG48" s="78"/>
      <c r="AH48" s="79"/>
      <c r="AI48" s="79"/>
      <c r="AJ48" s="79"/>
      <c r="AK48" s="79"/>
      <c r="AL48" s="80"/>
    </row>
    <row r="49" spans="2:38" x14ac:dyDescent="0.2">
      <c r="B49" s="81" t="s">
        <v>43</v>
      </c>
      <c r="D49" s="73"/>
      <c r="E49" s="74"/>
      <c r="F49" s="74"/>
      <c r="H49" s="82" t="s">
        <v>44</v>
      </c>
      <c r="K49" s="73"/>
      <c r="N49" s="12" t="s">
        <v>45</v>
      </c>
      <c r="R49" s="12" t="s">
        <v>43</v>
      </c>
      <c r="T49" s="75"/>
      <c r="W49" s="76"/>
      <c r="X49" s="76"/>
      <c r="Y49" s="76"/>
      <c r="AA49" s="55"/>
      <c r="AB49" s="56"/>
      <c r="AE49" s="77"/>
      <c r="AF49" s="78"/>
      <c r="AG49" s="78"/>
      <c r="AH49" s="79"/>
      <c r="AI49" s="79"/>
      <c r="AJ49" s="79"/>
      <c r="AK49" s="79"/>
      <c r="AL49" s="80"/>
    </row>
    <row r="50" spans="2:38" s="19" customFormat="1" x14ac:dyDescent="0.2">
      <c r="B50" s="19" t="s">
        <v>34</v>
      </c>
      <c r="E50" s="75"/>
      <c r="F50" s="75"/>
      <c r="H50" s="21"/>
      <c r="I50" s="21"/>
      <c r="J50" s="21"/>
      <c r="K50" s="8"/>
      <c r="L50" s="12"/>
      <c r="M50" s="12"/>
      <c r="N50" s="21"/>
      <c r="O50" s="21"/>
      <c r="P50" s="75"/>
      <c r="Q50" s="21"/>
      <c r="R50" s="21"/>
      <c r="S50" s="21"/>
      <c r="T50" s="75"/>
      <c r="U50" s="31"/>
      <c r="V50" s="15"/>
      <c r="W50" s="75"/>
      <c r="X50" s="75"/>
      <c r="Y50" s="75"/>
      <c r="Z50" s="32"/>
      <c r="AA50" s="83"/>
      <c r="AB50" s="83"/>
      <c r="AF50" s="78"/>
      <c r="AG50" s="78"/>
      <c r="AH50" s="78"/>
      <c r="AI50" s="78"/>
      <c r="AJ50" s="78"/>
      <c r="AK50" s="78"/>
      <c r="AL50" s="78"/>
    </row>
  </sheetData>
  <printOptions horizontalCentered="1" verticalCentered="1" gridLinesSet="0"/>
  <pageMargins left="0.2" right="0.2" top="0.24000000000000002" bottom="0.2" header="0.39000000000000007" footer="0.39000000000000007"/>
  <pageSetup paperSize="9" orientation="portrait" r:id="rId1"/>
  <headerFooter alignWithMargins="0"/>
  <rowBreaks count="1" manualBreakCount="1">
    <brk id="50" max="16383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1027" r:id="rId4">
          <objectPr defaultSize="0" autoPict="0" r:id="rId5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3</xdr:col>
                <xdr:colOff>238125</xdr:colOff>
                <xdr:row>3</xdr:row>
                <xdr:rowOff>0</xdr:rowOff>
              </to>
            </anchor>
          </objectPr>
        </oleObject>
      </mc:Choice>
      <mc:Fallback>
        <oleObject progId="Word.Document.8" shapeId="1027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Button 1">
              <controlPr defaultSize="0" print="0" autoFill="0" autoLine="0" autoPict="0">
                <anchor moveWithCells="1" sizeWithCells="1">
                  <from>
                    <xdr:col>6</xdr:col>
                    <xdr:colOff>0</xdr:colOff>
                    <xdr:row>0</xdr:row>
                    <xdr:rowOff>0</xdr:rowOff>
                  </from>
                  <to>
                    <xdr:col>8</xdr:col>
                    <xdr:colOff>85725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7" name="Button 2">
              <controlPr defaultSize="0" print="0" autoFill="0" autoLine="0" autoPict="0">
                <anchor moveWithCells="1" sizeWithCells="1">
                  <from>
                    <xdr:col>8</xdr:col>
                    <xdr:colOff>342900</xdr:colOff>
                    <xdr:row>0</xdr:row>
                    <xdr:rowOff>0</xdr:rowOff>
                  </from>
                  <to>
                    <xdr:col>10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Mann KDK17</vt:lpstr>
      <vt:lpstr>'Mann KDK17'!___________________Maa1</vt:lpstr>
      <vt:lpstr>'Mann KDK17'!Kerroin1</vt:lpstr>
      <vt:lpstr>'Mann KDK17'!M_N1</vt:lpstr>
      <vt:lpstr>'Mann KDK17'!Nimi1</vt:lpstr>
      <vt:lpstr>'Mann KDK17'!Paino1</vt:lpstr>
      <vt:lpstr>'Mann KDK17'!Pisteet1</vt:lpstr>
      <vt:lpstr>'Mann KDK17'!Sijoitus1</vt:lpstr>
      <vt:lpstr>'Mann KDK17'!YHT1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Rhodes</dc:creator>
  <cp:lastModifiedBy>Aidan Rhodes</cp:lastModifiedBy>
  <dcterms:created xsi:type="dcterms:W3CDTF">2023-12-05T21:42:02Z</dcterms:created>
  <dcterms:modified xsi:type="dcterms:W3CDTF">2023-12-05T21:53:08Z</dcterms:modified>
</cp:coreProperties>
</file>