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pa\Desktop\Game of Code\"/>
    </mc:Choice>
  </mc:AlternateContent>
  <bookViews>
    <workbookView xWindow="0" yWindow="0" windowWidth="21570" windowHeight="8190"/>
  </bookViews>
  <sheets>
    <sheet name="Sheet1" sheetId="1" r:id="rId1"/>
  </sheets>
  <definedNames>
    <definedName name="_xlnm._FilterDatabase" localSheetId="0" hidden="1">Sheet1!$A$1:$E$106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1" l="1"/>
  <c r="E67" i="1"/>
  <c r="E28" i="1"/>
  <c r="E73" i="1"/>
  <c r="E44" i="1"/>
  <c r="E83" i="1"/>
  <c r="E2" i="1"/>
  <c r="E95" i="1"/>
  <c r="E103" i="1"/>
  <c r="E8" i="1"/>
  <c r="E69" i="1"/>
  <c r="E66" i="1"/>
  <c r="E104" i="1"/>
  <c r="E102" i="1"/>
  <c r="E80" i="1"/>
  <c r="E91" i="1"/>
  <c r="E24" i="1"/>
  <c r="E82" i="1"/>
  <c r="E38" i="1"/>
  <c r="E31" i="1"/>
  <c r="E59" i="1"/>
  <c r="E21" i="1"/>
  <c r="E5" i="1"/>
  <c r="E30" i="1"/>
  <c r="E13" i="1"/>
  <c r="E76" i="1"/>
  <c r="E49" i="1"/>
  <c r="E96" i="1"/>
  <c r="E29" i="1"/>
  <c r="E97" i="1"/>
  <c r="E14" i="1"/>
  <c r="E94" i="1"/>
  <c r="E16" i="1"/>
  <c r="E60" i="1"/>
  <c r="E61" i="1"/>
  <c r="E53" i="1"/>
  <c r="E50" i="1"/>
  <c r="E7" i="1"/>
  <c r="E36" i="1"/>
  <c r="E68" i="1"/>
  <c r="E46" i="1"/>
  <c r="E25" i="1"/>
  <c r="E90" i="1"/>
  <c r="E74" i="1"/>
  <c r="E93" i="1"/>
  <c r="E37" i="1"/>
  <c r="E43" i="1"/>
  <c r="E17" i="1"/>
  <c r="E10" i="1"/>
  <c r="E70" i="1"/>
  <c r="E11" i="1"/>
  <c r="E18" i="1"/>
  <c r="E81" i="1"/>
  <c r="E98" i="1"/>
  <c r="E20" i="1"/>
  <c r="E58" i="1"/>
  <c r="E72" i="1"/>
  <c r="E63" i="1"/>
  <c r="E4" i="1"/>
  <c r="E62" i="1"/>
  <c r="E106" i="1"/>
  <c r="E32" i="1"/>
  <c r="E12" i="1"/>
  <c r="E105" i="1"/>
  <c r="E15" i="1"/>
  <c r="E86" i="1"/>
  <c r="E57" i="1"/>
  <c r="E33" i="1"/>
  <c r="E41" i="1"/>
  <c r="E54" i="1"/>
  <c r="E65" i="1"/>
  <c r="E75" i="1"/>
  <c r="E34" i="1"/>
  <c r="E26" i="1"/>
  <c r="E47" i="1"/>
  <c r="E87" i="1"/>
  <c r="E39" i="1"/>
  <c r="E27" i="1"/>
  <c r="E23" i="1"/>
  <c r="E85" i="1"/>
  <c r="E78" i="1"/>
  <c r="E3" i="1"/>
  <c r="E99" i="1"/>
  <c r="E51" i="1"/>
  <c r="E35" i="1"/>
  <c r="E42" i="1"/>
  <c r="E71" i="1"/>
  <c r="E9" i="1"/>
  <c r="E19" i="1"/>
  <c r="E101" i="1"/>
  <c r="E92" i="1"/>
  <c r="E52" i="1"/>
  <c r="E56" i="1"/>
  <c r="E79" i="1"/>
  <c r="E45" i="1"/>
  <c r="E88" i="1"/>
  <c r="E40" i="1"/>
  <c r="E100" i="1"/>
  <c r="E6" i="1"/>
  <c r="E84" i="1"/>
  <c r="E64" i="1"/>
  <c r="E55" i="1"/>
  <c r="E89" i="1"/>
  <c r="E48" i="1"/>
  <c r="E22" i="1"/>
</calcChain>
</file>

<file path=xl/sharedStrings.xml><?xml version="1.0" encoding="utf-8"?>
<sst xmlns="http://schemas.openxmlformats.org/spreadsheetml/2006/main" count="110" uniqueCount="110">
  <si>
    <t>Commune</t>
  </si>
  <si>
    <t>pourcentage :  terminé l'enseignement primaire</t>
  </si>
  <si>
    <t>pourcentage : diplôme secondaire</t>
  </si>
  <si>
    <t>pourcentage : diplôme universitaire</t>
  </si>
  <si>
    <t>Luxembourg</t>
  </si>
  <si>
    <t>Dippach</t>
  </si>
  <si>
    <t>Garnich</t>
  </si>
  <si>
    <t>Hobscheid</t>
  </si>
  <si>
    <t>Kehlen</t>
  </si>
  <si>
    <t>Koerich</t>
  </si>
  <si>
    <t>Kopstal</t>
  </si>
  <si>
    <t>Mamer</t>
  </si>
  <si>
    <t>Septfontaines</t>
  </si>
  <si>
    <t>Steinfort</t>
  </si>
  <si>
    <t>Bettembourg</t>
  </si>
  <si>
    <t>Differdange</t>
  </si>
  <si>
    <t>Dudelange</t>
  </si>
  <si>
    <t>Esch-Alzette</t>
  </si>
  <si>
    <t>Frisange</t>
  </si>
  <si>
    <t>Kayl</t>
  </si>
  <si>
    <t>Leudelange</t>
  </si>
  <si>
    <t>Mondercange</t>
  </si>
  <si>
    <t>Pétange</t>
  </si>
  <si>
    <t>Reckange</t>
  </si>
  <si>
    <t>Roeser</t>
  </si>
  <si>
    <t>Rumelange</t>
  </si>
  <si>
    <t>Sanem</t>
  </si>
  <si>
    <t>Schifflange</t>
  </si>
  <si>
    <t>Bertrange</t>
  </si>
  <si>
    <t>Contern</t>
  </si>
  <si>
    <t>Hesperange</t>
  </si>
  <si>
    <t>Niederanven</t>
  </si>
  <si>
    <t>Sandweiler</t>
  </si>
  <si>
    <t>Schuttrange</t>
  </si>
  <si>
    <t>Steinsel</t>
  </si>
  <si>
    <t>Strassen</t>
  </si>
  <si>
    <t>Walferdange</t>
  </si>
  <si>
    <t>Weiler-la-Tour</t>
  </si>
  <si>
    <t>Colmar-Berg</t>
  </si>
  <si>
    <t>Bissen</t>
  </si>
  <si>
    <t>Boevange-Attert</t>
  </si>
  <si>
    <t>Fischbach</t>
  </si>
  <si>
    <t>Heffingen</t>
  </si>
  <si>
    <t>Larochette</t>
  </si>
  <si>
    <t>Lintgen</t>
  </si>
  <si>
    <t>Lorentzweiler</t>
  </si>
  <si>
    <t>Mersch</t>
  </si>
  <si>
    <t>Nommern</t>
  </si>
  <si>
    <t>Tuntange</t>
  </si>
  <si>
    <t>Wincrange</t>
  </si>
  <si>
    <t>Clervaux</t>
  </si>
  <si>
    <t>Troisvierges</t>
  </si>
  <si>
    <t>Weiswampach</t>
  </si>
  <si>
    <t>Bettendorf</t>
  </si>
  <si>
    <t>Bourscheid</t>
  </si>
  <si>
    <t>Diekirch</t>
  </si>
  <si>
    <t>Erpeldange</t>
  </si>
  <si>
    <t>Ettelbruck</t>
  </si>
  <si>
    <t>Feulen</t>
  </si>
  <si>
    <t>Mertzig</t>
  </si>
  <si>
    <t>Reisdorf</t>
  </si>
  <si>
    <t>Schieren</t>
  </si>
  <si>
    <t>Beckerich</t>
  </si>
  <si>
    <t>Préizerdaul</t>
  </si>
  <si>
    <t>Ell</t>
  </si>
  <si>
    <t>Rambrouch</t>
  </si>
  <si>
    <t>Grosbous</t>
  </si>
  <si>
    <t>Redange</t>
  </si>
  <si>
    <t>Saeul</t>
  </si>
  <si>
    <t>Useldange</t>
  </si>
  <si>
    <t>Vichten</t>
  </si>
  <si>
    <t>Wahl</t>
  </si>
  <si>
    <t>Boulaide</t>
  </si>
  <si>
    <t>Esch-Sûre</t>
  </si>
  <si>
    <t>Goesdorf</t>
  </si>
  <si>
    <t>Lac Haute Sûre</t>
  </si>
  <si>
    <t>Kiischpelt</t>
  </si>
  <si>
    <t>Wiltz</t>
  </si>
  <si>
    <t>Winseler</t>
  </si>
  <si>
    <t>Tandel</t>
  </si>
  <si>
    <t>Putscheid</t>
  </si>
  <si>
    <t>Vianden</t>
  </si>
  <si>
    <t>Beaufort</t>
  </si>
  <si>
    <t>Bech</t>
  </si>
  <si>
    <t>Berdorf</t>
  </si>
  <si>
    <t>Consdorf</t>
  </si>
  <si>
    <t>Echternach</t>
  </si>
  <si>
    <t>Mompach</t>
  </si>
  <si>
    <t>Rosport</t>
  </si>
  <si>
    <t>Waldbillig</t>
  </si>
  <si>
    <t>Betzdorf</t>
  </si>
  <si>
    <t>Biwer</t>
  </si>
  <si>
    <t>Flaxweiler</t>
  </si>
  <si>
    <t>Grevenmacher</t>
  </si>
  <si>
    <t>Junglinster</t>
  </si>
  <si>
    <t>Manternach</t>
  </si>
  <si>
    <t>Mertert</t>
  </si>
  <si>
    <t>Wormeldange</t>
  </si>
  <si>
    <t>Bous</t>
  </si>
  <si>
    <t>Dalheim</t>
  </si>
  <si>
    <t>Lenningen</t>
  </si>
  <si>
    <t>Mondorf</t>
  </si>
  <si>
    <t>Schengen</t>
  </si>
  <si>
    <t>Remich</t>
  </si>
  <si>
    <t>Stadtbredimus</t>
  </si>
  <si>
    <t>Waldbredimus</t>
  </si>
  <si>
    <t>Käerjeng</t>
  </si>
  <si>
    <t>Parc Hosingen</t>
  </si>
  <si>
    <t>Vallée de l’Ernz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</si>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</sst>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PT Sans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2" fillId="0" borderId="0" xfId="1" applyFont="1" applyFill="1" applyBorder="1" applyAlignment="1">
      <alignment horizontal="left" vertical="top"/>
    </xf>
    <xf numFmtId="0" fontId="3" fillId="0" borderId="0" xfId="1" applyFont="1"/>
    <xf numFmtId="0" fontId="1" fillId="0" borderId="0" xfId="1" applyAlignment="1">
      <alignment wrapText="1"/>
    </xf>
    <xf numFmtId="0" fontId="2" fillId="0" borderId="0" xfId="1" applyFont="1" applyFill="1" applyBorder="1" applyAlignment="1"/>
    <xf numFmtId="0" fontId="1" fillId="0" borderId="0" xfId="1" applyFill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abSelected="1" workbookViewId="0">
      <selection activeCell="K4" sqref="K4"/>
    </sheetView>
  </sheetViews>
  <sheetFormatPr defaultRowHeight="13.5" x14ac:dyDescent="0.25"/>
  <cols>
    <col min="1" max="1" width="12.42578125" customWidth="1"/>
    <col min="2" max="2" width="15.7109375" customWidth="1"/>
    <col min="3" max="3" width="16.85546875" customWidth="1"/>
    <col min="4" max="4" width="16.5703125" customWidth="1"/>
    <col min="5" max="5" width="27.28515625" customWidth="1"/>
  </cols>
  <sheetData>
    <row r="1" spans="1:5" ht="40.5" customHeight="1" x14ac:dyDescent="0.25">
      <c r="A1" s="5" t="s">
        <v>0</v>
      </c>
      <c r="B1" s="4" t="s">
        <v>1</v>
      </c>
      <c r="C1" s="4" t="s">
        <v>2</v>
      </c>
      <c r="D1" s="4" t="s">
        <v>3</v>
      </c>
      <c r="E1" s="6" t="s">
        <v>109</v>
      </c>
    </row>
    <row r="2" spans="1:5" x14ac:dyDescent="0.25">
      <c r="A2" s="2" t="s">
        <v>82</v>
      </c>
      <c r="B2" s="1">
        <v>24.281391830559759</v>
      </c>
      <c r="C2" s="1">
        <v>60.136157337367621</v>
      </c>
      <c r="D2" s="1">
        <v>15.582450832072617</v>
      </c>
      <c r="E2">
        <f>0*B2+C2+2*D2</f>
        <v>91.301059001512854</v>
      </c>
    </row>
    <row r="3" spans="1:5" x14ac:dyDescent="0.25">
      <c r="A3" s="2" t="s">
        <v>83</v>
      </c>
      <c r="B3" s="1">
        <v>12.116316639741518</v>
      </c>
      <c r="C3" s="1">
        <v>56.381260096930532</v>
      </c>
      <c r="D3" s="1">
        <v>31.502423263327948</v>
      </c>
      <c r="E3">
        <f>0*B3+C3+2*D3</f>
        <v>119.38610662358643</v>
      </c>
    </row>
    <row r="4" spans="1:5" x14ac:dyDescent="0.25">
      <c r="A4" s="2" t="s">
        <v>62</v>
      </c>
      <c r="B4" s="1">
        <v>15.74965612104539</v>
      </c>
      <c r="C4" s="1">
        <v>60.041265474552965</v>
      </c>
      <c r="D4" s="1">
        <v>24.209078404401652</v>
      </c>
      <c r="E4">
        <f>0*B4+C4+2*D4</f>
        <v>108.45942228335628</v>
      </c>
    </row>
    <row r="5" spans="1:5" x14ac:dyDescent="0.25">
      <c r="A5" s="2" t="s">
        <v>84</v>
      </c>
      <c r="B5" s="1">
        <v>18.333333333333332</v>
      </c>
      <c r="C5" s="1">
        <v>63.222222222222221</v>
      </c>
      <c r="D5" s="1">
        <v>18.444444444444443</v>
      </c>
      <c r="E5">
        <f>0*B5+C5+2*D5</f>
        <v>100.11111111111111</v>
      </c>
    </row>
    <row r="6" spans="1:5" x14ac:dyDescent="0.25">
      <c r="A6" s="2" t="s">
        <v>28</v>
      </c>
      <c r="B6" s="1">
        <v>11.432926829268293</v>
      </c>
      <c r="C6" s="1">
        <v>43.775406504065039</v>
      </c>
      <c r="D6" s="1">
        <v>44.791666666666671</v>
      </c>
      <c r="E6">
        <f>0*B6+C6+2*D6</f>
        <v>133.35873983739839</v>
      </c>
    </row>
    <row r="7" spans="1:5" x14ac:dyDescent="0.25">
      <c r="A7" s="2" t="s">
        <v>14</v>
      </c>
      <c r="B7" s="1">
        <v>22.136467286440975</v>
      </c>
      <c r="C7" s="1">
        <v>57.533766005963869</v>
      </c>
      <c r="D7" s="1">
        <v>20.329766707595159</v>
      </c>
      <c r="E7">
        <f>0*B7+C7+2*D7</f>
        <v>98.193299421154194</v>
      </c>
    </row>
    <row r="8" spans="1:5" x14ac:dyDescent="0.25">
      <c r="A8" s="2" t="s">
        <v>53</v>
      </c>
      <c r="B8" s="1">
        <v>29.279576999339064</v>
      </c>
      <c r="C8" s="1">
        <v>54.725710508922667</v>
      </c>
      <c r="D8" s="1">
        <v>15.994712491738269</v>
      </c>
      <c r="E8">
        <f>0*B8+C8+2*D8</f>
        <v>86.715135492399213</v>
      </c>
    </row>
    <row r="9" spans="1:5" x14ac:dyDescent="0.25">
      <c r="A9" s="2" t="s">
        <v>90</v>
      </c>
      <c r="B9" s="1">
        <v>10.951156812339331</v>
      </c>
      <c r="C9" s="1">
        <v>51.876606683804624</v>
      </c>
      <c r="D9" s="1">
        <v>37.172236503856041</v>
      </c>
      <c r="E9">
        <f>0*B9+C9+2*D9</f>
        <v>126.22107969151671</v>
      </c>
    </row>
    <row r="10" spans="1:5" x14ac:dyDescent="0.25">
      <c r="A10" s="2" t="s">
        <v>39</v>
      </c>
      <c r="B10" s="1">
        <v>21.76991150442478</v>
      </c>
      <c r="C10" s="1">
        <v>55.45722713864307</v>
      </c>
      <c r="D10" s="1">
        <v>22.772861356932154</v>
      </c>
      <c r="E10">
        <f>0*B10+C10+2*D10</f>
        <v>101.00294985250738</v>
      </c>
    </row>
    <row r="11" spans="1:5" x14ac:dyDescent="0.25">
      <c r="A11" s="2" t="s">
        <v>91</v>
      </c>
      <c r="B11" s="1">
        <v>15.384615384615385</v>
      </c>
      <c r="C11" s="1">
        <v>61.353104726598708</v>
      </c>
      <c r="D11" s="1">
        <v>23.262279888785915</v>
      </c>
      <c r="E11">
        <f>0*B11+C11+2*D11</f>
        <v>107.87766450417054</v>
      </c>
    </row>
    <row r="12" spans="1:5" x14ac:dyDescent="0.25">
      <c r="A12" s="2" t="s">
        <v>40</v>
      </c>
      <c r="B12" s="1">
        <v>14.63607594936709</v>
      </c>
      <c r="C12" s="1">
        <v>60.917721518987342</v>
      </c>
      <c r="D12" s="1">
        <v>24.446202531645568</v>
      </c>
      <c r="E12">
        <f>0*B12+C12+2*D12</f>
        <v>109.81012658227849</v>
      </c>
    </row>
    <row r="13" spans="1:5" x14ac:dyDescent="0.25">
      <c r="A13" s="2" t="s">
        <v>72</v>
      </c>
      <c r="B13" s="1">
        <v>20.304568527918782</v>
      </c>
      <c r="C13" s="1">
        <v>61.082910321489003</v>
      </c>
      <c r="D13" s="1">
        <v>18.612521150592219</v>
      </c>
      <c r="E13">
        <f>0*B13+C13+2*D13</f>
        <v>98.30795262267344</v>
      </c>
    </row>
    <row r="14" spans="1:5" x14ac:dyDescent="0.25">
      <c r="A14" s="2" t="s">
        <v>54</v>
      </c>
      <c r="B14" s="1">
        <v>16.55450874831763</v>
      </c>
      <c r="C14" s="1">
        <v>64.06460296096904</v>
      </c>
      <c r="D14" s="1">
        <v>19.380888290713326</v>
      </c>
      <c r="E14">
        <f>0*B14+C14+2*D14</f>
        <v>102.8263795423957</v>
      </c>
    </row>
    <row r="15" spans="1:5" x14ac:dyDescent="0.25">
      <c r="A15" s="2" t="s">
        <v>98</v>
      </c>
      <c r="B15" s="1">
        <v>18.120805369127517</v>
      </c>
      <c r="C15" s="1">
        <v>56.935123042505595</v>
      </c>
      <c r="D15" s="1">
        <v>24.944071588366889</v>
      </c>
      <c r="E15">
        <f>0*B15+C15+2*D15</f>
        <v>106.82326621923937</v>
      </c>
    </row>
    <row r="16" spans="1:5" x14ac:dyDescent="0.25">
      <c r="A16" s="2" t="s">
        <v>50</v>
      </c>
      <c r="B16" s="1">
        <v>21.326493220960057</v>
      </c>
      <c r="C16" s="1">
        <v>58.886038842066689</v>
      </c>
      <c r="D16" s="1">
        <v>19.78746793697325</v>
      </c>
      <c r="E16">
        <f>0*B16+C16+2*D16</f>
        <v>98.460974716013197</v>
      </c>
    </row>
    <row r="17" spans="1:5" x14ac:dyDescent="0.25">
      <c r="A17" s="2" t="s">
        <v>38</v>
      </c>
      <c r="B17" s="1">
        <v>20.101781170483459</v>
      </c>
      <c r="C17" s="1">
        <v>57.167090754877016</v>
      </c>
      <c r="D17" s="1">
        <v>22.731128074639525</v>
      </c>
      <c r="E17">
        <f>0*B17+C17+2*D17</f>
        <v>102.62934690415607</v>
      </c>
    </row>
    <row r="18" spans="1:5" x14ac:dyDescent="0.25">
      <c r="A18" s="2" t="s">
        <v>85</v>
      </c>
      <c r="B18" s="1">
        <v>21.631205673758867</v>
      </c>
      <c r="C18" s="1">
        <v>54.964539007092192</v>
      </c>
      <c r="D18" s="1">
        <v>23.404255319148938</v>
      </c>
      <c r="E18">
        <f>0*B18+C18+2*D18</f>
        <v>101.77304964539007</v>
      </c>
    </row>
    <row r="19" spans="1:5" x14ac:dyDescent="0.25">
      <c r="A19" s="2" t="s">
        <v>29</v>
      </c>
      <c r="B19" s="1">
        <v>9.9038461538461533</v>
      </c>
      <c r="C19" s="1">
        <v>52.596153846153847</v>
      </c>
      <c r="D19" s="1">
        <v>37.5</v>
      </c>
      <c r="E19">
        <f>0*B19+C19+2*D19</f>
        <v>127.59615384615384</v>
      </c>
    </row>
    <row r="20" spans="1:5" x14ac:dyDescent="0.25">
      <c r="A20" s="2" t="s">
        <v>99</v>
      </c>
      <c r="B20" s="1">
        <v>18.035563082133784</v>
      </c>
      <c r="C20" s="1">
        <v>58.001693480101615</v>
      </c>
      <c r="D20" s="1">
        <v>23.962743437764605</v>
      </c>
      <c r="E20">
        <f>0*B20+C20+2*D20</f>
        <v>105.92718035563082</v>
      </c>
    </row>
    <row r="21" spans="1:5" x14ac:dyDescent="0.25">
      <c r="A21" s="2" t="s">
        <v>55</v>
      </c>
      <c r="B21" s="1">
        <v>25.23410547067521</v>
      </c>
      <c r="C21" s="1">
        <v>56.604238541153272</v>
      </c>
      <c r="D21" s="1">
        <v>18.161655988171514</v>
      </c>
      <c r="E21">
        <f>0*B21+C21+2*D21</f>
        <v>92.9275505174963</v>
      </c>
    </row>
    <row r="22" spans="1:5" x14ac:dyDescent="0.25">
      <c r="A22" s="2" t="s">
        <v>15</v>
      </c>
      <c r="B22" s="1">
        <v>37.88214443952149</v>
      </c>
      <c r="C22" s="1">
        <v>51.964259341308519</v>
      </c>
      <c r="D22" s="1">
        <v>10.153596219169989</v>
      </c>
      <c r="E22">
        <f>0*B22+C22+2*D22</f>
        <v>72.271451779648501</v>
      </c>
    </row>
    <row r="23" spans="1:5" x14ac:dyDescent="0.25">
      <c r="A23" s="2" t="s">
        <v>5</v>
      </c>
      <c r="B23" s="1">
        <v>16.674097191261701</v>
      </c>
      <c r="C23" s="1">
        <v>53.811859117253682</v>
      </c>
      <c r="D23" s="1">
        <v>29.51404369148462</v>
      </c>
      <c r="E23">
        <f>0*B23+C23+2*D23</f>
        <v>112.83994650022292</v>
      </c>
    </row>
    <row r="24" spans="1:5" x14ac:dyDescent="0.25">
      <c r="A24" s="2" t="s">
        <v>16</v>
      </c>
      <c r="B24" s="1">
        <v>28.334794040315515</v>
      </c>
      <c r="C24" s="1">
        <v>54.460999123575817</v>
      </c>
      <c r="D24" s="1">
        <v>17.204206836108675</v>
      </c>
      <c r="E24">
        <f>0*B24+C24+2*D24</f>
        <v>88.869412795793167</v>
      </c>
    </row>
    <row r="25" spans="1:5" x14ac:dyDescent="0.25">
      <c r="A25" s="2" t="s">
        <v>86</v>
      </c>
      <c r="B25" s="1">
        <v>28.234212139791538</v>
      </c>
      <c r="C25" s="1">
        <v>51.134273451870015</v>
      </c>
      <c r="D25" s="1">
        <v>20.631514408338443</v>
      </c>
      <c r="E25">
        <f>0*B25+C25+2*D25</f>
        <v>92.397302268546895</v>
      </c>
    </row>
    <row r="26" spans="1:5" x14ac:dyDescent="0.25">
      <c r="A26" s="2" t="s">
        <v>64</v>
      </c>
      <c r="B26" s="1">
        <v>11.366906474820144</v>
      </c>
      <c r="C26" s="1">
        <v>60.431654676258994</v>
      </c>
      <c r="D26" s="1">
        <v>28.201438848920862</v>
      </c>
      <c r="E26">
        <f>0*B26+C26+2*D26</f>
        <v>116.83453237410072</v>
      </c>
    </row>
    <row r="27" spans="1:5" x14ac:dyDescent="0.25">
      <c r="A27" s="2" t="s">
        <v>56</v>
      </c>
      <c r="B27" s="1">
        <v>13.564431047475509</v>
      </c>
      <c r="C27" s="1">
        <v>57.19668425018839</v>
      </c>
      <c r="D27" s="1">
        <v>29.238884702336097</v>
      </c>
      <c r="E27">
        <f>0*B27+C27+2*D27</f>
        <v>115.67445365486059</v>
      </c>
    </row>
    <row r="28" spans="1:5" x14ac:dyDescent="0.25">
      <c r="A28" s="2" t="s">
        <v>17</v>
      </c>
      <c r="B28" s="1">
        <v>33.223482097972408</v>
      </c>
      <c r="C28" s="1">
        <v>52.158856057643966</v>
      </c>
      <c r="D28" s="1">
        <v>14.617661844383623</v>
      </c>
      <c r="E28">
        <f>0*B28+C28+2*D28</f>
        <v>81.394179746411211</v>
      </c>
    </row>
    <row r="29" spans="1:5" x14ac:dyDescent="0.25">
      <c r="A29" s="1" t="s">
        <v>73</v>
      </c>
      <c r="B29" s="1">
        <v>21.912650602409638</v>
      </c>
      <c r="C29" s="1">
        <v>58.960843373493979</v>
      </c>
      <c r="D29" s="1">
        <v>19.126506024096386</v>
      </c>
      <c r="E29">
        <f>0*B29+C29+2*D29</f>
        <v>97.213855421686759</v>
      </c>
    </row>
    <row r="30" spans="1:5" x14ac:dyDescent="0.25">
      <c r="A30" s="2" t="s">
        <v>57</v>
      </c>
      <c r="B30" s="1">
        <v>26.138032305433185</v>
      </c>
      <c r="C30" s="1">
        <v>55.317809943360608</v>
      </c>
      <c r="D30" s="1">
        <v>18.544157751206207</v>
      </c>
      <c r="E30">
        <f>0*B30+C30+2*D30</f>
        <v>92.406125445773029</v>
      </c>
    </row>
    <row r="31" spans="1:5" x14ac:dyDescent="0.25">
      <c r="A31" s="2" t="s">
        <v>58</v>
      </c>
      <c r="B31" s="1">
        <v>21.532492725509215</v>
      </c>
      <c r="C31" s="1">
        <v>61.105722599418044</v>
      </c>
      <c r="D31" s="1">
        <v>17.361784675072744</v>
      </c>
      <c r="E31">
        <f>0*B31+C31+2*D31</f>
        <v>95.829291949563526</v>
      </c>
    </row>
    <row r="32" spans="1:5" x14ac:dyDescent="0.25">
      <c r="A32" s="2" t="s">
        <v>41</v>
      </c>
      <c r="B32" s="1">
        <v>11.858407079646017</v>
      </c>
      <c r="C32" s="1">
        <v>63.716814159292035</v>
      </c>
      <c r="D32" s="1">
        <v>24.424778761061948</v>
      </c>
      <c r="E32">
        <f>0*B32+C32+2*D32</f>
        <v>112.56637168141593</v>
      </c>
    </row>
    <row r="33" spans="1:5" x14ac:dyDescent="0.25">
      <c r="A33" s="2" t="s">
        <v>92</v>
      </c>
      <c r="B33" s="1">
        <v>16.283348666053357</v>
      </c>
      <c r="C33" s="1">
        <v>58.417663293468259</v>
      </c>
      <c r="D33" s="1">
        <v>25.298988040478381</v>
      </c>
      <c r="E33">
        <f>0*B33+C33+2*D33</f>
        <v>109.01563937442502</v>
      </c>
    </row>
    <row r="34" spans="1:5" x14ac:dyDescent="0.25">
      <c r="A34" s="2" t="s">
        <v>18</v>
      </c>
      <c r="B34" s="1">
        <v>14.446366782006919</v>
      </c>
      <c r="C34" s="1">
        <v>58.001730103806224</v>
      </c>
      <c r="D34" s="1">
        <v>27.55190311418685</v>
      </c>
      <c r="E34">
        <f>0*B34+C34+2*D34</f>
        <v>113.10553633217992</v>
      </c>
    </row>
    <row r="35" spans="1:5" x14ac:dyDescent="0.25">
      <c r="A35" s="2" t="s">
        <v>6</v>
      </c>
      <c r="B35" s="1">
        <v>12.774613506916191</v>
      </c>
      <c r="C35" s="1">
        <v>54.515866558177386</v>
      </c>
      <c r="D35" s="1">
        <v>32.709519934906425</v>
      </c>
      <c r="E35">
        <f>0*B35+C35+2*D35</f>
        <v>119.93490642799023</v>
      </c>
    </row>
    <row r="36" spans="1:5" x14ac:dyDescent="0.25">
      <c r="A36" s="2" t="s">
        <v>74</v>
      </c>
      <c r="B36" s="1">
        <v>15.920398009950249</v>
      </c>
      <c r="C36" s="1">
        <v>63.681592039800996</v>
      </c>
      <c r="D36" s="1">
        <v>20.398009950248756</v>
      </c>
      <c r="E36">
        <f>0*B36+C36+2*D36</f>
        <v>104.47761194029852</v>
      </c>
    </row>
    <row r="37" spans="1:5" x14ac:dyDescent="0.25">
      <c r="A37" s="2" t="s">
        <v>93</v>
      </c>
      <c r="B37" s="1">
        <v>25.434116445352402</v>
      </c>
      <c r="C37" s="1">
        <v>52.672795369424584</v>
      </c>
      <c r="D37" s="1">
        <v>21.893088185223018</v>
      </c>
      <c r="E37">
        <f>0*B37+C37+2*D37</f>
        <v>96.45897173987062</v>
      </c>
    </row>
    <row r="38" spans="1:5" x14ac:dyDescent="0.25">
      <c r="A38" s="2" t="s">
        <v>66</v>
      </c>
      <c r="B38" s="1">
        <v>17.421602787456447</v>
      </c>
      <c r="C38" s="1">
        <v>65.331010452961664</v>
      </c>
      <c r="D38" s="1">
        <v>17.247386759581882</v>
      </c>
      <c r="E38">
        <f>0*B38+C38+2*D38</f>
        <v>99.825783972125436</v>
      </c>
    </row>
    <row r="39" spans="1:5" x14ac:dyDescent="0.25">
      <c r="A39" s="2" t="s">
        <v>42</v>
      </c>
      <c r="B39" s="1">
        <v>17.910447761194028</v>
      </c>
      <c r="C39" s="1">
        <v>53.134328358208961</v>
      </c>
      <c r="D39" s="1">
        <v>28.955223880597014</v>
      </c>
      <c r="E39">
        <f>0*B39+C39+2*D39</f>
        <v>111.044776119403</v>
      </c>
    </row>
    <row r="40" spans="1:5" x14ac:dyDescent="0.25">
      <c r="A40" s="2" t="s">
        <v>30</v>
      </c>
      <c r="B40" s="1">
        <v>13.326975801645011</v>
      </c>
      <c r="C40" s="1">
        <v>46.417928239361068</v>
      </c>
      <c r="D40" s="1">
        <v>40.25509595899392</v>
      </c>
      <c r="E40">
        <f>0*B40+C40+2*D40</f>
        <v>126.9281201573489</v>
      </c>
    </row>
    <row r="41" spans="1:5" x14ac:dyDescent="0.25">
      <c r="A41" s="2" t="s">
        <v>7</v>
      </c>
      <c r="B41" s="1">
        <v>17.656169334021683</v>
      </c>
      <c r="C41" s="1">
        <v>56.066081569437273</v>
      </c>
      <c r="D41" s="1">
        <v>26.277749096541044</v>
      </c>
      <c r="E41">
        <f>0*B41+C41+2*D41</f>
        <v>108.62157976251936</v>
      </c>
    </row>
    <row r="42" spans="1:5" x14ac:dyDescent="0.25">
      <c r="A42" s="2" t="s">
        <v>94</v>
      </c>
      <c r="B42" s="1">
        <v>12.5</v>
      </c>
      <c r="C42" s="1">
        <v>51.963220675944335</v>
      </c>
      <c r="D42" s="1">
        <v>35.536779324055665</v>
      </c>
      <c r="E42">
        <f>0*B42+C42+2*D42</f>
        <v>123.03677932405566</v>
      </c>
    </row>
    <row r="43" spans="1:5" x14ac:dyDescent="0.25">
      <c r="A43" s="1" t="s">
        <v>106</v>
      </c>
      <c r="B43" s="1">
        <v>20.363937138130687</v>
      </c>
      <c r="C43" s="1">
        <v>57.270471464019856</v>
      </c>
      <c r="D43" s="1">
        <v>22.365591397849464</v>
      </c>
      <c r="E43">
        <f>0*B43+C43+2*D43</f>
        <v>102.00165425971878</v>
      </c>
    </row>
    <row r="44" spans="1:5" x14ac:dyDescent="0.25">
      <c r="A44" s="2" t="s">
        <v>19</v>
      </c>
      <c r="B44" s="1">
        <v>28.44752818733738</v>
      </c>
      <c r="C44" s="1">
        <v>56.764960971379011</v>
      </c>
      <c r="D44" s="1">
        <v>14.787510841283607</v>
      </c>
      <c r="E44">
        <f>0*B44+C44+2*D44</f>
        <v>86.339982653946223</v>
      </c>
    </row>
    <row r="45" spans="1:5" x14ac:dyDescent="0.25">
      <c r="A45" s="2" t="s">
        <v>8</v>
      </c>
      <c r="B45" s="1">
        <v>8.6423632935260848</v>
      </c>
      <c r="C45" s="1">
        <v>51.602765556253928</v>
      </c>
      <c r="D45" s="1">
        <v>39.754871150219991</v>
      </c>
      <c r="E45">
        <f>0*B45+C45+2*D45</f>
        <v>131.11250785669392</v>
      </c>
    </row>
    <row r="46" spans="1:5" x14ac:dyDescent="0.25">
      <c r="A46" s="2" t="s">
        <v>76</v>
      </c>
      <c r="B46" s="1">
        <v>17.483660130718953</v>
      </c>
      <c r="C46" s="1">
        <v>61.928104575163403</v>
      </c>
      <c r="D46" s="1">
        <v>20.588235294117645</v>
      </c>
      <c r="E46">
        <f>0*B46+C46+2*D46</f>
        <v>103.10457516339869</v>
      </c>
    </row>
    <row r="47" spans="1:5" x14ac:dyDescent="0.25">
      <c r="A47" s="2" t="s">
        <v>9</v>
      </c>
      <c r="B47" s="1">
        <v>13.101406365655071</v>
      </c>
      <c r="C47" s="1">
        <v>58.32716506291635</v>
      </c>
      <c r="D47" s="1">
        <v>28.571428571428569</v>
      </c>
      <c r="E47">
        <f>0*B47+C47+2*D47</f>
        <v>115.47002220577349</v>
      </c>
    </row>
    <row r="48" spans="1:5" x14ac:dyDescent="0.25">
      <c r="A48" s="2" t="s">
        <v>10</v>
      </c>
      <c r="B48" s="1">
        <v>9.2299290005461501</v>
      </c>
      <c r="C48" s="1">
        <v>38.285090114691428</v>
      </c>
      <c r="D48" s="1">
        <v>52.484980884762422</v>
      </c>
      <c r="E48">
        <f>0*B48+C48+2*D48</f>
        <v>143.25505188421627</v>
      </c>
    </row>
    <row r="49" spans="1:5" x14ac:dyDescent="0.25">
      <c r="A49" s="2" t="s">
        <v>75</v>
      </c>
      <c r="B49" s="1">
        <v>20.175438596491226</v>
      </c>
      <c r="C49" s="1">
        <v>61.074561403508774</v>
      </c>
      <c r="D49" s="1">
        <v>18.75</v>
      </c>
      <c r="E49">
        <f>0*B49+C49+2*D49</f>
        <v>98.574561403508767</v>
      </c>
    </row>
    <row r="50" spans="1:5" x14ac:dyDescent="0.25">
      <c r="A50" s="2" t="s">
        <v>43</v>
      </c>
      <c r="B50" s="1">
        <v>29.798422436459248</v>
      </c>
      <c r="C50" s="1">
        <v>50.043821209465378</v>
      </c>
      <c r="D50" s="1">
        <v>20.157756354075374</v>
      </c>
      <c r="E50">
        <f>0*B50+C50+2*D50</f>
        <v>90.359333917616127</v>
      </c>
    </row>
    <row r="51" spans="1:5" x14ac:dyDescent="0.25">
      <c r="A51" s="2" t="s">
        <v>100</v>
      </c>
      <c r="B51" s="1">
        <v>13.499480789200415</v>
      </c>
      <c r="C51" s="1">
        <v>54.205607476635507</v>
      </c>
      <c r="D51" s="1">
        <v>32.294911734164074</v>
      </c>
      <c r="E51">
        <f>0*B51+C51+2*D51</f>
        <v>118.79543094496366</v>
      </c>
    </row>
    <row r="52" spans="1:5" x14ac:dyDescent="0.25">
      <c r="A52" s="2" t="s">
        <v>20</v>
      </c>
      <c r="B52" s="1">
        <v>9.7597597597597598</v>
      </c>
      <c r="C52" s="1">
        <v>50.97597597597597</v>
      </c>
      <c r="D52" s="1">
        <v>39.264264264264263</v>
      </c>
      <c r="E52">
        <f>0*B52+C52+2*D52</f>
        <v>129.5045045045045</v>
      </c>
    </row>
    <row r="53" spans="1:5" x14ac:dyDescent="0.25">
      <c r="A53" s="2" t="s">
        <v>44</v>
      </c>
      <c r="B53" s="1">
        <v>23.022847100175746</v>
      </c>
      <c r="C53" s="1">
        <v>56.942003514938492</v>
      </c>
      <c r="D53" s="1">
        <v>20.035149384885763</v>
      </c>
      <c r="E53">
        <f>0*B53+C53+2*D53</f>
        <v>97.012302284710017</v>
      </c>
    </row>
    <row r="54" spans="1:5" x14ac:dyDescent="0.25">
      <c r="A54" s="2" t="s">
        <v>45</v>
      </c>
      <c r="B54" s="1">
        <v>16.422513492675407</v>
      </c>
      <c r="C54" s="1">
        <v>56.977640709329222</v>
      </c>
      <c r="D54" s="1">
        <v>26.599845797995375</v>
      </c>
      <c r="E54">
        <f>0*B54+C54+2*D54</f>
        <v>110.17733230531996</v>
      </c>
    </row>
    <row r="55" spans="1:5" x14ac:dyDescent="0.25">
      <c r="A55" s="2" t="s">
        <v>4</v>
      </c>
      <c r="B55" s="1">
        <v>15.229196123030267</v>
      </c>
      <c r="C55" s="1">
        <v>36.855802135202147</v>
      </c>
      <c r="D55" s="1">
        <v>47.91500174176759</v>
      </c>
      <c r="E55">
        <f>0*B55+C55+2*D55</f>
        <v>132.68580561873733</v>
      </c>
    </row>
    <row r="56" spans="1:5" x14ac:dyDescent="0.25">
      <c r="A56" s="2" t="s">
        <v>11</v>
      </c>
      <c r="B56" s="1">
        <v>12.870864461045892</v>
      </c>
      <c r="C56" s="1">
        <v>47.427961579509073</v>
      </c>
      <c r="D56" s="1">
        <v>39.701173959445036</v>
      </c>
      <c r="E56">
        <f>0*B56+C56+2*D56</f>
        <v>126.83030949839915</v>
      </c>
    </row>
    <row r="57" spans="1:5" x14ac:dyDescent="0.25">
      <c r="A57" s="2" t="s">
        <v>95</v>
      </c>
      <c r="B57" s="1">
        <v>14.549180327868852</v>
      </c>
      <c r="C57" s="1">
        <v>60.245901639344254</v>
      </c>
      <c r="D57" s="1">
        <v>25.204918032786882</v>
      </c>
      <c r="E57">
        <f>0*B57+C57+2*D57</f>
        <v>110.65573770491801</v>
      </c>
    </row>
    <row r="58" spans="1:5" x14ac:dyDescent="0.25">
      <c r="A58" s="2" t="s">
        <v>46</v>
      </c>
      <c r="B58" s="1">
        <v>20.407279029462739</v>
      </c>
      <c r="C58" s="1">
        <v>55.545927209705368</v>
      </c>
      <c r="D58" s="1">
        <v>24.046793760831889</v>
      </c>
      <c r="E58">
        <f>0*B58+C58+2*D58</f>
        <v>103.63951473136915</v>
      </c>
    </row>
    <row r="59" spans="1:5" x14ac:dyDescent="0.25">
      <c r="A59" s="2" t="s">
        <v>96</v>
      </c>
      <c r="B59" s="1">
        <v>22.687047465808526</v>
      </c>
      <c r="C59" s="1">
        <v>59.654062751407885</v>
      </c>
      <c r="D59" s="1">
        <v>17.658889782783589</v>
      </c>
      <c r="E59">
        <f>0*B59+C59+2*D59</f>
        <v>94.971842316975057</v>
      </c>
    </row>
    <row r="60" spans="1:5" x14ac:dyDescent="0.25">
      <c r="A60" s="2" t="s">
        <v>59</v>
      </c>
      <c r="B60" s="1">
        <v>18.081918081918083</v>
      </c>
      <c r="C60" s="1">
        <v>62.037962037962032</v>
      </c>
      <c r="D60" s="1">
        <v>19.880119880119882</v>
      </c>
      <c r="E60">
        <f>0*B60+C60+2*D60</f>
        <v>101.7982017982018</v>
      </c>
    </row>
    <row r="61" spans="1:5" x14ac:dyDescent="0.25">
      <c r="A61" s="2" t="s">
        <v>87</v>
      </c>
      <c r="B61" s="1">
        <v>19.6048632218845</v>
      </c>
      <c r="C61" s="1">
        <v>60.486322188449847</v>
      </c>
      <c r="D61" s="1">
        <v>19.908814589665656</v>
      </c>
      <c r="E61">
        <f>0*B61+C61+2*D61</f>
        <v>100.30395136778117</v>
      </c>
    </row>
    <row r="62" spans="1:5" x14ac:dyDescent="0.25">
      <c r="A62" s="2" t="s">
        <v>21</v>
      </c>
      <c r="B62" s="1">
        <v>16.740196078431371</v>
      </c>
      <c r="C62" s="1">
        <v>59.019607843137258</v>
      </c>
      <c r="D62" s="1">
        <v>24.240196078431371</v>
      </c>
      <c r="E62">
        <f>0*B62+C62+2*D62</f>
        <v>107.5</v>
      </c>
    </row>
    <row r="63" spans="1:5" x14ac:dyDescent="0.25">
      <c r="A63" s="2" t="s">
        <v>101</v>
      </c>
      <c r="B63" s="1">
        <v>20.426017497147203</v>
      </c>
      <c r="C63" s="1">
        <v>55.420311905667553</v>
      </c>
      <c r="D63" s="1">
        <v>24.153670597185243</v>
      </c>
      <c r="E63">
        <f>0*B63+C63+2*D63</f>
        <v>103.72765310003804</v>
      </c>
    </row>
    <row r="64" spans="1:5" x14ac:dyDescent="0.25">
      <c r="A64" s="2" t="s">
        <v>31</v>
      </c>
      <c r="B64" s="1">
        <v>11.262193319538872</v>
      </c>
      <c r="C64" s="1">
        <v>42.033697901271061</v>
      </c>
      <c r="D64" s="1">
        <v>46.704108779190065</v>
      </c>
      <c r="E64">
        <f>0*B64+C64+2*D64</f>
        <v>135.4419154596512</v>
      </c>
    </row>
    <row r="65" spans="1:5" x14ac:dyDescent="0.25">
      <c r="A65" s="2" t="s">
        <v>47</v>
      </c>
      <c r="B65" s="1">
        <v>10.814814814814815</v>
      </c>
      <c r="C65" s="1">
        <v>61.777777777777779</v>
      </c>
      <c r="D65" s="1">
        <v>27.407407407407408</v>
      </c>
      <c r="E65">
        <f>0*B65+C65+2*D65</f>
        <v>116.5925925925926</v>
      </c>
    </row>
    <row r="66" spans="1:5" x14ac:dyDescent="0.25">
      <c r="A66" s="1" t="s">
        <v>107</v>
      </c>
      <c r="B66" s="1">
        <v>22.965266977708655</v>
      </c>
      <c r="C66" s="1">
        <v>60.549507516848109</v>
      </c>
      <c r="D66" s="1">
        <v>16.485225505443236</v>
      </c>
      <c r="E66">
        <f>0*B66+C66+2*D66</f>
        <v>93.519958527734588</v>
      </c>
    </row>
    <row r="67" spans="1:5" x14ac:dyDescent="0.25">
      <c r="A67" s="2" t="s">
        <v>22</v>
      </c>
      <c r="B67" s="1">
        <v>28.775749813213793</v>
      </c>
      <c r="C67" s="1">
        <v>57.989113032340697</v>
      </c>
      <c r="D67" s="1">
        <v>13.235137154445512</v>
      </c>
      <c r="E67">
        <f>0*B67+C67+2*D67</f>
        <v>84.459387341231718</v>
      </c>
    </row>
    <row r="68" spans="1:5" x14ac:dyDescent="0.25">
      <c r="A68" s="2" t="s">
        <v>63</v>
      </c>
      <c r="B68" s="1">
        <v>17.701149425287358</v>
      </c>
      <c r="C68" s="1">
        <v>61.724137931034484</v>
      </c>
      <c r="D68" s="1">
        <v>20.574712643678161</v>
      </c>
      <c r="E68">
        <f>0*B68+C68+2*D68</f>
        <v>102.87356321839081</v>
      </c>
    </row>
    <row r="69" spans="1:5" x14ac:dyDescent="0.25">
      <c r="A69" s="2" t="s">
        <v>80</v>
      </c>
      <c r="B69" s="1">
        <v>24.096385542168676</v>
      </c>
      <c r="C69" s="1">
        <v>59.638554216867469</v>
      </c>
      <c r="D69" s="1">
        <v>16.265060240963855</v>
      </c>
      <c r="E69">
        <f>0*B69+C69+2*D69</f>
        <v>92.168674698795172</v>
      </c>
    </row>
    <row r="70" spans="1:5" x14ac:dyDescent="0.25">
      <c r="A70" s="2" t="s">
        <v>65</v>
      </c>
      <c r="B70" s="1">
        <v>18.356867779204109</v>
      </c>
      <c r="C70" s="1">
        <v>58.493795464270434</v>
      </c>
      <c r="D70" s="1">
        <v>23.149336756525461</v>
      </c>
      <c r="E70">
        <f>0*B70+C70+2*D70</f>
        <v>104.79246897732136</v>
      </c>
    </row>
    <row r="71" spans="1:5" x14ac:dyDescent="0.25">
      <c r="A71" s="2" t="s">
        <v>23</v>
      </c>
      <c r="B71" s="1">
        <v>11.910112359550562</v>
      </c>
      <c r="C71" s="1">
        <v>52.284644194756559</v>
      </c>
      <c r="D71" s="1">
        <v>35.805243445692888</v>
      </c>
      <c r="E71">
        <f>0*B71+C71+2*D71</f>
        <v>123.89513108614233</v>
      </c>
    </row>
    <row r="72" spans="1:5" x14ac:dyDescent="0.25">
      <c r="A72" s="2" t="s">
        <v>67</v>
      </c>
      <c r="B72" s="1">
        <v>20.896426408237431</v>
      </c>
      <c r="C72" s="1">
        <v>54.996971532404601</v>
      </c>
      <c r="D72" s="1">
        <v>24.106602059357964</v>
      </c>
      <c r="E72">
        <f>0*B72+C72+2*D72</f>
        <v>103.21017565112052</v>
      </c>
    </row>
    <row r="73" spans="1:5" x14ac:dyDescent="0.25">
      <c r="A73" s="2" t="s">
        <v>60</v>
      </c>
      <c r="B73" s="1">
        <v>20.738137082601053</v>
      </c>
      <c r="C73" s="1">
        <v>64.499121265377852</v>
      </c>
      <c r="D73" s="1">
        <v>14.762741652021088</v>
      </c>
      <c r="E73">
        <f>0*B73+C73+2*D73</f>
        <v>94.024604569420035</v>
      </c>
    </row>
    <row r="74" spans="1:5" x14ac:dyDescent="0.25">
      <c r="A74" s="2" t="s">
        <v>103</v>
      </c>
      <c r="B74" s="1">
        <v>24.745462594068172</v>
      </c>
      <c r="C74" s="1">
        <v>53.740593182824256</v>
      </c>
      <c r="D74" s="1">
        <v>21.513944223107568</v>
      </c>
      <c r="E74">
        <f>0*B74+C74+2*D74</f>
        <v>96.7684816290394</v>
      </c>
    </row>
    <row r="75" spans="1:5" x14ac:dyDescent="0.25">
      <c r="A75" s="2" t="s">
        <v>24</v>
      </c>
      <c r="B75" s="1">
        <v>15.485564304461944</v>
      </c>
      <c r="C75" s="1">
        <v>57.042869641294836</v>
      </c>
      <c r="D75" s="1">
        <v>27.471566054243219</v>
      </c>
      <c r="E75">
        <f>0*B75+C75+2*D75</f>
        <v>111.98600174978128</v>
      </c>
    </row>
    <row r="76" spans="1:5" x14ac:dyDescent="0.25">
      <c r="A76" s="2" t="s">
        <v>88</v>
      </c>
      <c r="B76" s="1">
        <v>19.393042190969652</v>
      </c>
      <c r="C76" s="1">
        <v>61.880088823094006</v>
      </c>
      <c r="D76" s="1">
        <v>18.726868985936342</v>
      </c>
      <c r="E76">
        <f>0*B76+C76+2*D76</f>
        <v>99.333826794966683</v>
      </c>
    </row>
    <row r="77" spans="1:5" x14ac:dyDescent="0.25">
      <c r="A77" s="2" t="s">
        <v>25</v>
      </c>
      <c r="B77" s="1">
        <v>31.174972717351761</v>
      </c>
      <c r="C77" s="1">
        <v>58.130229174245187</v>
      </c>
      <c r="D77" s="1">
        <v>10.694798108403056</v>
      </c>
      <c r="E77">
        <f>0*B77+C77+2*D77</f>
        <v>79.519825391051299</v>
      </c>
    </row>
    <row r="78" spans="1:5" x14ac:dyDescent="0.25">
      <c r="A78" s="2" t="s">
        <v>68</v>
      </c>
      <c r="B78" s="1">
        <v>14.454976303317535</v>
      </c>
      <c r="C78" s="1">
        <v>54.502369668246445</v>
      </c>
      <c r="D78" s="1">
        <v>31.042654028436019</v>
      </c>
      <c r="E78">
        <f>0*B78+C78+2*D78</f>
        <v>116.58767772511848</v>
      </c>
    </row>
    <row r="79" spans="1:5" x14ac:dyDescent="0.25">
      <c r="A79" s="2" t="s">
        <v>32</v>
      </c>
      <c r="B79" s="1">
        <v>13.538461538461538</v>
      </c>
      <c r="C79" s="1">
        <v>46.717948717948715</v>
      </c>
      <c r="D79" s="1">
        <v>39.743589743589745</v>
      </c>
      <c r="E79">
        <f>0*B79+C79+2*D79</f>
        <v>126.2051282051282</v>
      </c>
    </row>
    <row r="80" spans="1:5" x14ac:dyDescent="0.25">
      <c r="A80" s="2" t="s">
        <v>26</v>
      </c>
      <c r="B80" s="1">
        <v>24.193368315284136</v>
      </c>
      <c r="C80" s="1">
        <v>58.970637490231105</v>
      </c>
      <c r="D80" s="1">
        <v>16.835994194484762</v>
      </c>
      <c r="E80">
        <f>0*B80+C80+2*D80</f>
        <v>92.642625879200637</v>
      </c>
    </row>
    <row r="81" spans="1:5" x14ac:dyDescent="0.25">
      <c r="A81" s="1" t="s">
        <v>102</v>
      </c>
      <c r="B81" s="1">
        <v>18.20999612553274</v>
      </c>
      <c r="C81" s="1">
        <v>58.271987601704765</v>
      </c>
      <c r="D81" s="1">
        <v>23.518016272762495</v>
      </c>
      <c r="E81">
        <f>0*B81+C81+2*D81</f>
        <v>105.30802014722975</v>
      </c>
    </row>
    <row r="82" spans="1:5" x14ac:dyDescent="0.25">
      <c r="A82" s="2" t="s">
        <v>61</v>
      </c>
      <c r="B82" s="1">
        <v>24.732334047109209</v>
      </c>
      <c r="C82" s="1">
        <v>58.029978586723772</v>
      </c>
      <c r="D82" s="1">
        <v>17.237687366167023</v>
      </c>
      <c r="E82">
        <f>0*B82+C82+2*D82</f>
        <v>92.505353319057818</v>
      </c>
    </row>
    <row r="83" spans="1:5" x14ac:dyDescent="0.25">
      <c r="A83" s="2" t="s">
        <v>27</v>
      </c>
      <c r="B83" s="1">
        <v>28.267072474795512</v>
      </c>
      <c r="C83" s="1">
        <v>56.914590070382346</v>
      </c>
      <c r="D83" s="1">
        <v>14.818337454822142</v>
      </c>
      <c r="E83">
        <f>0*B83+C83+2*D83</f>
        <v>86.55126498002663</v>
      </c>
    </row>
    <row r="84" spans="1:5" x14ac:dyDescent="0.25">
      <c r="A84" s="2" t="s">
        <v>33</v>
      </c>
      <c r="B84" s="1">
        <v>8.2335329341317358</v>
      </c>
      <c r="C84" s="1">
        <v>45.908183632734527</v>
      </c>
      <c r="D84" s="1">
        <v>45.858283433133735</v>
      </c>
      <c r="E84">
        <f>0*B84+C84+2*D84</f>
        <v>137.624750499002</v>
      </c>
    </row>
    <row r="85" spans="1:5" x14ac:dyDescent="0.25">
      <c r="A85" s="2" t="s">
        <v>12</v>
      </c>
      <c r="B85" s="1">
        <v>15.400843881856542</v>
      </c>
      <c r="C85" s="1">
        <v>54.852320675105481</v>
      </c>
      <c r="D85" s="1">
        <v>29.746835443037973</v>
      </c>
      <c r="E85">
        <f>0*B85+C85+2*D85</f>
        <v>114.34599156118142</v>
      </c>
    </row>
    <row r="86" spans="1:5" x14ac:dyDescent="0.25">
      <c r="A86" s="2" t="s">
        <v>104</v>
      </c>
      <c r="B86" s="1">
        <v>16.731898238747554</v>
      </c>
      <c r="C86" s="1">
        <v>58.219178082191782</v>
      </c>
      <c r="D86" s="1">
        <v>25.048923679060664</v>
      </c>
      <c r="E86">
        <f>0*B86+C86+2*D86</f>
        <v>108.3170254403131</v>
      </c>
    </row>
    <row r="87" spans="1:5" x14ac:dyDescent="0.25">
      <c r="A87" s="2" t="s">
        <v>13</v>
      </c>
      <c r="B87" s="1">
        <v>16.796729840208101</v>
      </c>
      <c r="C87" s="1">
        <v>54.626532887402455</v>
      </c>
      <c r="D87" s="1">
        <v>28.576737272389447</v>
      </c>
      <c r="E87">
        <f>0*B87+C87+2*D87</f>
        <v>111.78000743218135</v>
      </c>
    </row>
    <row r="88" spans="1:5" x14ac:dyDescent="0.25">
      <c r="A88" s="2" t="s">
        <v>34</v>
      </c>
      <c r="B88" s="1">
        <v>12.914246668944312</v>
      </c>
      <c r="C88" s="1">
        <v>46.873932353946017</v>
      </c>
      <c r="D88" s="1">
        <v>40.211820977109667</v>
      </c>
      <c r="E88">
        <f>0*B88+C88+2*D88</f>
        <v>127.29757430816535</v>
      </c>
    </row>
    <row r="89" spans="1:5" x14ac:dyDescent="0.25">
      <c r="A89" s="2" t="s">
        <v>35</v>
      </c>
      <c r="B89" s="1">
        <v>10.602821718683197</v>
      </c>
      <c r="C89" s="1">
        <v>40.017101325352719</v>
      </c>
      <c r="D89" s="1">
        <v>49.380076955964086</v>
      </c>
      <c r="E89">
        <f>0*B89+C89+2*D89</f>
        <v>138.77725523728088</v>
      </c>
    </row>
    <row r="90" spans="1:5" x14ac:dyDescent="0.25">
      <c r="A90" s="2" t="s">
        <v>79</v>
      </c>
      <c r="B90" s="1">
        <v>16.891891891891891</v>
      </c>
      <c r="C90" s="1">
        <v>61.872586872586879</v>
      </c>
      <c r="D90" s="1">
        <v>21.235521235521233</v>
      </c>
      <c r="E90">
        <f>0*B90+C90+2*D90</f>
        <v>104.34362934362935</v>
      </c>
    </row>
    <row r="91" spans="1:5" x14ac:dyDescent="0.25">
      <c r="A91" s="2" t="s">
        <v>51</v>
      </c>
      <c r="B91" s="1">
        <v>25.709606986899562</v>
      </c>
      <c r="C91" s="1">
        <v>57.20524017467249</v>
      </c>
      <c r="D91" s="1">
        <v>17.085152838427948</v>
      </c>
      <c r="E91">
        <f>0*B91+C91+2*D91</f>
        <v>91.375545851528386</v>
      </c>
    </row>
    <row r="92" spans="1:5" x14ac:dyDescent="0.25">
      <c r="A92" s="2" t="s">
        <v>48</v>
      </c>
      <c r="B92" s="1">
        <v>8.8359046283309954</v>
      </c>
      <c r="C92" s="1">
        <v>52.734922861150068</v>
      </c>
      <c r="D92" s="1">
        <v>38.429172510518931</v>
      </c>
      <c r="E92">
        <f>0*B92+C92+2*D92</f>
        <v>129.59326788218794</v>
      </c>
    </row>
    <row r="93" spans="1:5" x14ac:dyDescent="0.25">
      <c r="A93" s="2" t="s">
        <v>69</v>
      </c>
      <c r="B93" s="1">
        <v>19.076923076923077</v>
      </c>
      <c r="C93" s="1">
        <v>59.282051282051285</v>
      </c>
      <c r="D93" s="1">
        <v>21.641025641025642</v>
      </c>
      <c r="E93">
        <f>0*B93+C93+2*D93</f>
        <v>102.56410256410257</v>
      </c>
    </row>
    <row r="94" spans="1:5" x14ac:dyDescent="0.25">
      <c r="A94" s="3" t="s">
        <v>108</v>
      </c>
      <c r="B94" s="1">
        <v>20.806794055201699</v>
      </c>
      <c r="C94" s="1">
        <v>59.518754423213025</v>
      </c>
      <c r="D94" s="1">
        <v>19.674451521585279</v>
      </c>
      <c r="E94">
        <f>0*B94+C94+2*D94</f>
        <v>98.867657466383577</v>
      </c>
    </row>
    <row r="95" spans="1:5" x14ac:dyDescent="0.25">
      <c r="A95" s="2" t="s">
        <v>81</v>
      </c>
      <c r="B95" s="1">
        <v>29.1044776119403</v>
      </c>
      <c r="C95" s="1">
        <v>55.117270788912577</v>
      </c>
      <c r="D95" s="1">
        <v>15.778251599147122</v>
      </c>
      <c r="E95">
        <f>0*B95+C95+2*D95</f>
        <v>86.673773987206829</v>
      </c>
    </row>
    <row r="96" spans="1:5" x14ac:dyDescent="0.25">
      <c r="A96" s="2" t="s">
        <v>70</v>
      </c>
      <c r="B96" s="1">
        <v>16.289592760180994</v>
      </c>
      <c r="C96" s="1">
        <v>64.856711915535442</v>
      </c>
      <c r="D96" s="1">
        <v>18.85369532428356</v>
      </c>
      <c r="E96">
        <f>0*B96+C96+2*D96</f>
        <v>102.56410256410257</v>
      </c>
    </row>
    <row r="97" spans="1:5" x14ac:dyDescent="0.25">
      <c r="A97" s="2" t="s">
        <v>71</v>
      </c>
      <c r="B97" s="1">
        <v>19.685039370078741</v>
      </c>
      <c r="C97" s="1">
        <v>61.023622047244096</v>
      </c>
      <c r="D97" s="1">
        <v>19.291338582677163</v>
      </c>
      <c r="E97">
        <f>0*B97+C97+2*D97</f>
        <v>99.606299212598429</v>
      </c>
    </row>
    <row r="98" spans="1:5" x14ac:dyDescent="0.25">
      <c r="A98" s="2" t="s">
        <v>89</v>
      </c>
      <c r="B98" s="1">
        <v>18.14946619217082</v>
      </c>
      <c r="C98" s="1">
        <v>57.88849347568209</v>
      </c>
      <c r="D98" s="1">
        <v>23.962040332147094</v>
      </c>
      <c r="E98">
        <f>0*B98+C98+2*D98</f>
        <v>105.81257413997628</v>
      </c>
    </row>
    <row r="99" spans="1:5" x14ac:dyDescent="0.25">
      <c r="A99" s="2" t="s">
        <v>105</v>
      </c>
      <c r="B99" s="1">
        <v>12.305025996533796</v>
      </c>
      <c r="C99" s="1">
        <v>55.97920277296361</v>
      </c>
      <c r="D99" s="1">
        <v>31.715771230502597</v>
      </c>
      <c r="E99">
        <f>0*B99+C99+2*D99</f>
        <v>119.41074523396881</v>
      </c>
    </row>
    <row r="100" spans="1:5" x14ac:dyDescent="0.25">
      <c r="A100" s="2" t="s">
        <v>36</v>
      </c>
      <c r="B100" s="1">
        <v>12.83902012248469</v>
      </c>
      <c r="C100" s="1">
        <v>44.466316710411199</v>
      </c>
      <c r="D100" s="1">
        <v>42.69466316710411</v>
      </c>
      <c r="E100">
        <f>0*B100+C100+2*D100</f>
        <v>129.85564304461943</v>
      </c>
    </row>
    <row r="101" spans="1:5" x14ac:dyDescent="0.25">
      <c r="A101" s="2" t="s">
        <v>37</v>
      </c>
      <c r="B101" s="1">
        <v>8.1994928148774306</v>
      </c>
      <c r="C101" s="1">
        <v>53.508030431107358</v>
      </c>
      <c r="D101" s="1">
        <v>38.292476754015212</v>
      </c>
      <c r="E101">
        <f>0*B101+C101+2*D101</f>
        <v>130.09298393913778</v>
      </c>
    </row>
    <row r="102" spans="1:5" x14ac:dyDescent="0.25">
      <c r="A102" s="2" t="s">
        <v>52</v>
      </c>
      <c r="B102" s="1">
        <v>21.208791208791208</v>
      </c>
      <c r="C102" s="1">
        <v>62.197802197802197</v>
      </c>
      <c r="D102" s="1">
        <v>16.593406593406591</v>
      </c>
      <c r="E102">
        <f>0*B102+C102+2*D102</f>
        <v>95.384615384615387</v>
      </c>
    </row>
    <row r="103" spans="1:5" x14ac:dyDescent="0.25">
      <c r="A103" s="1" t="s">
        <v>77</v>
      </c>
      <c r="B103" s="1">
        <v>27.853437094682231</v>
      </c>
      <c r="C103" s="1">
        <v>56.355382619974058</v>
      </c>
      <c r="D103" s="1">
        <v>15.791180285343708</v>
      </c>
      <c r="E103">
        <f>0*B103+C103+2*D103</f>
        <v>87.937743190661479</v>
      </c>
    </row>
    <row r="104" spans="1:5" x14ac:dyDescent="0.25">
      <c r="A104" s="2" t="s">
        <v>49</v>
      </c>
      <c r="B104" s="1">
        <v>20.186995325116872</v>
      </c>
      <c r="C104" s="1">
        <v>63.280917977050578</v>
      </c>
      <c r="D104" s="1">
        <v>16.532086697832554</v>
      </c>
      <c r="E104">
        <f>0*B104+C104+2*D104</f>
        <v>96.345091372715686</v>
      </c>
    </row>
    <row r="105" spans="1:5" x14ac:dyDescent="0.25">
      <c r="A105" s="2" t="s">
        <v>78</v>
      </c>
      <c r="B105" s="1">
        <v>15.175718849840255</v>
      </c>
      <c r="C105" s="1">
        <v>59.904153354632584</v>
      </c>
      <c r="D105" s="1">
        <v>24.920127795527154</v>
      </c>
      <c r="E105">
        <f>0*B105+C105+2*D105</f>
        <v>109.7444089456869</v>
      </c>
    </row>
    <row r="106" spans="1:5" x14ac:dyDescent="0.25">
      <c r="A106" s="2" t="s">
        <v>97</v>
      </c>
      <c r="B106" s="1">
        <v>23.308270676691727</v>
      </c>
      <c r="C106" s="1">
        <v>52.380952380952387</v>
      </c>
      <c r="D106" s="1">
        <v>24.31077694235589</v>
      </c>
      <c r="E106">
        <f>0*B106+C106+2*D106</f>
        <v>101.00250626566417</v>
      </c>
    </row>
  </sheetData>
  <autoFilter ref="A1:E106"/>
  <sortState ref="A2:D106">
    <sortCondition ref="D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Pascale Wester</dc:creator>
  <cp:lastModifiedBy>Pascale Wester</cp:lastModifiedBy>
  <dcterms:created xsi:type="dcterms:W3CDTF">2017-03-11T18:57:58Z</dcterms:created>
  <dcterms:modified xsi:type="dcterms:W3CDTF">2017-03-11T21:04:20Z</dcterms:modified>
</cp:coreProperties>
</file>