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サマリーレポート" sheetId="1" state="visible" r:id="rId1"/>
    <sheet name="Data_Cancel_Rank" sheetId="2" state="hidden" r:id="rId2"/>
    <sheet name="Data_Area_Rank" sheetId="3" state="hidden" r:id="rId3"/>
    <sheet name="Data_Delivery_Rank" sheetId="4" state="hidden" r:id="rId4"/>
    <sheet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164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3" fontId="0" fillId="0" borderId="0" pivotButton="0" quotePrefix="0" xfId="0"/>
    <xf numFmtId="2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期間売上額（日次）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'Data_Target_Daily'!$B$2:$B$92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高島平店 サマリーリポート（4月~6月）</t>
        </is>
      </c>
    </row>
    <row r="3">
      <c r="B3" s="3" t="inlineStr">
        <is>
          <t>店舗売上額</t>
        </is>
      </c>
      <c r="E3" s="4">
        <f>SUM(Data_Target_Daily!B2:B92)</f>
        <v/>
      </c>
    </row>
    <row r="4">
      <c r="B4" s="3" t="inlineStr">
        <is>
          <t>店舗売上ランク</t>
        </is>
      </c>
      <c r="E4" s="5" t="inlineStr">
        <is>
          <t>197店舗中 41 位</t>
        </is>
      </c>
      <c r="J4" s="3" t="inlineStr">
        <is>
          <t>地域店舗売上情報</t>
        </is>
      </c>
    </row>
    <row r="5">
      <c r="K5" t="inlineStr">
        <is>
          <t>最高額</t>
        </is>
      </c>
      <c r="L5" s="6">
        <f>MAX(Data_Area_Rank!B2:B87)</f>
        <v/>
      </c>
    </row>
    <row r="6">
      <c r="K6" t="inlineStr">
        <is>
          <t>最低額</t>
        </is>
      </c>
      <c r="L6" s="6">
        <f>MIN(Data_Area_Rank!B2:B87)</f>
        <v/>
      </c>
    </row>
    <row r="7">
      <c r="K7" t="inlineStr">
        <is>
          <t>地域平均</t>
        </is>
      </c>
      <c r="L7" s="6">
        <f>AVERAGE(Data_Area_Rank!B2:B87)</f>
        <v/>
      </c>
    </row>
    <row r="11">
      <c r="J11" s="3" t="inlineStr">
        <is>
          <t>キャンセル率ランク</t>
        </is>
      </c>
    </row>
    <row r="12">
      <c r="K12" s="5" t="inlineStr">
        <is>
          <t>197店舗中 184 位</t>
        </is>
      </c>
    </row>
    <row r="13">
      <c r="K13" t="inlineStr">
        <is>
          <t>地域平均</t>
        </is>
      </c>
      <c r="L13" s="7">
        <f>AVERAGE(Data_Cancel_Rank!C2:C197)</f>
        <v/>
      </c>
    </row>
    <row r="15">
      <c r="J15" s="3" t="inlineStr">
        <is>
          <t>配達時間ランク</t>
        </is>
      </c>
    </row>
    <row r="16">
      <c r="K16" s="5" t="inlineStr">
        <is>
          <t>197店舗中 51 位</t>
        </is>
      </c>
    </row>
    <row r="17">
      <c r="K17" t="inlineStr">
        <is>
          <t>地域平均</t>
        </is>
      </c>
      <c r="L17" s="7">
        <f>AVERAGE(Data_Delivery_Rank!B2:B87)</f>
        <v/>
      </c>
    </row>
  </sheetData>
  <mergeCells count="1">
    <mergeCell ref="E3:F3"/>
  </mergeCells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store_id</t>
        </is>
      </c>
      <c r="C1" t="inlineStr">
        <is>
          <t>cancel_rate</t>
        </is>
      </c>
      <c r="D1" t="inlineStr">
        <is>
          <t>store_name</t>
        </is>
      </c>
      <c r="E1" t="inlineStr">
        <is>
          <t>area_cd</t>
        </is>
      </c>
    </row>
    <row r="2">
      <c r="A2" t="n">
        <v>121</v>
      </c>
      <c r="B2" t="n">
        <v>122</v>
      </c>
      <c r="C2" t="n">
        <v>16.46441456215152</v>
      </c>
      <c r="D2" t="inlineStr">
        <is>
          <t>港北店</t>
        </is>
      </c>
      <c r="E2" t="inlineStr">
        <is>
          <t>KN</t>
        </is>
      </c>
    </row>
    <row r="3">
      <c r="A3" t="n">
        <v>130</v>
      </c>
      <c r="B3" t="n">
        <v>131</v>
      </c>
      <c r="C3" t="n">
        <v>16.64140648681419</v>
      </c>
      <c r="D3" t="inlineStr">
        <is>
          <t>我孫子店</t>
        </is>
      </c>
      <c r="E3" t="inlineStr">
        <is>
          <t>CH</t>
        </is>
      </c>
    </row>
    <row r="4">
      <c r="A4" t="n">
        <v>119</v>
      </c>
      <c r="B4" t="n">
        <v>120</v>
      </c>
      <c r="C4" t="n">
        <v>16.70229823623731</v>
      </c>
      <c r="D4" t="inlineStr">
        <is>
          <t>金沢店</t>
        </is>
      </c>
      <c r="E4" t="inlineStr">
        <is>
          <t>KN</t>
        </is>
      </c>
    </row>
    <row r="5">
      <c r="A5" t="n">
        <v>152</v>
      </c>
      <c r="B5" t="n">
        <v>153</v>
      </c>
      <c r="C5" t="n">
        <v>17.03611457036115</v>
      </c>
      <c r="D5" t="inlineStr">
        <is>
          <t>上尾店</t>
        </is>
      </c>
      <c r="E5" t="inlineStr">
        <is>
          <t>SA</t>
        </is>
      </c>
    </row>
    <row r="6">
      <c r="A6" t="n">
        <v>19</v>
      </c>
      <c r="B6" t="n">
        <v>20</v>
      </c>
      <c r="C6" t="n">
        <v>17.12772218952325</v>
      </c>
      <c r="D6" t="inlineStr">
        <is>
          <t>王子店</t>
        </is>
      </c>
      <c r="E6" t="inlineStr">
        <is>
          <t>TK</t>
        </is>
      </c>
    </row>
    <row r="7">
      <c r="A7" t="n">
        <v>40</v>
      </c>
      <c r="B7" t="n">
        <v>41</v>
      </c>
      <c r="C7" t="n">
        <v>17.20636663007684</v>
      </c>
      <c r="D7" t="inlineStr">
        <is>
          <t>荻窪店</t>
        </is>
      </c>
      <c r="E7" t="inlineStr">
        <is>
          <t>TK</t>
        </is>
      </c>
    </row>
    <row r="8">
      <c r="A8" t="n">
        <v>68</v>
      </c>
      <c r="B8" t="n">
        <v>69</v>
      </c>
      <c r="C8" t="n">
        <v>17.29598051157125</v>
      </c>
      <c r="D8" t="inlineStr">
        <is>
          <t>羽村店</t>
        </is>
      </c>
      <c r="E8" t="inlineStr">
        <is>
          <t>TK</t>
        </is>
      </c>
    </row>
    <row r="9">
      <c r="A9" t="n">
        <v>122</v>
      </c>
      <c r="B9" t="n">
        <v>123</v>
      </c>
      <c r="C9" t="n">
        <v>17.31433506044905</v>
      </c>
      <c r="D9" t="inlineStr">
        <is>
          <t>栄店</t>
        </is>
      </c>
      <c r="E9" t="inlineStr">
        <is>
          <t>KN</t>
        </is>
      </c>
    </row>
    <row r="10">
      <c r="A10" t="n">
        <v>33</v>
      </c>
      <c r="B10" t="n">
        <v>34</v>
      </c>
      <c r="C10" t="n">
        <v>17.32101616628175</v>
      </c>
      <c r="D10" t="inlineStr">
        <is>
          <t>恵比寿店</t>
        </is>
      </c>
      <c r="E10" t="inlineStr">
        <is>
          <t>TK</t>
        </is>
      </c>
    </row>
    <row r="11">
      <c r="A11" t="n">
        <v>181</v>
      </c>
      <c r="B11" t="n">
        <v>182</v>
      </c>
      <c r="C11" t="n">
        <v>17.32217573221757</v>
      </c>
      <c r="D11" t="inlineStr">
        <is>
          <t>那珂店</t>
        </is>
      </c>
      <c r="E11" t="inlineStr">
        <is>
          <t>IB</t>
        </is>
      </c>
    </row>
    <row r="12">
      <c r="A12" t="n">
        <v>184</v>
      </c>
      <c r="B12" t="n">
        <v>185</v>
      </c>
      <c r="C12" t="n">
        <v>17.32644865174986</v>
      </c>
      <c r="D12" t="inlineStr">
        <is>
          <t>守谷店</t>
        </is>
      </c>
      <c r="E12" t="inlineStr">
        <is>
          <t>IB</t>
        </is>
      </c>
    </row>
    <row r="13">
      <c r="A13" t="n">
        <v>79</v>
      </c>
      <c r="B13" t="n">
        <v>80</v>
      </c>
      <c r="C13" t="n">
        <v>17.35400857802705</v>
      </c>
      <c r="D13" t="inlineStr">
        <is>
          <t>赤坂店</t>
        </is>
      </c>
      <c r="E13" t="inlineStr">
        <is>
          <t>TK</t>
        </is>
      </c>
    </row>
    <row r="14">
      <c r="A14" t="n">
        <v>24</v>
      </c>
      <c r="B14" t="n">
        <v>25</v>
      </c>
      <c r="C14" t="n">
        <v>17.39471619147266</v>
      </c>
      <c r="D14" t="inlineStr">
        <is>
          <t>南砂店</t>
        </is>
      </c>
      <c r="E14" t="inlineStr">
        <is>
          <t>TK</t>
        </is>
      </c>
    </row>
    <row r="15">
      <c r="A15" t="n">
        <v>170</v>
      </c>
      <c r="B15" t="n">
        <v>171</v>
      </c>
      <c r="C15" t="n">
        <v>17.44579945799458</v>
      </c>
      <c r="D15" t="inlineStr">
        <is>
          <t>草加店</t>
        </is>
      </c>
      <c r="E15" t="inlineStr">
        <is>
          <t>SA</t>
        </is>
      </c>
    </row>
    <row r="16">
      <c r="A16" t="n">
        <v>185</v>
      </c>
      <c r="B16" t="n">
        <v>186</v>
      </c>
      <c r="C16" t="n">
        <v>17.45106205747605</v>
      </c>
      <c r="D16" t="inlineStr">
        <is>
          <t>足利店</t>
        </is>
      </c>
      <c r="E16" t="inlineStr">
        <is>
          <t>TO</t>
        </is>
      </c>
    </row>
    <row r="17">
      <c r="A17" t="n">
        <v>86</v>
      </c>
      <c r="B17" t="n">
        <v>87</v>
      </c>
      <c r="C17" t="n">
        <v>17.45675848814862</v>
      </c>
      <c r="D17" t="inlineStr">
        <is>
          <t>愛甲店</t>
        </is>
      </c>
      <c r="E17" t="inlineStr">
        <is>
          <t>KN</t>
        </is>
      </c>
    </row>
    <row r="18">
      <c r="A18" t="n">
        <v>117</v>
      </c>
      <c r="B18" t="n">
        <v>118</v>
      </c>
      <c r="C18" t="n">
        <v>17.46031746031746</v>
      </c>
      <c r="D18" t="inlineStr">
        <is>
          <t>磯子店</t>
        </is>
      </c>
      <c r="E18" t="inlineStr">
        <is>
          <t>KN</t>
        </is>
      </c>
    </row>
    <row r="19">
      <c r="A19" t="n">
        <v>146</v>
      </c>
      <c r="B19" t="n">
        <v>147</v>
      </c>
      <c r="C19" t="n">
        <v>17.48687664041995</v>
      </c>
      <c r="D19" t="inlineStr">
        <is>
          <t>富津店</t>
        </is>
      </c>
      <c r="E19" t="inlineStr">
        <is>
          <t>CH</t>
        </is>
      </c>
    </row>
    <row r="20">
      <c r="A20" t="n">
        <v>141</v>
      </c>
      <c r="B20" t="n">
        <v>142</v>
      </c>
      <c r="C20" t="n">
        <v>17.48994830557151</v>
      </c>
      <c r="D20" t="inlineStr">
        <is>
          <t>若葉店</t>
        </is>
      </c>
      <c r="E20" t="inlineStr">
        <is>
          <t>CH</t>
        </is>
      </c>
    </row>
    <row r="21">
      <c r="A21" t="n">
        <v>61</v>
      </c>
      <c r="B21" t="n">
        <v>62</v>
      </c>
      <c r="C21" t="n">
        <v>17.4928503336511</v>
      </c>
      <c r="D21" t="inlineStr">
        <is>
          <t>東中野店</t>
        </is>
      </c>
      <c r="E21" t="inlineStr">
        <is>
          <t>TK</t>
        </is>
      </c>
    </row>
    <row r="22">
      <c r="A22" t="n">
        <v>44</v>
      </c>
      <c r="B22" t="n">
        <v>45</v>
      </c>
      <c r="C22" t="n">
        <v>17.53941441441441</v>
      </c>
      <c r="D22" t="inlineStr">
        <is>
          <t>池尻店</t>
        </is>
      </c>
      <c r="E22" t="inlineStr">
        <is>
          <t>TK</t>
        </is>
      </c>
    </row>
    <row r="23">
      <c r="A23" t="n">
        <v>145</v>
      </c>
      <c r="B23" t="n">
        <v>146</v>
      </c>
      <c r="C23" t="n">
        <v>17.54250386398763</v>
      </c>
      <c r="D23" t="inlineStr">
        <is>
          <t>成田店</t>
        </is>
      </c>
      <c r="E23" t="inlineStr">
        <is>
          <t>CH</t>
        </is>
      </c>
    </row>
    <row r="24">
      <c r="A24" t="n">
        <v>55</v>
      </c>
      <c r="B24" t="n">
        <v>56</v>
      </c>
      <c r="C24" t="n">
        <v>17.54263022658257</v>
      </c>
      <c r="D24" t="inlineStr">
        <is>
          <t>神田店</t>
        </is>
      </c>
      <c r="E24" t="inlineStr">
        <is>
          <t>TK</t>
        </is>
      </c>
    </row>
    <row r="25">
      <c r="A25" t="n">
        <v>137</v>
      </c>
      <c r="B25" t="n">
        <v>138</v>
      </c>
      <c r="C25" t="n">
        <v>17.568071615069</v>
      </c>
      <c r="D25" t="inlineStr">
        <is>
          <t>佐倉店</t>
        </is>
      </c>
      <c r="E25" t="inlineStr">
        <is>
          <t>CH</t>
        </is>
      </c>
    </row>
    <row r="26">
      <c r="A26" t="n">
        <v>63</v>
      </c>
      <c r="B26" t="n">
        <v>64</v>
      </c>
      <c r="C26" t="n">
        <v>17.5910173528411</v>
      </c>
      <c r="D26" t="inlineStr">
        <is>
          <t>西東京店</t>
        </is>
      </c>
      <c r="E26" t="inlineStr">
        <is>
          <t>TK</t>
        </is>
      </c>
    </row>
    <row r="27">
      <c r="A27" t="n">
        <v>6</v>
      </c>
      <c r="B27" t="n">
        <v>7</v>
      </c>
      <c r="C27" t="n">
        <v>17.60247052217855</v>
      </c>
      <c r="D27" t="inlineStr">
        <is>
          <t>東尾久店</t>
        </is>
      </c>
      <c r="E27" t="inlineStr">
        <is>
          <t>TK</t>
        </is>
      </c>
    </row>
    <row r="28">
      <c r="A28" t="n">
        <v>71</v>
      </c>
      <c r="B28" t="n">
        <v>72</v>
      </c>
      <c r="C28" t="n">
        <v>17.61045426260112</v>
      </c>
      <c r="D28" t="inlineStr">
        <is>
          <t>東大和店</t>
        </is>
      </c>
      <c r="E28" t="inlineStr">
        <is>
          <t>TK</t>
        </is>
      </c>
    </row>
    <row r="29">
      <c r="A29" t="n">
        <v>69</v>
      </c>
      <c r="B29" t="n">
        <v>70</v>
      </c>
      <c r="C29" t="n">
        <v>17.64249709189608</v>
      </c>
      <c r="D29" t="inlineStr">
        <is>
          <t>東久留米店</t>
        </is>
      </c>
      <c r="E29" t="inlineStr">
        <is>
          <t>TK</t>
        </is>
      </c>
    </row>
    <row r="30">
      <c r="A30" t="n">
        <v>163</v>
      </c>
      <c r="B30" t="n">
        <v>164</v>
      </c>
      <c r="C30" t="n">
        <v>17.66026440508855</v>
      </c>
      <c r="D30" t="inlineStr">
        <is>
          <t>大宮店</t>
        </is>
      </c>
      <c r="E30" t="inlineStr">
        <is>
          <t>SA</t>
        </is>
      </c>
    </row>
    <row r="31">
      <c r="A31" t="n">
        <v>110</v>
      </c>
      <c r="B31" t="n">
        <v>111</v>
      </c>
      <c r="C31" t="n">
        <v>17.70983559273147</v>
      </c>
      <c r="D31" t="inlineStr">
        <is>
          <t>三浦店</t>
        </is>
      </c>
      <c r="E31" t="inlineStr">
        <is>
          <t>KN</t>
        </is>
      </c>
    </row>
    <row r="32">
      <c r="A32" t="n">
        <v>190</v>
      </c>
      <c r="B32" t="n">
        <v>191</v>
      </c>
      <c r="C32" t="n">
        <v>17.75332225913621</v>
      </c>
      <c r="D32" t="inlineStr">
        <is>
          <t>伊勢崎店</t>
        </is>
      </c>
      <c r="E32" t="inlineStr">
        <is>
          <t>GU</t>
        </is>
      </c>
    </row>
    <row r="33">
      <c r="A33" t="n">
        <v>70</v>
      </c>
      <c r="B33" t="n">
        <v>71</v>
      </c>
      <c r="C33" t="n">
        <v>17.75431861804223</v>
      </c>
      <c r="D33" t="inlineStr">
        <is>
          <t>東村山店</t>
        </is>
      </c>
      <c r="E33" t="inlineStr">
        <is>
          <t>TK</t>
        </is>
      </c>
    </row>
    <row r="34">
      <c r="A34" t="n">
        <v>125</v>
      </c>
      <c r="B34" t="n">
        <v>126</v>
      </c>
      <c r="C34" t="n">
        <v>17.76035834266517</v>
      </c>
      <c r="D34" t="inlineStr">
        <is>
          <t>鶴見店</t>
        </is>
      </c>
      <c r="E34" t="inlineStr">
        <is>
          <t>KN</t>
        </is>
      </c>
    </row>
    <row r="35">
      <c r="A35" t="n">
        <v>178</v>
      </c>
      <c r="B35" t="n">
        <v>179</v>
      </c>
      <c r="C35" t="n">
        <v>17.78173492749936</v>
      </c>
      <c r="D35" t="inlineStr">
        <is>
          <t>和光店</t>
        </is>
      </c>
      <c r="E35" t="inlineStr">
        <is>
          <t>SA</t>
        </is>
      </c>
    </row>
    <row r="36">
      <c r="A36" t="n">
        <v>22</v>
      </c>
      <c r="B36" t="n">
        <v>23</v>
      </c>
      <c r="C36" t="n">
        <v>17.78990450204639</v>
      </c>
      <c r="D36" t="inlineStr">
        <is>
          <t>江東店</t>
        </is>
      </c>
      <c r="E36" t="inlineStr">
        <is>
          <t>TK</t>
        </is>
      </c>
    </row>
    <row r="37">
      <c r="A37" t="n">
        <v>35</v>
      </c>
      <c r="B37" t="n">
        <v>36</v>
      </c>
      <c r="C37" t="n">
        <v>17.80609073958981</v>
      </c>
      <c r="D37" t="inlineStr">
        <is>
          <t>新宿店</t>
        </is>
      </c>
      <c r="E37" t="inlineStr">
        <is>
          <t>TK</t>
        </is>
      </c>
    </row>
    <row r="38">
      <c r="A38" t="n">
        <v>77</v>
      </c>
      <c r="B38" t="n">
        <v>78</v>
      </c>
      <c r="C38" t="n">
        <v>17.82985226693836</v>
      </c>
      <c r="D38" t="inlineStr">
        <is>
          <t>町田店</t>
        </is>
      </c>
      <c r="E38" t="inlineStr">
        <is>
          <t>TK</t>
        </is>
      </c>
    </row>
    <row r="39">
      <c r="A39" t="n">
        <v>186</v>
      </c>
      <c r="B39" t="n">
        <v>187</v>
      </c>
      <c r="C39" t="n">
        <v>17.84711388455538</v>
      </c>
      <c r="D39" t="inlineStr">
        <is>
          <t>宇都宮店</t>
        </is>
      </c>
      <c r="E39" t="inlineStr">
        <is>
          <t>TO</t>
        </is>
      </c>
    </row>
    <row r="40">
      <c r="A40" t="n">
        <v>32</v>
      </c>
      <c r="B40" t="n">
        <v>33</v>
      </c>
      <c r="C40" t="n">
        <v>17.84869976359338</v>
      </c>
      <c r="D40" t="inlineStr">
        <is>
          <t>渋谷店</t>
        </is>
      </c>
      <c r="E40" t="inlineStr">
        <is>
          <t>TK</t>
        </is>
      </c>
    </row>
    <row r="41">
      <c r="A41" t="n">
        <v>124</v>
      </c>
      <c r="B41" t="n">
        <v>125</v>
      </c>
      <c r="C41" t="n">
        <v>17.85596843143703</v>
      </c>
      <c r="D41" t="inlineStr">
        <is>
          <t>都筑店</t>
        </is>
      </c>
      <c r="E41" t="inlineStr">
        <is>
          <t>KN</t>
        </is>
      </c>
    </row>
    <row r="42">
      <c r="A42" t="n">
        <v>155</v>
      </c>
      <c r="B42" t="n">
        <v>156</v>
      </c>
      <c r="C42" t="n">
        <v>17.85605830549651</v>
      </c>
      <c r="D42" t="inlineStr">
        <is>
          <t>川口店</t>
        </is>
      </c>
      <c r="E42" t="inlineStr">
        <is>
          <t>SA</t>
        </is>
      </c>
    </row>
    <row r="43">
      <c r="A43" t="n">
        <v>129</v>
      </c>
      <c r="B43" t="n">
        <v>130</v>
      </c>
      <c r="C43" t="n">
        <v>17.8699070764832</v>
      </c>
      <c r="D43" t="inlineStr">
        <is>
          <t>横浜南店</t>
        </is>
      </c>
      <c r="E43" t="inlineStr">
        <is>
          <t>KN</t>
        </is>
      </c>
    </row>
    <row r="44">
      <c r="A44" t="n">
        <v>127</v>
      </c>
      <c r="B44" t="n">
        <v>128</v>
      </c>
      <c r="C44" t="n">
        <v>17.87767903815996</v>
      </c>
      <c r="D44" t="inlineStr">
        <is>
          <t>保土ケ谷店</t>
        </is>
      </c>
      <c r="E44" t="inlineStr">
        <is>
          <t>KN</t>
        </is>
      </c>
    </row>
    <row r="45">
      <c r="A45" t="n">
        <v>136</v>
      </c>
      <c r="B45" t="n">
        <v>137</v>
      </c>
      <c r="C45" t="n">
        <v>17.8928247048138</v>
      </c>
      <c r="D45" t="inlineStr">
        <is>
          <t>君津店</t>
        </is>
      </c>
      <c r="E45" t="inlineStr">
        <is>
          <t>CH</t>
        </is>
      </c>
    </row>
    <row r="46">
      <c r="A46" t="n">
        <v>159</v>
      </c>
      <c r="B46" t="n">
        <v>160</v>
      </c>
      <c r="C46" t="n">
        <v>17.89824348879467</v>
      </c>
      <c r="D46" t="inlineStr">
        <is>
          <t>熊谷店</t>
        </is>
      </c>
      <c r="E46" t="inlineStr">
        <is>
          <t>SA</t>
        </is>
      </c>
    </row>
    <row r="47">
      <c r="A47" t="n">
        <v>82</v>
      </c>
      <c r="B47" t="n">
        <v>83</v>
      </c>
      <c r="C47" t="n">
        <v>17.89834736513876</v>
      </c>
      <c r="D47" t="inlineStr">
        <is>
          <t>武蔵野店</t>
        </is>
      </c>
      <c r="E47" t="inlineStr">
        <is>
          <t>TK</t>
        </is>
      </c>
    </row>
    <row r="48">
      <c r="A48" t="n">
        <v>107</v>
      </c>
      <c r="B48" t="n">
        <v>108</v>
      </c>
      <c r="C48" t="n">
        <v>17.91085589280831</v>
      </c>
      <c r="D48" t="inlineStr">
        <is>
          <t>秦野店</t>
        </is>
      </c>
      <c r="E48" t="inlineStr">
        <is>
          <t>KN</t>
        </is>
      </c>
    </row>
    <row r="49">
      <c r="A49" t="n">
        <v>162</v>
      </c>
      <c r="B49" t="n">
        <v>163</v>
      </c>
      <c r="C49" t="n">
        <v>17.9178655506147</v>
      </c>
      <c r="D49" t="inlineStr">
        <is>
          <t>浦和店</t>
        </is>
      </c>
      <c r="E49" t="inlineStr">
        <is>
          <t>SA</t>
        </is>
      </c>
    </row>
    <row r="50">
      <c r="A50" t="n">
        <v>151</v>
      </c>
      <c r="B50" t="n">
        <v>152</v>
      </c>
      <c r="C50" t="n">
        <v>17.92604501607717</v>
      </c>
      <c r="D50" t="inlineStr">
        <is>
          <t>四街道店</t>
        </is>
      </c>
      <c r="E50" t="inlineStr">
        <is>
          <t>CH</t>
        </is>
      </c>
    </row>
    <row r="51">
      <c r="A51" t="n">
        <v>27</v>
      </c>
      <c r="B51" t="n">
        <v>28</v>
      </c>
      <c r="C51" t="n">
        <v>17.93220338983051</v>
      </c>
      <c r="D51" t="inlineStr">
        <is>
          <t>小平店</t>
        </is>
      </c>
      <c r="E51" t="inlineStr">
        <is>
          <t>TK</t>
        </is>
      </c>
    </row>
    <row r="52">
      <c r="A52" t="n">
        <v>28</v>
      </c>
      <c r="B52" t="n">
        <v>29</v>
      </c>
      <c r="C52" t="n">
        <v>17.94382328879193</v>
      </c>
      <c r="D52" t="inlineStr">
        <is>
          <t>狛江店</t>
        </is>
      </c>
      <c r="E52" t="inlineStr">
        <is>
          <t>TK</t>
        </is>
      </c>
    </row>
    <row r="53">
      <c r="A53" t="n">
        <v>175</v>
      </c>
      <c r="B53" t="n">
        <v>176</v>
      </c>
      <c r="C53" t="n">
        <v>17.94478527607362</v>
      </c>
      <c r="D53" t="inlineStr">
        <is>
          <t>東松山店</t>
        </is>
      </c>
      <c r="E53" t="inlineStr">
        <is>
          <t>SA</t>
        </is>
      </c>
    </row>
    <row r="54">
      <c r="A54" t="n">
        <v>193</v>
      </c>
      <c r="B54" t="n">
        <v>194</v>
      </c>
      <c r="C54" t="n">
        <v>17.96389464338562</v>
      </c>
      <c r="D54" t="inlineStr">
        <is>
          <t>高崎店</t>
        </is>
      </c>
      <c r="E54" t="inlineStr">
        <is>
          <t>GU</t>
        </is>
      </c>
    </row>
    <row r="55">
      <c r="A55" t="n">
        <v>93</v>
      </c>
      <c r="B55" t="n">
        <v>94</v>
      </c>
      <c r="C55" t="n">
        <v>17.98171351168303</v>
      </c>
      <c r="D55" t="inlineStr">
        <is>
          <t>鎌倉店</t>
        </is>
      </c>
      <c r="E55" t="inlineStr">
        <is>
          <t>KN</t>
        </is>
      </c>
    </row>
    <row r="56">
      <c r="A56" t="n">
        <v>116</v>
      </c>
      <c r="B56" t="n">
        <v>117</v>
      </c>
      <c r="C56" t="n">
        <v>17.99038681620508</v>
      </c>
      <c r="D56" t="inlineStr">
        <is>
          <t>泉店</t>
        </is>
      </c>
      <c r="E56" t="inlineStr">
        <is>
          <t>KN</t>
        </is>
      </c>
    </row>
    <row r="57">
      <c r="A57" t="n">
        <v>126</v>
      </c>
      <c r="B57" t="n">
        <v>127</v>
      </c>
      <c r="C57" t="n">
        <v>17.99559471365639</v>
      </c>
      <c r="D57" t="inlineStr">
        <is>
          <t>戸塚店</t>
        </is>
      </c>
      <c r="E57" t="inlineStr">
        <is>
          <t>KN</t>
        </is>
      </c>
    </row>
    <row r="58">
      <c r="A58" t="n">
        <v>42</v>
      </c>
      <c r="B58" t="n">
        <v>43</v>
      </c>
      <c r="C58" t="n">
        <v>18.01282051282051</v>
      </c>
      <c r="D58" t="inlineStr">
        <is>
          <t>向島店</t>
        </is>
      </c>
      <c r="E58" t="inlineStr">
        <is>
          <t>TK</t>
        </is>
      </c>
    </row>
    <row r="59">
      <c r="A59" t="n">
        <v>109</v>
      </c>
      <c r="B59" t="n">
        <v>110</v>
      </c>
      <c r="C59" t="n">
        <v>18.02008608321377</v>
      </c>
      <c r="D59" t="inlineStr">
        <is>
          <t>藤沢店</t>
        </is>
      </c>
      <c r="E59" t="inlineStr">
        <is>
          <t>KN</t>
        </is>
      </c>
    </row>
    <row r="60">
      <c r="A60" t="n">
        <v>56</v>
      </c>
      <c r="B60" t="n">
        <v>57</v>
      </c>
      <c r="C60" t="n">
        <v>18.03196803196803</v>
      </c>
      <c r="D60" t="inlineStr">
        <is>
          <t>九段店</t>
        </is>
      </c>
      <c r="E60" t="inlineStr">
        <is>
          <t>TK</t>
        </is>
      </c>
    </row>
    <row r="61">
      <c r="A61" t="n">
        <v>53</v>
      </c>
      <c r="B61" t="n">
        <v>54</v>
      </c>
      <c r="C61" t="n">
        <v>18.04388422035481</v>
      </c>
      <c r="D61" t="inlineStr">
        <is>
          <t>日本橋店</t>
        </is>
      </c>
      <c r="E61" t="inlineStr">
        <is>
          <t>TK</t>
        </is>
      </c>
    </row>
    <row r="62">
      <c r="A62" t="n">
        <v>94</v>
      </c>
      <c r="B62" t="n">
        <v>95</v>
      </c>
      <c r="C62" t="n">
        <v>18.04878048780488</v>
      </c>
      <c r="D62" t="inlineStr">
        <is>
          <t>麻生店</t>
        </is>
      </c>
      <c r="E62" t="inlineStr">
        <is>
          <t>KN</t>
        </is>
      </c>
    </row>
    <row r="63">
      <c r="A63" t="n">
        <v>98</v>
      </c>
      <c r="B63" t="n">
        <v>99</v>
      </c>
      <c r="C63" t="n">
        <v>18.09639284631707</v>
      </c>
      <c r="D63" t="inlineStr">
        <is>
          <t>川崎多摩店</t>
        </is>
      </c>
      <c r="E63" t="inlineStr">
        <is>
          <t>KN</t>
        </is>
      </c>
    </row>
    <row r="64">
      <c r="A64" t="n">
        <v>101</v>
      </c>
      <c r="B64" t="n">
        <v>102</v>
      </c>
      <c r="C64" t="n">
        <v>18.10089020771514</v>
      </c>
      <c r="D64" t="inlineStr">
        <is>
          <t>高座店</t>
        </is>
      </c>
      <c r="E64" t="inlineStr">
        <is>
          <t>KN</t>
        </is>
      </c>
    </row>
    <row r="65">
      <c r="A65" t="n">
        <v>91</v>
      </c>
      <c r="B65" t="n">
        <v>92</v>
      </c>
      <c r="C65" t="n">
        <v>18.11656617858169</v>
      </c>
      <c r="D65" t="inlineStr">
        <is>
          <t>海老名店</t>
        </is>
      </c>
      <c r="E65" t="inlineStr">
        <is>
          <t>KN</t>
        </is>
      </c>
    </row>
    <row r="66">
      <c r="A66" t="n">
        <v>106</v>
      </c>
      <c r="B66" t="n">
        <v>107</v>
      </c>
      <c r="C66" t="n">
        <v>18.11713191023536</v>
      </c>
      <c r="D66" t="inlineStr">
        <is>
          <t>中店</t>
        </is>
      </c>
      <c r="E66" t="inlineStr">
        <is>
          <t>KN</t>
        </is>
      </c>
    </row>
    <row r="67">
      <c r="A67" t="n">
        <v>123</v>
      </c>
      <c r="B67" t="n">
        <v>124</v>
      </c>
      <c r="C67" t="n">
        <v>18.11797752808989</v>
      </c>
      <c r="D67" t="inlineStr">
        <is>
          <t>瀬谷店</t>
        </is>
      </c>
      <c r="E67" t="inlineStr">
        <is>
          <t>KN</t>
        </is>
      </c>
    </row>
    <row r="68">
      <c r="A68" t="n">
        <v>114</v>
      </c>
      <c r="B68" t="n">
        <v>115</v>
      </c>
      <c r="C68" t="n">
        <v>18.1307305530908</v>
      </c>
      <c r="D68" t="inlineStr">
        <is>
          <t>青葉店</t>
        </is>
      </c>
      <c r="E68" t="inlineStr">
        <is>
          <t>KN</t>
        </is>
      </c>
    </row>
    <row r="69">
      <c r="A69" t="n">
        <v>45</v>
      </c>
      <c r="B69" t="n">
        <v>46</v>
      </c>
      <c r="C69" t="n">
        <v>18.13999342753861</v>
      </c>
      <c r="D69" t="inlineStr">
        <is>
          <t>駒沢店</t>
        </is>
      </c>
      <c r="E69" t="inlineStr">
        <is>
          <t>TK</t>
        </is>
      </c>
    </row>
    <row r="70">
      <c r="A70" t="n">
        <v>54</v>
      </c>
      <c r="B70" t="n">
        <v>55</v>
      </c>
      <c r="C70" t="n">
        <v>18.14275483408928</v>
      </c>
      <c r="D70" t="inlineStr">
        <is>
          <t>調布店</t>
        </is>
      </c>
      <c r="E70" t="inlineStr">
        <is>
          <t>TK</t>
        </is>
      </c>
    </row>
    <row r="71">
      <c r="A71" t="n">
        <v>160</v>
      </c>
      <c r="B71" t="n">
        <v>161</v>
      </c>
      <c r="C71" t="n">
        <v>18.15220610008884</v>
      </c>
      <c r="D71" t="inlineStr">
        <is>
          <t>鴻巣店</t>
        </is>
      </c>
      <c r="E71" t="inlineStr">
        <is>
          <t>SA</t>
        </is>
      </c>
    </row>
    <row r="72">
      <c r="A72" t="n">
        <v>104</v>
      </c>
      <c r="B72" t="n">
        <v>105</v>
      </c>
      <c r="C72" t="n">
        <v>18.16199376947041</v>
      </c>
      <c r="D72" t="inlineStr">
        <is>
          <t>逗子店</t>
        </is>
      </c>
      <c r="E72" t="inlineStr">
        <is>
          <t>KN</t>
        </is>
      </c>
    </row>
    <row r="73">
      <c r="A73" t="n">
        <v>144</v>
      </c>
      <c r="B73" t="n">
        <v>145</v>
      </c>
      <c r="C73" t="n">
        <v>18.18397908248158</v>
      </c>
      <c r="D73" t="inlineStr">
        <is>
          <t>習志野店</t>
        </is>
      </c>
      <c r="E73" t="inlineStr">
        <is>
          <t>CH</t>
        </is>
      </c>
    </row>
    <row r="74">
      <c r="A74" t="n">
        <v>111</v>
      </c>
      <c r="B74" t="n">
        <v>112</v>
      </c>
      <c r="C74" t="n">
        <v>18.18783068783069</v>
      </c>
      <c r="D74" t="inlineStr">
        <is>
          <t>南足柄店</t>
        </is>
      </c>
      <c r="E74" t="inlineStr">
        <is>
          <t>KN</t>
        </is>
      </c>
    </row>
    <row r="75">
      <c r="A75" t="n">
        <v>177</v>
      </c>
      <c r="B75" t="n">
        <v>178</v>
      </c>
      <c r="C75" t="n">
        <v>18.19421713038734</v>
      </c>
      <c r="D75" t="inlineStr">
        <is>
          <t>八潮店</t>
        </is>
      </c>
      <c r="E75" t="inlineStr">
        <is>
          <t>SA</t>
        </is>
      </c>
    </row>
    <row r="76">
      <c r="A76" t="n">
        <v>46</v>
      </c>
      <c r="B76" t="n">
        <v>47</v>
      </c>
      <c r="C76" t="n">
        <v>18.21570576540756</v>
      </c>
      <c r="D76" t="inlineStr">
        <is>
          <t>成城店</t>
        </is>
      </c>
      <c r="E76" t="inlineStr">
        <is>
          <t>TK</t>
        </is>
      </c>
    </row>
    <row r="77">
      <c r="A77" t="n">
        <v>92</v>
      </c>
      <c r="B77" t="n">
        <v>93</v>
      </c>
      <c r="C77" t="n">
        <v>18.22255414488424</v>
      </c>
      <c r="D77" t="inlineStr">
        <is>
          <t>小田原店</t>
        </is>
      </c>
      <c r="E77" t="inlineStr">
        <is>
          <t>KN</t>
        </is>
      </c>
    </row>
    <row r="78">
      <c r="A78" t="n">
        <v>30</v>
      </c>
      <c r="B78" t="n">
        <v>31</v>
      </c>
      <c r="C78" t="n">
        <v>18.22362747916068</v>
      </c>
      <c r="D78" t="inlineStr">
        <is>
          <t>五反田店</t>
        </is>
      </c>
      <c r="E78" t="inlineStr">
        <is>
          <t>TK</t>
        </is>
      </c>
    </row>
    <row r="79">
      <c r="A79" t="n">
        <v>64</v>
      </c>
      <c r="B79" t="n">
        <v>65</v>
      </c>
      <c r="C79" t="n">
        <v>18.23402727925341</v>
      </c>
      <c r="D79" t="inlineStr">
        <is>
          <t>練馬店</t>
        </is>
      </c>
      <c r="E79" t="inlineStr">
        <is>
          <t>TK</t>
        </is>
      </c>
    </row>
    <row r="80">
      <c r="A80" t="n">
        <v>135</v>
      </c>
      <c r="B80" t="n">
        <v>136</v>
      </c>
      <c r="C80" t="n">
        <v>18.23956442831216</v>
      </c>
      <c r="D80" t="inlineStr">
        <is>
          <t>木更津店</t>
        </is>
      </c>
      <c r="E80" t="inlineStr">
        <is>
          <t>CH</t>
        </is>
      </c>
    </row>
    <row r="81">
      <c r="A81" t="n">
        <v>58</v>
      </c>
      <c r="B81" t="n">
        <v>59</v>
      </c>
      <c r="C81" t="n">
        <v>18.24096926183532</v>
      </c>
      <c r="D81" t="inlineStr">
        <is>
          <t>巣鴨店</t>
        </is>
      </c>
      <c r="E81" t="inlineStr">
        <is>
          <t>TK</t>
        </is>
      </c>
    </row>
    <row r="82">
      <c r="A82" t="n">
        <v>4</v>
      </c>
      <c r="B82" t="n">
        <v>5</v>
      </c>
      <c r="C82" t="n">
        <v>18.25715049452018</v>
      </c>
      <c r="D82" t="inlineStr">
        <is>
          <t>綾瀬店</t>
        </is>
      </c>
      <c r="E82" t="inlineStr">
        <is>
          <t>TK</t>
        </is>
      </c>
    </row>
    <row r="83">
      <c r="A83" t="n">
        <v>182</v>
      </c>
      <c r="B83" t="n">
        <v>183</v>
      </c>
      <c r="C83" t="n">
        <v>18.26245760500913</v>
      </c>
      <c r="D83" t="inlineStr">
        <is>
          <t>日立店</t>
        </is>
      </c>
      <c r="E83" t="inlineStr">
        <is>
          <t>IB</t>
        </is>
      </c>
    </row>
    <row r="84">
      <c r="A84" t="n">
        <v>120</v>
      </c>
      <c r="B84" t="n">
        <v>121</v>
      </c>
      <c r="C84" t="n">
        <v>18.26396495071194</v>
      </c>
      <c r="D84" t="inlineStr">
        <is>
          <t>港南店</t>
        </is>
      </c>
      <c r="E84" t="inlineStr">
        <is>
          <t>KN</t>
        </is>
      </c>
    </row>
    <row r="85">
      <c r="A85" t="n">
        <v>167</v>
      </c>
      <c r="B85" t="n">
        <v>168</v>
      </c>
      <c r="C85" t="n">
        <v>18.27616027673681</v>
      </c>
      <c r="D85" t="inlineStr">
        <is>
          <t>坂戸店</t>
        </is>
      </c>
      <c r="E85" t="inlineStr">
        <is>
          <t>SA</t>
        </is>
      </c>
    </row>
    <row r="86">
      <c r="A86" t="n">
        <v>139</v>
      </c>
      <c r="B86" t="n">
        <v>140</v>
      </c>
      <c r="C86" t="n">
        <v>18.27900912646675</v>
      </c>
      <c r="D86" t="inlineStr">
        <is>
          <t>千葉中央店</t>
        </is>
      </c>
      <c r="E86" t="inlineStr">
        <is>
          <t>CH</t>
        </is>
      </c>
    </row>
    <row r="87">
      <c r="A87" t="n">
        <v>84</v>
      </c>
      <c r="B87" t="n">
        <v>85</v>
      </c>
      <c r="C87" t="n">
        <v>18.28651685393259</v>
      </c>
      <c r="D87" t="inlineStr">
        <is>
          <t>目黒店</t>
        </is>
      </c>
      <c r="E87" t="inlineStr">
        <is>
          <t>TK</t>
        </is>
      </c>
    </row>
    <row r="88">
      <c r="A88" t="n">
        <v>150</v>
      </c>
      <c r="B88" t="n">
        <v>151</v>
      </c>
      <c r="C88" t="n">
        <v>18.31286705819541</v>
      </c>
      <c r="D88" t="inlineStr">
        <is>
          <t>八千代店</t>
        </is>
      </c>
      <c r="E88" t="inlineStr">
        <is>
          <t>CH</t>
        </is>
      </c>
    </row>
    <row r="89">
      <c r="A89" t="n">
        <v>21</v>
      </c>
      <c r="B89" t="n">
        <v>22</v>
      </c>
      <c r="C89" t="n">
        <v>18.31295843520783</v>
      </c>
      <c r="D89" t="inlineStr">
        <is>
          <t>国立店</t>
        </is>
      </c>
      <c r="E89" t="inlineStr">
        <is>
          <t>TK</t>
        </is>
      </c>
    </row>
    <row r="90">
      <c r="A90" t="n">
        <v>3</v>
      </c>
      <c r="B90" t="n">
        <v>4</v>
      </c>
      <c r="C90" t="n">
        <v>18.32010582010582</v>
      </c>
      <c r="D90" t="inlineStr">
        <is>
          <t>北千住店</t>
        </is>
      </c>
      <c r="E90" t="inlineStr">
        <is>
          <t>TK</t>
        </is>
      </c>
    </row>
    <row r="91">
      <c r="A91" t="n">
        <v>164</v>
      </c>
      <c r="B91" t="n">
        <v>165</v>
      </c>
      <c r="C91" t="n">
        <v>18.32167832167832</v>
      </c>
      <c r="D91" t="inlineStr">
        <is>
          <t>さいたま西店</t>
        </is>
      </c>
      <c r="E91" t="inlineStr">
        <is>
          <t>SA</t>
        </is>
      </c>
    </row>
    <row r="92">
      <c r="A92" t="n">
        <v>67</v>
      </c>
      <c r="B92" t="n">
        <v>68</v>
      </c>
      <c r="C92" t="n">
        <v>18.32540025962787</v>
      </c>
      <c r="D92" t="inlineStr">
        <is>
          <t>八王子店</t>
        </is>
      </c>
      <c r="E92" t="inlineStr">
        <is>
          <t>TK</t>
        </is>
      </c>
    </row>
    <row r="93">
      <c r="A93" t="n">
        <v>26</v>
      </c>
      <c r="B93" t="n">
        <v>27</v>
      </c>
      <c r="C93" t="n">
        <v>18.33276855303287</v>
      </c>
      <c r="D93" t="inlineStr">
        <is>
          <t>国分寺店</t>
        </is>
      </c>
      <c r="E93" t="inlineStr">
        <is>
          <t>TK</t>
        </is>
      </c>
    </row>
    <row r="94">
      <c r="A94" t="n">
        <v>11</v>
      </c>
      <c r="B94" t="n">
        <v>12</v>
      </c>
      <c r="C94" t="n">
        <v>18.33403097530347</v>
      </c>
      <c r="D94" t="inlineStr">
        <is>
          <t>西葛西店</t>
        </is>
      </c>
      <c r="E94" t="inlineStr">
        <is>
          <t>TK</t>
        </is>
      </c>
    </row>
    <row r="95">
      <c r="A95" t="n">
        <v>158</v>
      </c>
      <c r="B95" t="n">
        <v>159</v>
      </c>
      <c r="C95" t="n">
        <v>18.33927661742231</v>
      </c>
      <c r="D95" t="inlineStr">
        <is>
          <t>久喜店</t>
        </is>
      </c>
      <c r="E95" t="inlineStr">
        <is>
          <t>SA</t>
        </is>
      </c>
    </row>
    <row r="96">
      <c r="A96" t="n">
        <v>73</v>
      </c>
      <c r="B96" t="n">
        <v>74</v>
      </c>
      <c r="C96" t="n">
        <v>18.3433570256971</v>
      </c>
      <c r="D96" t="inlineStr">
        <is>
          <t>府中店</t>
        </is>
      </c>
      <c r="E96" t="inlineStr">
        <is>
          <t>TK</t>
        </is>
      </c>
    </row>
    <row r="97">
      <c r="A97" t="n">
        <v>72</v>
      </c>
      <c r="B97" t="n">
        <v>73</v>
      </c>
      <c r="C97" t="n">
        <v>18.34511189634864</v>
      </c>
      <c r="D97" t="inlineStr">
        <is>
          <t>日野店</t>
        </is>
      </c>
      <c r="E97" t="inlineStr">
        <is>
          <t>TK</t>
        </is>
      </c>
    </row>
    <row r="98">
      <c r="A98" t="n">
        <v>132</v>
      </c>
      <c r="B98" t="n">
        <v>133</v>
      </c>
      <c r="C98" t="n">
        <v>18.35624284077892</v>
      </c>
      <c r="D98" t="inlineStr">
        <is>
          <t>市原店</t>
        </is>
      </c>
      <c r="E98" t="inlineStr">
        <is>
          <t>CH</t>
        </is>
      </c>
    </row>
    <row r="99">
      <c r="A99" t="n">
        <v>191</v>
      </c>
      <c r="B99" t="n">
        <v>192</v>
      </c>
      <c r="C99" t="n">
        <v>18.37649402390438</v>
      </c>
      <c r="D99" t="inlineStr">
        <is>
          <t>太田店</t>
        </is>
      </c>
      <c r="E99" t="inlineStr">
        <is>
          <t>GU</t>
        </is>
      </c>
    </row>
    <row r="100">
      <c r="A100" t="n">
        <v>100</v>
      </c>
      <c r="B100" t="n">
        <v>101</v>
      </c>
      <c r="C100" t="n">
        <v>18.38649155722326</v>
      </c>
      <c r="D100" t="inlineStr">
        <is>
          <t>宮前店</t>
        </is>
      </c>
      <c r="E100" t="inlineStr">
        <is>
          <t>KN</t>
        </is>
      </c>
    </row>
    <row r="101">
      <c r="A101" t="n">
        <v>20</v>
      </c>
      <c r="B101" t="n">
        <v>21</v>
      </c>
      <c r="C101" t="n">
        <v>18.40333440205194</v>
      </c>
      <c r="D101" t="inlineStr">
        <is>
          <t>清瀬店</t>
        </is>
      </c>
      <c r="E101" t="inlineStr">
        <is>
          <t>TK</t>
        </is>
      </c>
    </row>
    <row r="102">
      <c r="A102" t="n">
        <v>165</v>
      </c>
      <c r="B102" t="n">
        <v>166</v>
      </c>
      <c r="C102" t="n">
        <v>18.40668165756505</v>
      </c>
      <c r="D102" t="inlineStr">
        <is>
          <t>さいたま緑店</t>
        </is>
      </c>
      <c r="E102" t="inlineStr">
        <is>
          <t>SA</t>
        </is>
      </c>
    </row>
    <row r="103">
      <c r="A103" t="n">
        <v>103</v>
      </c>
      <c r="B103" t="n">
        <v>104</v>
      </c>
      <c r="C103" t="n">
        <v>18.41712294673967</v>
      </c>
      <c r="D103" t="inlineStr">
        <is>
          <t>座間店</t>
        </is>
      </c>
      <c r="E103" t="inlineStr">
        <is>
          <t>KN</t>
        </is>
      </c>
    </row>
    <row r="104">
      <c r="A104" t="n">
        <v>97</v>
      </c>
      <c r="B104" t="n">
        <v>98</v>
      </c>
      <c r="C104" t="n">
        <v>18.42338352524358</v>
      </c>
      <c r="D104" t="inlineStr">
        <is>
          <t>高津店</t>
        </is>
      </c>
      <c r="E104" t="inlineStr">
        <is>
          <t>KN</t>
        </is>
      </c>
    </row>
    <row r="105">
      <c r="A105" t="n">
        <v>2</v>
      </c>
      <c r="B105" t="n">
        <v>3</v>
      </c>
      <c r="C105" t="n">
        <v>18.43228560341483</v>
      </c>
      <c r="D105" t="inlineStr">
        <is>
          <t>足立店</t>
        </is>
      </c>
      <c r="E105" t="inlineStr">
        <is>
          <t>TK</t>
        </is>
      </c>
    </row>
    <row r="106">
      <c r="A106" t="n">
        <v>52</v>
      </c>
      <c r="B106" t="n">
        <v>53</v>
      </c>
      <c r="C106" t="n">
        <v>18.43270868824531</v>
      </c>
      <c r="D106" t="inlineStr">
        <is>
          <t>銀座店</t>
        </is>
      </c>
      <c r="E106" t="inlineStr">
        <is>
          <t>TK</t>
        </is>
      </c>
    </row>
    <row r="107">
      <c r="A107" t="n">
        <v>153</v>
      </c>
      <c r="B107" t="n">
        <v>154</v>
      </c>
      <c r="C107" t="n">
        <v>18.44380403458213</v>
      </c>
      <c r="D107" t="inlineStr">
        <is>
          <t>入間店</t>
        </is>
      </c>
      <c r="E107" t="inlineStr">
        <is>
          <t>SA</t>
        </is>
      </c>
    </row>
    <row r="108">
      <c r="A108" t="n">
        <v>57</v>
      </c>
      <c r="B108" t="n">
        <v>58</v>
      </c>
      <c r="C108" t="n">
        <v>18.44682835820895</v>
      </c>
      <c r="D108" t="inlineStr">
        <is>
          <t>池袋店</t>
        </is>
      </c>
      <c r="E108" t="inlineStr">
        <is>
          <t>TK</t>
        </is>
      </c>
    </row>
    <row r="109">
      <c r="A109" t="n">
        <v>171</v>
      </c>
      <c r="B109" t="n">
        <v>172</v>
      </c>
      <c r="C109" t="n">
        <v>18.44827586206897</v>
      </c>
      <c r="D109" t="inlineStr">
        <is>
          <t>所沢店</t>
        </is>
      </c>
      <c r="E109" t="inlineStr">
        <is>
          <t>SA</t>
        </is>
      </c>
    </row>
    <row r="110">
      <c r="A110" t="n">
        <v>134</v>
      </c>
      <c r="B110" t="n">
        <v>135</v>
      </c>
      <c r="C110" t="n">
        <v>18.44877830082941</v>
      </c>
      <c r="D110" t="inlineStr">
        <is>
          <t>柏店</t>
        </is>
      </c>
      <c r="E110" t="inlineStr">
        <is>
          <t>CH</t>
        </is>
      </c>
    </row>
    <row r="111">
      <c r="A111" t="n">
        <v>113</v>
      </c>
      <c r="B111" t="n">
        <v>114</v>
      </c>
      <c r="C111" t="n">
        <v>18.44903064415259</v>
      </c>
      <c r="D111" t="inlineStr">
        <is>
          <t>横須賀店</t>
        </is>
      </c>
      <c r="E111" t="inlineStr">
        <is>
          <t>KN</t>
        </is>
      </c>
    </row>
    <row r="112">
      <c r="A112" t="n">
        <v>50</v>
      </c>
      <c r="B112" t="n">
        <v>51</v>
      </c>
      <c r="C112" t="n">
        <v>18.45672575599583</v>
      </c>
      <c r="D112" t="inlineStr">
        <is>
          <t>立川店</t>
        </is>
      </c>
      <c r="E112" t="inlineStr">
        <is>
          <t>TK</t>
        </is>
      </c>
    </row>
    <row r="113">
      <c r="A113" t="n">
        <v>31</v>
      </c>
      <c r="B113" t="n">
        <v>32</v>
      </c>
      <c r="C113" t="n">
        <v>18.46240179573513</v>
      </c>
      <c r="D113" t="inlineStr">
        <is>
          <t>大井店</t>
        </is>
      </c>
      <c r="E113" t="inlineStr">
        <is>
          <t>TK</t>
        </is>
      </c>
    </row>
    <row r="114">
      <c r="A114" t="n">
        <v>83</v>
      </c>
      <c r="B114" t="n">
        <v>84</v>
      </c>
      <c r="C114" t="n">
        <v>18.47995835502343</v>
      </c>
      <c r="D114" t="inlineStr">
        <is>
          <t>武蔵村山店</t>
        </is>
      </c>
      <c r="E114" t="inlineStr">
        <is>
          <t>TK</t>
        </is>
      </c>
    </row>
    <row r="115">
      <c r="A115" t="n">
        <v>51</v>
      </c>
      <c r="B115" t="n">
        <v>52</v>
      </c>
      <c r="C115" t="n">
        <v>18.50124378109453</v>
      </c>
      <c r="D115" t="inlineStr">
        <is>
          <t>多摩店</t>
        </is>
      </c>
      <c r="E115" t="inlineStr">
        <is>
          <t>TK</t>
        </is>
      </c>
    </row>
    <row r="116">
      <c r="A116" t="n">
        <v>47</v>
      </c>
      <c r="B116" t="n">
        <v>48</v>
      </c>
      <c r="C116" t="n">
        <v>18.50794944965348</v>
      </c>
      <c r="D116" t="inlineStr">
        <is>
          <t>上野店</t>
        </is>
      </c>
      <c r="E116" t="inlineStr">
        <is>
          <t>TK</t>
        </is>
      </c>
    </row>
    <row r="117">
      <c r="A117" t="n">
        <v>41</v>
      </c>
      <c r="B117" t="n">
        <v>42</v>
      </c>
      <c r="C117" t="n">
        <v>18.51599727705922</v>
      </c>
      <c r="D117" t="inlineStr">
        <is>
          <t>墨田店</t>
        </is>
      </c>
      <c r="E117" t="inlineStr">
        <is>
          <t>TK</t>
        </is>
      </c>
    </row>
    <row r="118">
      <c r="A118" t="n">
        <v>14</v>
      </c>
      <c r="B118" t="n">
        <v>15</v>
      </c>
      <c r="C118" t="n">
        <v>18.54146806482364</v>
      </c>
      <c r="D118" t="inlineStr">
        <is>
          <t>大森店</t>
        </is>
      </c>
      <c r="E118" t="inlineStr">
        <is>
          <t>TK</t>
        </is>
      </c>
    </row>
    <row r="119">
      <c r="A119" t="n">
        <v>105</v>
      </c>
      <c r="B119" t="n">
        <v>106</v>
      </c>
      <c r="C119" t="n">
        <v>18.54205607476636</v>
      </c>
      <c r="D119" t="inlineStr">
        <is>
          <t>茅ヶ崎店</t>
        </is>
      </c>
      <c r="E119" t="inlineStr">
        <is>
          <t>KN</t>
        </is>
      </c>
    </row>
    <row r="120">
      <c r="A120" t="n">
        <v>180</v>
      </c>
      <c r="B120" t="n">
        <v>181</v>
      </c>
      <c r="C120" t="n">
        <v>18.5493119266055</v>
      </c>
      <c r="D120" t="inlineStr">
        <is>
          <t>取手店</t>
        </is>
      </c>
      <c r="E120" t="inlineStr">
        <is>
          <t>IB</t>
        </is>
      </c>
    </row>
    <row r="121">
      <c r="A121" t="n">
        <v>142</v>
      </c>
      <c r="B121" t="n">
        <v>143</v>
      </c>
      <c r="C121" t="n">
        <v>18.56424325560128</v>
      </c>
      <c r="D121" t="inlineStr">
        <is>
          <t>富里店</t>
        </is>
      </c>
      <c r="E121" t="inlineStr">
        <is>
          <t>CH</t>
        </is>
      </c>
    </row>
    <row r="122">
      <c r="A122" t="n">
        <v>87</v>
      </c>
      <c r="B122" t="n">
        <v>88</v>
      </c>
      <c r="C122" t="n">
        <v>18.56713152857533</v>
      </c>
      <c r="D122" t="inlineStr">
        <is>
          <t>足柄上店</t>
        </is>
      </c>
      <c r="E122" t="inlineStr">
        <is>
          <t>KN</t>
        </is>
      </c>
    </row>
    <row r="123">
      <c r="A123" t="n">
        <v>115</v>
      </c>
      <c r="B123" t="n">
        <v>116</v>
      </c>
      <c r="C123" t="n">
        <v>18.57103899645487</v>
      </c>
      <c r="D123" t="inlineStr">
        <is>
          <t>旭店</t>
        </is>
      </c>
      <c r="E123" t="inlineStr">
        <is>
          <t>KN</t>
        </is>
      </c>
    </row>
    <row r="124">
      <c r="A124" t="n">
        <v>13</v>
      </c>
      <c r="B124" t="n">
        <v>14</v>
      </c>
      <c r="C124" t="n">
        <v>18.58120273676629</v>
      </c>
      <c r="D124" t="inlineStr">
        <is>
          <t>大田店</t>
        </is>
      </c>
      <c r="E124" t="inlineStr">
        <is>
          <t>TK</t>
        </is>
      </c>
    </row>
    <row r="125">
      <c r="A125" t="n">
        <v>154</v>
      </c>
      <c r="B125" t="n">
        <v>155</v>
      </c>
      <c r="C125" t="n">
        <v>18.58992805755395</v>
      </c>
      <c r="D125" t="inlineStr">
        <is>
          <t>春日部店</t>
        </is>
      </c>
      <c r="E125" t="inlineStr">
        <is>
          <t>SA</t>
        </is>
      </c>
    </row>
    <row r="126">
      <c r="A126" t="n">
        <v>143</v>
      </c>
      <c r="B126" t="n">
        <v>144</v>
      </c>
      <c r="C126" t="n">
        <v>18.6046511627907</v>
      </c>
      <c r="D126" t="inlineStr">
        <is>
          <t>流山店</t>
        </is>
      </c>
      <c r="E126" t="inlineStr">
        <is>
          <t>CH</t>
        </is>
      </c>
    </row>
    <row r="127">
      <c r="A127" t="n">
        <v>133</v>
      </c>
      <c r="B127" t="n">
        <v>134</v>
      </c>
      <c r="C127" t="n">
        <v>18.60643185298622</v>
      </c>
      <c r="D127" t="inlineStr">
        <is>
          <t>浦安店</t>
        </is>
      </c>
      <c r="E127" t="inlineStr">
        <is>
          <t>CH</t>
        </is>
      </c>
    </row>
    <row r="128">
      <c r="A128" t="n">
        <v>99</v>
      </c>
      <c r="B128" t="n">
        <v>100</v>
      </c>
      <c r="C128" t="n">
        <v>18.62068965517242</v>
      </c>
      <c r="D128" t="inlineStr">
        <is>
          <t>中原店</t>
        </is>
      </c>
      <c r="E128" t="inlineStr">
        <is>
          <t>KN</t>
        </is>
      </c>
    </row>
    <row r="129">
      <c r="A129" t="n">
        <v>25</v>
      </c>
      <c r="B129" t="n">
        <v>26</v>
      </c>
      <c r="C129" t="n">
        <v>18.62562189054727</v>
      </c>
      <c r="D129" t="inlineStr">
        <is>
          <t>小金井店</t>
        </is>
      </c>
      <c r="E129" t="inlineStr">
        <is>
          <t>TK</t>
        </is>
      </c>
    </row>
    <row r="130">
      <c r="A130" t="n">
        <v>166</v>
      </c>
      <c r="B130" t="n">
        <v>167</v>
      </c>
      <c r="C130" t="n">
        <v>18.63586358635864</v>
      </c>
      <c r="D130" t="inlineStr">
        <is>
          <t>さいたま南店</t>
        </is>
      </c>
      <c r="E130" t="inlineStr">
        <is>
          <t>SA</t>
        </is>
      </c>
    </row>
    <row r="131">
      <c r="A131" t="n">
        <v>15</v>
      </c>
      <c r="B131" t="n">
        <v>16</v>
      </c>
      <c r="C131" t="n">
        <v>18.64518250575469</v>
      </c>
      <c r="D131" t="inlineStr">
        <is>
          <t>蒲田店</t>
        </is>
      </c>
      <c r="E131" t="inlineStr">
        <is>
          <t>TK</t>
        </is>
      </c>
    </row>
    <row r="132">
      <c r="A132" t="n">
        <v>10</v>
      </c>
      <c r="B132" t="n">
        <v>11</v>
      </c>
      <c r="C132" t="n">
        <v>18.64942528735632</v>
      </c>
      <c r="D132" t="inlineStr">
        <is>
          <t>江戸川店</t>
        </is>
      </c>
      <c r="E132" t="inlineStr">
        <is>
          <t>TK</t>
        </is>
      </c>
    </row>
    <row r="133">
      <c r="A133" t="n">
        <v>1</v>
      </c>
      <c r="B133" t="n">
        <v>2</v>
      </c>
      <c r="C133" t="n">
        <v>18.66014951121334</v>
      </c>
      <c r="D133" t="inlineStr">
        <is>
          <t>あきる野店</t>
        </is>
      </c>
      <c r="E133" t="inlineStr">
        <is>
          <t>TK</t>
        </is>
      </c>
    </row>
    <row r="134">
      <c r="A134" t="n">
        <v>36</v>
      </c>
      <c r="B134" t="n">
        <v>37</v>
      </c>
      <c r="C134" t="n">
        <v>18.67179980750722</v>
      </c>
      <c r="D134" t="inlineStr">
        <is>
          <t>大久保店</t>
        </is>
      </c>
      <c r="E134" t="inlineStr">
        <is>
          <t>TK</t>
        </is>
      </c>
    </row>
    <row r="135">
      <c r="A135" t="n">
        <v>148</v>
      </c>
      <c r="B135" t="n">
        <v>149</v>
      </c>
      <c r="C135" t="n">
        <v>18.67502726281352</v>
      </c>
      <c r="D135" t="inlineStr">
        <is>
          <t>松戸店</t>
        </is>
      </c>
      <c r="E135" t="inlineStr">
        <is>
          <t>CH</t>
        </is>
      </c>
    </row>
    <row r="136">
      <c r="A136" t="n">
        <v>76</v>
      </c>
      <c r="B136" t="n">
        <v>77</v>
      </c>
      <c r="C136" t="n">
        <v>18.67998788979715</v>
      </c>
      <c r="D136" t="inlineStr">
        <is>
          <t>大塚店</t>
        </is>
      </c>
      <c r="E136" t="inlineStr">
        <is>
          <t>TK</t>
        </is>
      </c>
    </row>
    <row r="137">
      <c r="A137" t="n">
        <v>168</v>
      </c>
      <c r="B137" t="n">
        <v>169</v>
      </c>
      <c r="C137" t="n">
        <v>18.69315461943514</v>
      </c>
      <c r="D137" t="inlineStr">
        <is>
          <t>狭山店</t>
        </is>
      </c>
      <c r="E137" t="inlineStr">
        <is>
          <t>SA</t>
        </is>
      </c>
    </row>
    <row r="138">
      <c r="A138" t="n">
        <v>48</v>
      </c>
      <c r="B138" t="n">
        <v>49</v>
      </c>
      <c r="C138" t="n">
        <v>18.71188094657234</v>
      </c>
      <c r="D138" t="inlineStr">
        <is>
          <t>浅草店</t>
        </is>
      </c>
      <c r="E138" t="inlineStr">
        <is>
          <t>TK</t>
        </is>
      </c>
    </row>
    <row r="139">
      <c r="A139" t="n">
        <v>112</v>
      </c>
      <c r="B139" t="n">
        <v>113</v>
      </c>
      <c r="C139" t="n">
        <v>18.7125748502994</v>
      </c>
      <c r="D139" t="inlineStr">
        <is>
          <t>大和店</t>
        </is>
      </c>
      <c r="E139" t="inlineStr">
        <is>
          <t>KN</t>
        </is>
      </c>
    </row>
    <row r="140">
      <c r="A140" t="n">
        <v>80</v>
      </c>
      <c r="B140" t="n">
        <v>81</v>
      </c>
      <c r="C140" t="n">
        <v>18.71577899452464</v>
      </c>
      <c r="D140" t="inlineStr">
        <is>
          <t>青山店</t>
        </is>
      </c>
      <c r="E140" t="inlineStr">
        <is>
          <t>TK</t>
        </is>
      </c>
    </row>
    <row r="141">
      <c r="A141" t="n">
        <v>60</v>
      </c>
      <c r="B141" t="n">
        <v>61</v>
      </c>
      <c r="C141" t="n">
        <v>18.7176538240368</v>
      </c>
      <c r="D141" t="inlineStr">
        <is>
          <t>中野店</t>
        </is>
      </c>
      <c r="E141" t="inlineStr">
        <is>
          <t>TK</t>
        </is>
      </c>
    </row>
    <row r="142">
      <c r="A142" t="n">
        <v>90</v>
      </c>
      <c r="B142" t="n">
        <v>91</v>
      </c>
      <c r="C142" t="n">
        <v>18.71853546910755</v>
      </c>
      <c r="D142" t="inlineStr">
        <is>
          <t>伊勢原店</t>
        </is>
      </c>
      <c r="E142" t="inlineStr">
        <is>
          <t>KN</t>
        </is>
      </c>
    </row>
    <row r="143">
      <c r="A143" t="n">
        <v>169</v>
      </c>
      <c r="B143" t="n">
        <v>170</v>
      </c>
      <c r="C143" t="n">
        <v>18.72897196261682</v>
      </c>
      <c r="D143" t="inlineStr">
        <is>
          <t>志木店</t>
        </is>
      </c>
      <c r="E143" t="inlineStr">
        <is>
          <t>SA</t>
        </is>
      </c>
    </row>
    <row r="144">
      <c r="A144" t="n">
        <v>89</v>
      </c>
      <c r="B144" t="n">
        <v>90</v>
      </c>
      <c r="C144" t="n">
        <v>18.73205741626794</v>
      </c>
      <c r="D144" t="inlineStr">
        <is>
          <t>綾瀬店</t>
        </is>
      </c>
      <c r="E144" t="inlineStr">
        <is>
          <t>KN</t>
        </is>
      </c>
    </row>
    <row r="145">
      <c r="A145" t="n">
        <v>192</v>
      </c>
      <c r="B145" t="n">
        <v>193</v>
      </c>
      <c r="C145" t="n">
        <v>18.76193073356968</v>
      </c>
      <c r="D145" t="inlineStr">
        <is>
          <t>桐生店</t>
        </is>
      </c>
      <c r="E145" t="inlineStr">
        <is>
          <t>GU</t>
        </is>
      </c>
    </row>
    <row r="146">
      <c r="A146" t="n">
        <v>12</v>
      </c>
      <c r="B146" t="n">
        <v>13</v>
      </c>
      <c r="C146" t="n">
        <v>18.76668446342766</v>
      </c>
      <c r="D146" t="inlineStr">
        <is>
          <t>青梅店</t>
        </is>
      </c>
      <c r="E146" t="inlineStr">
        <is>
          <t>TK</t>
        </is>
      </c>
    </row>
    <row r="147">
      <c r="A147" t="n">
        <v>187</v>
      </c>
      <c r="B147" t="n">
        <v>188</v>
      </c>
      <c r="C147" t="n">
        <v>18.77054569362262</v>
      </c>
      <c r="D147" t="inlineStr">
        <is>
          <t>小山店</t>
        </is>
      </c>
      <c r="E147" t="inlineStr">
        <is>
          <t>TO</t>
        </is>
      </c>
    </row>
    <row r="148">
      <c r="A148" t="n">
        <v>59</v>
      </c>
      <c r="B148" t="n">
        <v>60</v>
      </c>
      <c r="C148" t="n">
        <v>18.7800963081862</v>
      </c>
      <c r="D148" t="inlineStr">
        <is>
          <t>駒込店</t>
        </is>
      </c>
      <c r="E148" t="inlineStr">
        <is>
          <t>TK</t>
        </is>
      </c>
    </row>
    <row r="149">
      <c r="A149" t="n">
        <v>195</v>
      </c>
      <c r="B149" t="n">
        <v>196</v>
      </c>
      <c r="C149" t="n">
        <v>18.80273202089192</v>
      </c>
      <c r="D149" t="inlineStr">
        <is>
          <t>前橋店</t>
        </is>
      </c>
      <c r="E149" t="inlineStr">
        <is>
          <t>GU</t>
        </is>
      </c>
    </row>
    <row r="150">
      <c r="A150" t="n">
        <v>102</v>
      </c>
      <c r="B150" t="n">
        <v>103</v>
      </c>
      <c r="C150" t="n">
        <v>18.81006864988558</v>
      </c>
      <c r="D150" t="inlineStr">
        <is>
          <t>相模原店</t>
        </is>
      </c>
      <c r="E150" t="inlineStr">
        <is>
          <t>KN</t>
        </is>
      </c>
    </row>
    <row r="151">
      <c r="A151" t="n">
        <v>128</v>
      </c>
      <c r="B151" t="n">
        <v>129</v>
      </c>
      <c r="C151" t="n">
        <v>18.8100805404001</v>
      </c>
      <c r="D151" t="inlineStr">
        <is>
          <t>横浜緑店</t>
        </is>
      </c>
      <c r="E151" t="inlineStr">
        <is>
          <t>KN</t>
        </is>
      </c>
    </row>
    <row r="152">
      <c r="A152" t="n">
        <v>174</v>
      </c>
      <c r="B152" t="n">
        <v>175</v>
      </c>
      <c r="C152" t="n">
        <v>18.82022471910112</v>
      </c>
      <c r="D152" t="inlineStr">
        <is>
          <t>羽生店</t>
        </is>
      </c>
      <c r="E152" t="inlineStr">
        <is>
          <t>SA</t>
        </is>
      </c>
    </row>
    <row r="153">
      <c r="A153" t="n">
        <v>78</v>
      </c>
      <c r="B153" t="n">
        <v>79</v>
      </c>
      <c r="C153" t="n">
        <v>18.84471776850428</v>
      </c>
      <c r="D153" t="inlineStr">
        <is>
          <t>三鷹店</t>
        </is>
      </c>
      <c r="E153" t="inlineStr">
        <is>
          <t>TK</t>
        </is>
      </c>
    </row>
    <row r="154">
      <c r="A154" t="n">
        <v>173</v>
      </c>
      <c r="B154" t="n">
        <v>174</v>
      </c>
      <c r="C154" t="n">
        <v>18.87165951831079</v>
      </c>
      <c r="D154" t="inlineStr">
        <is>
          <t>新座店</t>
        </is>
      </c>
      <c r="E154" t="inlineStr">
        <is>
          <t>SA</t>
        </is>
      </c>
    </row>
    <row r="155">
      <c r="A155" t="n">
        <v>62</v>
      </c>
      <c r="B155" t="n">
        <v>63</v>
      </c>
      <c r="C155" t="n">
        <v>18.88292158968851</v>
      </c>
      <c r="D155" t="inlineStr">
        <is>
          <t>西多摩店</t>
        </is>
      </c>
      <c r="E155" t="inlineStr">
        <is>
          <t>TK</t>
        </is>
      </c>
    </row>
    <row r="156">
      <c r="A156" t="n">
        <v>85</v>
      </c>
      <c r="B156" t="n">
        <v>86</v>
      </c>
      <c r="C156" t="n">
        <v>18.88367240479916</v>
      </c>
      <c r="D156" t="inlineStr">
        <is>
          <t>自由が丘店</t>
        </is>
      </c>
      <c r="E156" t="inlineStr">
        <is>
          <t>TK</t>
        </is>
      </c>
    </row>
    <row r="157">
      <c r="A157" t="n">
        <v>189</v>
      </c>
      <c r="B157" t="n">
        <v>190</v>
      </c>
      <c r="C157" t="n">
        <v>18.89616463985033</v>
      </c>
      <c r="D157" t="inlineStr">
        <is>
          <t>栃木店</t>
        </is>
      </c>
      <c r="E157" t="inlineStr">
        <is>
          <t>TO</t>
        </is>
      </c>
    </row>
    <row r="158">
      <c r="A158" t="n">
        <v>140</v>
      </c>
      <c r="B158" t="n">
        <v>141</v>
      </c>
      <c r="C158" t="n">
        <v>18.89876684829366</v>
      </c>
      <c r="D158" t="inlineStr">
        <is>
          <t>千葉緑店</t>
        </is>
      </c>
      <c r="E158" t="inlineStr">
        <is>
          <t>CH</t>
        </is>
      </c>
    </row>
    <row r="159">
      <c r="A159" t="n">
        <v>188</v>
      </c>
      <c r="B159" t="n">
        <v>189</v>
      </c>
      <c r="C159" t="n">
        <v>18.91534391534391</v>
      </c>
      <c r="D159" t="inlineStr">
        <is>
          <t>佐野店</t>
        </is>
      </c>
      <c r="E159" t="inlineStr">
        <is>
          <t>TO</t>
        </is>
      </c>
    </row>
    <row r="160">
      <c r="A160" t="n">
        <v>183</v>
      </c>
      <c r="B160" t="n">
        <v>184</v>
      </c>
      <c r="C160" t="n">
        <v>18.9453125</v>
      </c>
      <c r="D160" t="inlineStr">
        <is>
          <t>水戸店</t>
        </is>
      </c>
      <c r="E160" t="inlineStr">
        <is>
          <t>IB</t>
        </is>
      </c>
    </row>
    <row r="161">
      <c r="A161" t="n">
        <v>74</v>
      </c>
      <c r="B161" t="n">
        <v>75</v>
      </c>
      <c r="C161" t="n">
        <v>18.95392278953923</v>
      </c>
      <c r="D161" t="inlineStr">
        <is>
          <t>福生店</t>
        </is>
      </c>
      <c r="E161" t="inlineStr">
        <is>
          <t>TK</t>
        </is>
      </c>
    </row>
    <row r="162">
      <c r="A162" t="n">
        <v>118</v>
      </c>
      <c r="B162" t="n">
        <v>119</v>
      </c>
      <c r="C162" t="n">
        <v>19.00341963849536</v>
      </c>
      <c r="D162" t="inlineStr">
        <is>
          <t>神奈川店</t>
        </is>
      </c>
      <c r="E162" t="inlineStr">
        <is>
          <t>KN</t>
        </is>
      </c>
    </row>
    <row r="163">
      <c r="A163" t="n">
        <v>147</v>
      </c>
      <c r="B163" t="n">
        <v>148</v>
      </c>
      <c r="C163" t="n">
        <v>19.0127970749543</v>
      </c>
      <c r="D163" t="inlineStr">
        <is>
          <t>船橋店</t>
        </is>
      </c>
      <c r="E163" t="inlineStr">
        <is>
          <t>CH</t>
        </is>
      </c>
    </row>
    <row r="164">
      <c r="A164" t="n">
        <v>29</v>
      </c>
      <c r="B164" t="n">
        <v>30</v>
      </c>
      <c r="C164" t="n">
        <v>19.02584038417562</v>
      </c>
      <c r="D164" t="inlineStr">
        <is>
          <t>品川店</t>
        </is>
      </c>
      <c r="E164" t="inlineStr">
        <is>
          <t>TK</t>
        </is>
      </c>
    </row>
    <row r="165">
      <c r="A165" t="n">
        <v>0</v>
      </c>
      <c r="B165" t="n">
        <v>1</v>
      </c>
      <c r="C165" t="n">
        <v>19.02617506332677</v>
      </c>
      <c r="D165" t="inlineStr">
        <is>
          <t>昭島店</t>
        </is>
      </c>
      <c r="E165" t="inlineStr">
        <is>
          <t>TK</t>
        </is>
      </c>
    </row>
    <row r="166">
      <c r="A166" t="n">
        <v>88</v>
      </c>
      <c r="B166" t="n">
        <v>89</v>
      </c>
      <c r="C166" t="n">
        <v>19.0574239304507</v>
      </c>
      <c r="D166" t="inlineStr">
        <is>
          <t>厚木店</t>
        </is>
      </c>
      <c r="E166" t="inlineStr">
        <is>
          <t>KN</t>
        </is>
      </c>
    </row>
    <row r="167">
      <c r="A167" t="n">
        <v>49</v>
      </c>
      <c r="B167" t="n">
        <v>50</v>
      </c>
      <c r="C167" t="n">
        <v>19.07273126785322</v>
      </c>
      <c r="D167" t="inlineStr">
        <is>
          <t>谷中店</t>
        </is>
      </c>
      <c r="E167" t="inlineStr">
        <is>
          <t>TK</t>
        </is>
      </c>
    </row>
    <row r="168">
      <c r="A168" t="n">
        <v>34</v>
      </c>
      <c r="B168" t="n">
        <v>35</v>
      </c>
      <c r="C168" t="n">
        <v>19.07429963459196</v>
      </c>
      <c r="D168" t="inlineStr">
        <is>
          <t>代々木店</t>
        </is>
      </c>
      <c r="E168" t="inlineStr">
        <is>
          <t>TK</t>
        </is>
      </c>
    </row>
    <row r="169">
      <c r="A169" t="n">
        <v>108</v>
      </c>
      <c r="B169" t="n">
        <v>109</v>
      </c>
      <c r="C169" t="n">
        <v>19.07913669064748</v>
      </c>
      <c r="D169" t="inlineStr">
        <is>
          <t>平塚店</t>
        </is>
      </c>
      <c r="E169" t="inlineStr">
        <is>
          <t>KN</t>
        </is>
      </c>
    </row>
    <row r="170">
      <c r="A170" t="n">
        <v>179</v>
      </c>
      <c r="B170" t="n">
        <v>180</v>
      </c>
      <c r="C170" t="n">
        <v>19.08357198646186</v>
      </c>
      <c r="D170" t="inlineStr">
        <is>
          <t>つくば店</t>
        </is>
      </c>
      <c r="E170" t="inlineStr">
        <is>
          <t>IB</t>
        </is>
      </c>
    </row>
    <row r="171">
      <c r="A171" t="n">
        <v>16</v>
      </c>
      <c r="B171" t="n">
        <v>17</v>
      </c>
      <c r="C171" t="n">
        <v>19.10377358490566</v>
      </c>
      <c r="D171" t="inlineStr">
        <is>
          <t>葛飾店</t>
        </is>
      </c>
      <c r="E171" t="inlineStr">
        <is>
          <t>TK</t>
        </is>
      </c>
    </row>
    <row r="172">
      <c r="A172" t="n">
        <v>81</v>
      </c>
      <c r="B172" t="n">
        <v>82</v>
      </c>
      <c r="C172" t="n">
        <v>19.12928759894459</v>
      </c>
      <c r="D172" t="inlineStr">
        <is>
          <t>六本木店</t>
        </is>
      </c>
      <c r="E172" t="inlineStr">
        <is>
          <t>TK</t>
        </is>
      </c>
    </row>
    <row r="173">
      <c r="A173" t="n">
        <v>38</v>
      </c>
      <c r="B173" t="n">
        <v>39</v>
      </c>
      <c r="C173" t="n">
        <v>19.132096069869</v>
      </c>
      <c r="D173" t="inlineStr">
        <is>
          <t>杉並店</t>
        </is>
      </c>
      <c r="E173" t="inlineStr">
        <is>
          <t>TK</t>
        </is>
      </c>
    </row>
    <row r="174">
      <c r="A174" t="n">
        <v>39</v>
      </c>
      <c r="B174" t="n">
        <v>40</v>
      </c>
      <c r="C174" t="n">
        <v>19.15197713196761</v>
      </c>
      <c r="D174" t="inlineStr">
        <is>
          <t>高円寺店</t>
        </is>
      </c>
      <c r="E174" t="inlineStr">
        <is>
          <t>TK</t>
        </is>
      </c>
    </row>
    <row r="175">
      <c r="A175" t="n">
        <v>149</v>
      </c>
      <c r="B175" t="n">
        <v>150</v>
      </c>
      <c r="C175" t="n">
        <v>19.18184085806934</v>
      </c>
      <c r="D175" t="inlineStr">
        <is>
          <t>茂原店</t>
        </is>
      </c>
      <c r="E175" t="inlineStr">
        <is>
          <t>CH</t>
        </is>
      </c>
    </row>
    <row r="176">
      <c r="A176" t="n">
        <v>43</v>
      </c>
      <c r="B176" t="n">
        <v>44</v>
      </c>
      <c r="C176" t="n">
        <v>19.19104991394148</v>
      </c>
      <c r="D176" t="inlineStr">
        <is>
          <t>世田谷店</t>
        </is>
      </c>
      <c r="E176" t="inlineStr">
        <is>
          <t>TK</t>
        </is>
      </c>
    </row>
    <row r="177">
      <c r="A177" t="n">
        <v>5</v>
      </c>
      <c r="B177" t="n">
        <v>6</v>
      </c>
      <c r="C177" t="n">
        <v>19.237952932387</v>
      </c>
      <c r="D177" t="inlineStr">
        <is>
          <t>荒川店</t>
        </is>
      </c>
      <c r="E177" t="inlineStr">
        <is>
          <t>TK</t>
        </is>
      </c>
    </row>
    <row r="178">
      <c r="A178" t="n">
        <v>23</v>
      </c>
      <c r="B178" t="n">
        <v>24</v>
      </c>
      <c r="C178" t="n">
        <v>19.28084314941104</v>
      </c>
      <c r="D178" t="inlineStr">
        <is>
          <t>富岡店</t>
        </is>
      </c>
      <c r="E178" t="inlineStr">
        <is>
          <t>TK</t>
        </is>
      </c>
    </row>
    <row r="179">
      <c r="A179" t="n">
        <v>172</v>
      </c>
      <c r="B179" t="n">
        <v>173</v>
      </c>
      <c r="C179" t="n">
        <v>19.2959295929593</v>
      </c>
      <c r="D179" t="inlineStr">
        <is>
          <t>戸田店</t>
        </is>
      </c>
      <c r="E179" t="inlineStr">
        <is>
          <t>SA</t>
        </is>
      </c>
    </row>
    <row r="180">
      <c r="A180" t="n">
        <v>66</v>
      </c>
      <c r="B180" t="n">
        <v>67</v>
      </c>
      <c r="C180" t="n">
        <v>19.3006993006993</v>
      </c>
      <c r="D180" t="inlineStr">
        <is>
          <t>大泉店</t>
        </is>
      </c>
      <c r="E180" t="inlineStr">
        <is>
          <t>TK</t>
        </is>
      </c>
    </row>
    <row r="181">
      <c r="A181" t="n">
        <v>37</v>
      </c>
      <c r="B181" t="n">
        <v>38</v>
      </c>
      <c r="C181" t="n">
        <v>19.34782608695652</v>
      </c>
      <c r="D181" t="inlineStr">
        <is>
          <t>高田馬場店</t>
        </is>
      </c>
      <c r="E181" t="inlineStr">
        <is>
          <t>TK</t>
        </is>
      </c>
    </row>
    <row r="182">
      <c r="A182" t="n">
        <v>17</v>
      </c>
      <c r="B182" t="n">
        <v>18</v>
      </c>
      <c r="C182" t="n">
        <v>19.35897435897436</v>
      </c>
      <c r="D182" t="inlineStr">
        <is>
          <t>亀有店</t>
        </is>
      </c>
      <c r="E182" t="inlineStr">
        <is>
          <t>TK</t>
        </is>
      </c>
    </row>
    <row r="183">
      <c r="A183" t="n">
        <v>176</v>
      </c>
      <c r="B183" t="n">
        <v>177</v>
      </c>
      <c r="C183" t="n">
        <v>19.39185312679288</v>
      </c>
      <c r="D183" t="inlineStr">
        <is>
          <t>本庄店</t>
        </is>
      </c>
      <c r="E183" t="inlineStr">
        <is>
          <t>SA</t>
        </is>
      </c>
    </row>
    <row r="184">
      <c r="A184" t="n">
        <v>157</v>
      </c>
      <c r="B184" t="n">
        <v>158</v>
      </c>
      <c r="C184" t="n">
        <v>19.40856560163154</v>
      </c>
      <c r="D184" t="inlineStr">
        <is>
          <t>行田店</t>
        </is>
      </c>
      <c r="E184" t="inlineStr">
        <is>
          <t>SA</t>
        </is>
      </c>
    </row>
    <row r="185">
      <c r="A185" t="n">
        <v>8</v>
      </c>
      <c r="B185" t="n">
        <v>9</v>
      </c>
      <c r="C185" t="n">
        <v>19.40951339529798</v>
      </c>
      <c r="D185" t="inlineStr">
        <is>
          <t>高島平店</t>
        </is>
      </c>
      <c r="E185" t="inlineStr">
        <is>
          <t>TK</t>
        </is>
      </c>
    </row>
    <row r="186">
      <c r="A186" t="n">
        <v>96</v>
      </c>
      <c r="B186" t="n">
        <v>97</v>
      </c>
      <c r="C186" t="n">
        <v>19.41863235644508</v>
      </c>
      <c r="D186" t="inlineStr">
        <is>
          <t>幸店</t>
        </is>
      </c>
      <c r="E186" t="inlineStr">
        <is>
          <t>KN</t>
        </is>
      </c>
    </row>
    <row r="187">
      <c r="A187" t="n">
        <v>194</v>
      </c>
      <c r="B187" t="n">
        <v>195</v>
      </c>
      <c r="C187" t="n">
        <v>19.45402298850575</v>
      </c>
      <c r="D187" t="inlineStr">
        <is>
          <t>館林店</t>
        </is>
      </c>
      <c r="E187" t="inlineStr">
        <is>
          <t>GU</t>
        </is>
      </c>
    </row>
    <row r="188">
      <c r="A188" t="n">
        <v>161</v>
      </c>
      <c r="B188" t="n">
        <v>162</v>
      </c>
      <c r="C188" t="n">
        <v>19.46935724962631</v>
      </c>
      <c r="D188" t="inlineStr">
        <is>
          <t>越谷店</t>
        </is>
      </c>
      <c r="E188" t="inlineStr">
        <is>
          <t>SA</t>
        </is>
      </c>
    </row>
    <row r="189">
      <c r="A189" t="n">
        <v>18</v>
      </c>
      <c r="B189" t="n">
        <v>19</v>
      </c>
      <c r="C189" t="n">
        <v>19.47004608294931</v>
      </c>
      <c r="D189" t="inlineStr">
        <is>
          <t>赤羽店</t>
        </is>
      </c>
      <c r="E189" t="inlineStr">
        <is>
          <t>TK</t>
        </is>
      </c>
    </row>
    <row r="190">
      <c r="A190" t="n">
        <v>9</v>
      </c>
      <c r="B190" t="n">
        <v>10</v>
      </c>
      <c r="C190" t="n">
        <v>19.48051948051948</v>
      </c>
      <c r="D190" t="inlineStr">
        <is>
          <t>稲城店</t>
        </is>
      </c>
      <c r="E190" t="inlineStr">
        <is>
          <t>TK</t>
        </is>
      </c>
    </row>
    <row r="191">
      <c r="A191" t="n">
        <v>75</v>
      </c>
      <c r="B191" t="n">
        <v>76</v>
      </c>
      <c r="C191" t="n">
        <v>19.53405017921147</v>
      </c>
      <c r="D191" t="inlineStr">
        <is>
          <t>本郷店</t>
        </is>
      </c>
      <c r="E191" t="inlineStr">
        <is>
          <t>TK</t>
        </is>
      </c>
    </row>
    <row r="192">
      <c r="A192" t="n">
        <v>65</v>
      </c>
      <c r="B192" t="n">
        <v>66</v>
      </c>
      <c r="C192" t="n">
        <v>19.62780898876404</v>
      </c>
      <c r="D192" t="inlineStr">
        <is>
          <t>石神井店</t>
        </is>
      </c>
      <c r="E192" t="inlineStr">
        <is>
          <t>TK</t>
        </is>
      </c>
    </row>
    <row r="193">
      <c r="A193" t="n">
        <v>95</v>
      </c>
      <c r="B193" t="n">
        <v>96</v>
      </c>
      <c r="C193" t="n">
        <v>19.6578799775659</v>
      </c>
      <c r="D193" t="inlineStr">
        <is>
          <t>川崎店</t>
        </is>
      </c>
      <c r="E193" t="inlineStr">
        <is>
          <t>KN</t>
        </is>
      </c>
    </row>
    <row r="194">
      <c r="A194" t="n">
        <v>156</v>
      </c>
      <c r="B194" t="n">
        <v>157</v>
      </c>
      <c r="C194" t="n">
        <v>19.92924528301887</v>
      </c>
      <c r="D194" t="inlineStr">
        <is>
          <t>川越店</t>
        </is>
      </c>
      <c r="E194" t="inlineStr">
        <is>
          <t>SA</t>
        </is>
      </c>
    </row>
    <row r="195">
      <c r="A195" t="n">
        <v>131</v>
      </c>
      <c r="B195" t="n">
        <v>132</v>
      </c>
      <c r="C195" t="n">
        <v>19.94833524684271</v>
      </c>
      <c r="D195" t="inlineStr">
        <is>
          <t>市川店</t>
        </is>
      </c>
      <c r="E195" t="inlineStr">
        <is>
          <t>CH</t>
        </is>
      </c>
    </row>
    <row r="196">
      <c r="A196" t="n">
        <v>138</v>
      </c>
      <c r="B196" t="n">
        <v>139</v>
      </c>
      <c r="C196" t="n">
        <v>20.14879107253565</v>
      </c>
      <c r="D196" t="inlineStr">
        <is>
          <t>白井店</t>
        </is>
      </c>
      <c r="E196" t="inlineStr">
        <is>
          <t>CH</t>
        </is>
      </c>
    </row>
    <row r="197">
      <c r="A197" t="n">
        <v>7</v>
      </c>
      <c r="B197" t="n">
        <v>8</v>
      </c>
      <c r="C197" t="n">
        <v>20.3056768558952</v>
      </c>
      <c r="D197" t="inlineStr">
        <is>
          <t>板橋店</t>
        </is>
      </c>
      <c r="E197" t="inlineStr">
        <is>
          <t>TK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8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total_amount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48</v>
      </c>
      <c r="B2" t="n">
        <v>11992501</v>
      </c>
      <c r="C2" t="inlineStr">
        <is>
          <t>上野店</t>
        </is>
      </c>
      <c r="D2" t="inlineStr">
        <is>
          <t>TK</t>
        </is>
      </c>
    </row>
    <row r="3">
      <c r="A3" t="n">
        <v>68</v>
      </c>
      <c r="B3" t="n">
        <v>11272728</v>
      </c>
      <c r="C3" t="inlineStr">
        <is>
          <t>八王子店</t>
        </is>
      </c>
      <c r="D3" t="inlineStr">
        <is>
          <t>TK</t>
        </is>
      </c>
    </row>
    <row r="4">
      <c r="A4" t="n">
        <v>63</v>
      </c>
      <c r="B4" t="n">
        <v>11201742</v>
      </c>
      <c r="C4" t="inlineStr">
        <is>
          <t>西多摩店</t>
        </is>
      </c>
      <c r="D4" t="inlineStr">
        <is>
          <t>TK</t>
        </is>
      </c>
    </row>
    <row r="5">
      <c r="A5" t="n">
        <v>44</v>
      </c>
      <c r="B5" t="n">
        <v>11079128</v>
      </c>
      <c r="C5" t="inlineStr">
        <is>
          <t>世田谷店</t>
        </is>
      </c>
      <c r="D5" t="inlineStr">
        <is>
          <t>TK</t>
        </is>
      </c>
    </row>
    <row r="6">
      <c r="A6" t="n">
        <v>79</v>
      </c>
      <c r="B6" t="n">
        <v>10989669</v>
      </c>
      <c r="C6" t="inlineStr">
        <is>
          <t>三鷹店</t>
        </is>
      </c>
      <c r="D6" t="inlineStr">
        <is>
          <t>TK</t>
        </is>
      </c>
    </row>
    <row r="7">
      <c r="A7" t="n">
        <v>50</v>
      </c>
      <c r="B7" t="n">
        <v>10987737</v>
      </c>
      <c r="C7" t="inlineStr">
        <is>
          <t>谷中店</t>
        </is>
      </c>
      <c r="D7" t="inlineStr">
        <is>
          <t>TK</t>
        </is>
      </c>
    </row>
    <row r="8">
      <c r="A8" t="n">
        <v>59</v>
      </c>
      <c r="B8" t="n">
        <v>10831543</v>
      </c>
      <c r="C8" t="inlineStr">
        <is>
          <t>巣鴨店</t>
        </is>
      </c>
      <c r="D8" t="inlineStr">
        <is>
          <t>TK</t>
        </is>
      </c>
    </row>
    <row r="9">
      <c r="A9" t="n">
        <v>62</v>
      </c>
      <c r="B9" t="n">
        <v>10744028</v>
      </c>
      <c r="C9" t="inlineStr">
        <is>
          <t>東中野店</t>
        </is>
      </c>
      <c r="D9" t="inlineStr">
        <is>
          <t>TK</t>
        </is>
      </c>
    </row>
    <row r="10">
      <c r="A10" t="n">
        <v>60</v>
      </c>
      <c r="B10" t="n">
        <v>10572645</v>
      </c>
      <c r="C10" t="inlineStr">
        <is>
          <t>駒込店</t>
        </is>
      </c>
      <c r="D10" t="inlineStr">
        <is>
          <t>TK</t>
        </is>
      </c>
    </row>
    <row r="11">
      <c r="A11" t="n">
        <v>56</v>
      </c>
      <c r="B11" t="n">
        <v>10572537</v>
      </c>
      <c r="C11" t="inlineStr">
        <is>
          <t>神田店</t>
        </is>
      </c>
      <c r="D11" t="inlineStr">
        <is>
          <t>TK</t>
        </is>
      </c>
    </row>
    <row r="12">
      <c r="A12" t="n">
        <v>30</v>
      </c>
      <c r="B12" t="n">
        <v>10570716</v>
      </c>
      <c r="C12" t="inlineStr">
        <is>
          <t>品川店</t>
        </is>
      </c>
      <c r="D12" t="inlineStr">
        <is>
          <t>TK</t>
        </is>
      </c>
    </row>
    <row r="13">
      <c r="A13" t="n">
        <v>54</v>
      </c>
      <c r="B13" t="n">
        <v>10394015</v>
      </c>
      <c r="C13" t="inlineStr">
        <is>
          <t>日本橋店</t>
        </is>
      </c>
      <c r="D13" t="inlineStr">
        <is>
          <t>TK</t>
        </is>
      </c>
    </row>
    <row r="14">
      <c r="A14" t="n">
        <v>69</v>
      </c>
      <c r="B14" t="n">
        <v>10312299</v>
      </c>
      <c r="C14" t="inlineStr">
        <is>
          <t>羽村店</t>
        </is>
      </c>
      <c r="D14" t="inlineStr">
        <is>
          <t>TK</t>
        </is>
      </c>
    </row>
    <row r="15">
      <c r="A15" t="n">
        <v>58</v>
      </c>
      <c r="B15" t="n">
        <v>10261776</v>
      </c>
      <c r="C15" t="inlineStr">
        <is>
          <t>池袋店</t>
        </is>
      </c>
      <c r="D15" t="inlineStr">
        <is>
          <t>TK</t>
        </is>
      </c>
    </row>
    <row r="16">
      <c r="A16" t="n">
        <v>49</v>
      </c>
      <c r="B16" t="n">
        <v>10108985</v>
      </c>
      <c r="C16" t="inlineStr">
        <is>
          <t>浅草店</t>
        </is>
      </c>
      <c r="D16" t="inlineStr">
        <is>
          <t>TK</t>
        </is>
      </c>
    </row>
    <row r="17">
      <c r="A17" t="n">
        <v>40</v>
      </c>
      <c r="B17" t="n">
        <v>10105106</v>
      </c>
      <c r="C17" t="inlineStr">
        <is>
          <t>高円寺店</t>
        </is>
      </c>
      <c r="D17" t="inlineStr">
        <is>
          <t>TK</t>
        </is>
      </c>
    </row>
    <row r="18">
      <c r="A18" t="n">
        <v>55</v>
      </c>
      <c r="B18" t="n">
        <v>10104248</v>
      </c>
      <c r="C18" t="inlineStr">
        <is>
          <t>調布店</t>
        </is>
      </c>
      <c r="D18" t="inlineStr">
        <is>
          <t>TK</t>
        </is>
      </c>
    </row>
    <row r="19">
      <c r="A19" t="n">
        <v>65</v>
      </c>
      <c r="B19" t="n">
        <v>9973943</v>
      </c>
      <c r="C19" t="inlineStr">
        <is>
          <t>練馬店</t>
        </is>
      </c>
      <c r="D19" t="inlineStr">
        <is>
          <t>TK</t>
        </is>
      </c>
    </row>
    <row r="20">
      <c r="A20" t="n">
        <v>15</v>
      </c>
      <c r="B20" t="n">
        <v>9931468</v>
      </c>
      <c r="C20" t="inlineStr">
        <is>
          <t>大森店</t>
        </is>
      </c>
      <c r="D20" t="inlineStr">
        <is>
          <t>TK</t>
        </is>
      </c>
    </row>
    <row r="21">
      <c r="A21" t="n">
        <v>47</v>
      </c>
      <c r="B21" t="n">
        <v>9900304</v>
      </c>
      <c r="C21" t="inlineStr">
        <is>
          <t>成城店</t>
        </is>
      </c>
      <c r="D21" t="inlineStr">
        <is>
          <t>TK</t>
        </is>
      </c>
    </row>
    <row r="22">
      <c r="A22" t="n">
        <v>57</v>
      </c>
      <c r="B22" t="n">
        <v>9866468</v>
      </c>
      <c r="C22" t="inlineStr">
        <is>
          <t>九段店</t>
        </is>
      </c>
      <c r="D22" t="inlineStr">
        <is>
          <t>TK</t>
        </is>
      </c>
    </row>
    <row r="23">
      <c r="A23" t="n">
        <v>81</v>
      </c>
      <c r="B23" t="n">
        <v>9745371</v>
      </c>
      <c r="C23" t="inlineStr">
        <is>
          <t>青山店</t>
        </is>
      </c>
      <c r="D23" t="inlineStr">
        <is>
          <t>TK</t>
        </is>
      </c>
    </row>
    <row r="24">
      <c r="A24" t="n">
        <v>22</v>
      </c>
      <c r="B24" t="n">
        <v>9702247</v>
      </c>
      <c r="C24" t="inlineStr">
        <is>
          <t>国立店</t>
        </is>
      </c>
      <c r="D24" t="inlineStr">
        <is>
          <t>TK</t>
        </is>
      </c>
    </row>
    <row r="25">
      <c r="A25" t="n">
        <v>35</v>
      </c>
      <c r="B25" t="n">
        <v>9637520</v>
      </c>
      <c r="C25" t="inlineStr">
        <is>
          <t>代々木店</t>
        </is>
      </c>
      <c r="D25" t="inlineStr">
        <is>
          <t>TK</t>
        </is>
      </c>
    </row>
    <row r="26">
      <c r="A26" t="n">
        <v>75</v>
      </c>
      <c r="B26" t="n">
        <v>9544655</v>
      </c>
      <c r="C26" t="inlineStr">
        <is>
          <t>福生店</t>
        </is>
      </c>
      <c r="D26" t="inlineStr">
        <is>
          <t>TK</t>
        </is>
      </c>
    </row>
    <row r="27">
      <c r="A27" t="n">
        <v>51</v>
      </c>
      <c r="B27" t="n">
        <v>9528610</v>
      </c>
      <c r="C27" t="inlineStr">
        <is>
          <t>立川店</t>
        </is>
      </c>
      <c r="D27" t="inlineStr">
        <is>
          <t>TK</t>
        </is>
      </c>
    </row>
    <row r="28">
      <c r="A28" t="n">
        <v>86</v>
      </c>
      <c r="B28" t="n">
        <v>9432210</v>
      </c>
      <c r="C28" t="inlineStr">
        <is>
          <t>自由が丘店</t>
        </is>
      </c>
      <c r="D28" t="inlineStr">
        <is>
          <t>TK</t>
        </is>
      </c>
    </row>
    <row r="29">
      <c r="A29" t="n">
        <v>25</v>
      </c>
      <c r="B29" t="n">
        <v>9394564</v>
      </c>
      <c r="C29" t="inlineStr">
        <is>
          <t>南砂店</t>
        </is>
      </c>
      <c r="D29" t="inlineStr">
        <is>
          <t>TK</t>
        </is>
      </c>
    </row>
    <row r="30">
      <c r="A30" t="n">
        <v>78</v>
      </c>
      <c r="B30" t="n">
        <v>9386978</v>
      </c>
      <c r="C30" t="inlineStr">
        <is>
          <t>町田店</t>
        </is>
      </c>
      <c r="D30" t="inlineStr">
        <is>
          <t>TK</t>
        </is>
      </c>
    </row>
    <row r="31">
      <c r="A31" t="n">
        <v>5</v>
      </c>
      <c r="B31" t="n">
        <v>9240225</v>
      </c>
      <c r="C31" t="inlineStr">
        <is>
          <t>綾瀬店</t>
        </is>
      </c>
      <c r="D31" t="inlineStr">
        <is>
          <t>TK</t>
        </is>
      </c>
    </row>
    <row r="32">
      <c r="A32" t="n">
        <v>74</v>
      </c>
      <c r="B32" t="n">
        <v>9043203</v>
      </c>
      <c r="C32" t="inlineStr">
        <is>
          <t>府中店</t>
        </is>
      </c>
      <c r="D32" t="inlineStr">
        <is>
          <t>TK</t>
        </is>
      </c>
    </row>
    <row r="33">
      <c r="A33" t="n">
        <v>1</v>
      </c>
      <c r="B33" t="n">
        <v>9004535</v>
      </c>
      <c r="C33" t="inlineStr">
        <is>
          <t>昭島店</t>
        </is>
      </c>
      <c r="D33" t="inlineStr">
        <is>
          <t>TK</t>
        </is>
      </c>
    </row>
    <row r="34">
      <c r="A34" t="n">
        <v>23</v>
      </c>
      <c r="B34" t="n">
        <v>8992441</v>
      </c>
      <c r="C34" t="inlineStr">
        <is>
          <t>江東店</t>
        </is>
      </c>
      <c r="D34" t="inlineStr">
        <is>
          <t>TK</t>
        </is>
      </c>
    </row>
    <row r="35">
      <c r="A35" t="n">
        <v>85</v>
      </c>
      <c r="B35" t="n">
        <v>8918362</v>
      </c>
      <c r="C35" t="inlineStr">
        <is>
          <t>目黒店</t>
        </is>
      </c>
      <c r="D35" t="inlineStr">
        <is>
          <t>TK</t>
        </is>
      </c>
    </row>
    <row r="36">
      <c r="A36" t="n">
        <v>13</v>
      </c>
      <c r="B36" t="n">
        <v>8899075</v>
      </c>
      <c r="C36" t="inlineStr">
        <is>
          <t>青梅店</t>
        </is>
      </c>
      <c r="D36" t="inlineStr">
        <is>
          <t>TK</t>
        </is>
      </c>
    </row>
    <row r="37">
      <c r="A37" t="n">
        <v>29</v>
      </c>
      <c r="B37" t="n">
        <v>8878634</v>
      </c>
      <c r="C37" t="inlineStr">
        <is>
          <t>狛江店</t>
        </is>
      </c>
      <c r="D37" t="inlineStr">
        <is>
          <t>TK</t>
        </is>
      </c>
    </row>
    <row r="38">
      <c r="A38" t="n">
        <v>39</v>
      </c>
      <c r="B38" t="n">
        <v>8869835</v>
      </c>
      <c r="C38" t="inlineStr">
        <is>
          <t>杉並店</t>
        </is>
      </c>
      <c r="D38" t="inlineStr">
        <is>
          <t>TK</t>
        </is>
      </c>
    </row>
    <row r="39">
      <c r="A39" t="n">
        <v>41</v>
      </c>
      <c r="B39" t="n">
        <v>8787808</v>
      </c>
      <c r="C39" t="inlineStr">
        <is>
          <t>荻窪店</t>
        </is>
      </c>
      <c r="D39" t="inlineStr">
        <is>
          <t>TK</t>
        </is>
      </c>
    </row>
    <row r="40">
      <c r="A40" t="n">
        <v>84</v>
      </c>
      <c r="B40" t="n">
        <v>8781413</v>
      </c>
      <c r="C40" t="inlineStr">
        <is>
          <t>武蔵村山店</t>
        </is>
      </c>
      <c r="D40" t="inlineStr">
        <is>
          <t>TK</t>
        </is>
      </c>
    </row>
    <row r="41">
      <c r="A41" t="n">
        <v>67</v>
      </c>
      <c r="B41" t="n">
        <v>8735353</v>
      </c>
      <c r="C41" t="inlineStr">
        <is>
          <t>大泉店</t>
        </is>
      </c>
      <c r="D41" t="inlineStr">
        <is>
          <t>TK</t>
        </is>
      </c>
    </row>
    <row r="42">
      <c r="A42" t="n">
        <v>9</v>
      </c>
      <c r="B42" t="n">
        <v>8672455</v>
      </c>
      <c r="C42" t="inlineStr">
        <is>
          <t>高島平店</t>
        </is>
      </c>
      <c r="D42" t="inlineStr">
        <is>
          <t>TK</t>
        </is>
      </c>
    </row>
    <row r="43">
      <c r="A43" t="n">
        <v>45</v>
      </c>
      <c r="B43" t="n">
        <v>8633721</v>
      </c>
      <c r="C43" t="inlineStr">
        <is>
          <t>池尻店</t>
        </is>
      </c>
      <c r="D43" t="inlineStr">
        <is>
          <t>TK</t>
        </is>
      </c>
    </row>
    <row r="44">
      <c r="A44" t="n">
        <v>20</v>
      </c>
      <c r="B44" t="n">
        <v>8631699</v>
      </c>
      <c r="C44" t="inlineStr">
        <is>
          <t>王子店</t>
        </is>
      </c>
      <c r="D44" t="inlineStr">
        <is>
          <t>TK</t>
        </is>
      </c>
    </row>
    <row r="45">
      <c r="A45" t="n">
        <v>32</v>
      </c>
      <c r="B45" t="n">
        <v>8604925</v>
      </c>
      <c r="C45" t="inlineStr">
        <is>
          <t>大井店</t>
        </is>
      </c>
      <c r="D45" t="inlineStr">
        <is>
          <t>TK</t>
        </is>
      </c>
    </row>
    <row r="46">
      <c r="A46" t="n">
        <v>11</v>
      </c>
      <c r="B46" t="n">
        <v>8601016</v>
      </c>
      <c r="C46" t="inlineStr">
        <is>
          <t>江戸川店</t>
        </is>
      </c>
      <c r="D46" t="inlineStr">
        <is>
          <t>TK</t>
        </is>
      </c>
    </row>
    <row r="47">
      <c r="A47" t="n">
        <v>7</v>
      </c>
      <c r="B47" t="n">
        <v>8403047</v>
      </c>
      <c r="C47" t="inlineStr">
        <is>
          <t>東尾久店</t>
        </is>
      </c>
      <c r="D47" t="inlineStr">
        <is>
          <t>TK</t>
        </is>
      </c>
    </row>
    <row r="48">
      <c r="A48" t="n">
        <v>52</v>
      </c>
      <c r="B48" t="n">
        <v>8391993</v>
      </c>
      <c r="C48" t="inlineStr">
        <is>
          <t>多摩店</t>
        </is>
      </c>
      <c r="D48" t="inlineStr">
        <is>
          <t>TK</t>
        </is>
      </c>
    </row>
    <row r="49">
      <c r="A49" t="n">
        <v>61</v>
      </c>
      <c r="B49" t="n">
        <v>8332319</v>
      </c>
      <c r="C49" t="inlineStr">
        <is>
          <t>中野店</t>
        </is>
      </c>
      <c r="D49" t="inlineStr">
        <is>
          <t>TK</t>
        </is>
      </c>
    </row>
    <row r="50">
      <c r="A50" t="n">
        <v>19</v>
      </c>
      <c r="B50" t="n">
        <v>8293482</v>
      </c>
      <c r="C50" t="inlineStr">
        <is>
          <t>赤羽店</t>
        </is>
      </c>
      <c r="D50" t="inlineStr">
        <is>
          <t>TK</t>
        </is>
      </c>
    </row>
    <row r="51">
      <c r="A51" t="n">
        <v>73</v>
      </c>
      <c r="B51" t="n">
        <v>8245155</v>
      </c>
      <c r="C51" t="inlineStr">
        <is>
          <t>日野店</t>
        </is>
      </c>
      <c r="D51" t="inlineStr">
        <is>
          <t>TK</t>
        </is>
      </c>
    </row>
    <row r="52">
      <c r="A52" t="n">
        <v>2</v>
      </c>
      <c r="B52" t="n">
        <v>8219192</v>
      </c>
      <c r="C52" t="inlineStr">
        <is>
          <t>あきる野店</t>
        </is>
      </c>
      <c r="D52" t="inlineStr">
        <is>
          <t>TK</t>
        </is>
      </c>
    </row>
    <row r="53">
      <c r="A53" t="n">
        <v>31</v>
      </c>
      <c r="B53" t="n">
        <v>8144791</v>
      </c>
      <c r="C53" t="inlineStr">
        <is>
          <t>五反田店</t>
        </is>
      </c>
      <c r="D53" t="inlineStr">
        <is>
          <t>TK</t>
        </is>
      </c>
    </row>
    <row r="54">
      <c r="A54" t="n">
        <v>17</v>
      </c>
      <c r="B54" t="n">
        <v>8121957</v>
      </c>
      <c r="C54" t="inlineStr">
        <is>
          <t>葛飾店</t>
        </is>
      </c>
      <c r="D54" t="inlineStr">
        <is>
          <t>TK</t>
        </is>
      </c>
    </row>
    <row r="55">
      <c r="A55" t="n">
        <v>24</v>
      </c>
      <c r="B55" t="n">
        <v>7986976</v>
      </c>
      <c r="C55" t="inlineStr">
        <is>
          <t>富岡店</t>
        </is>
      </c>
      <c r="D55" t="inlineStr">
        <is>
          <t>TK</t>
        </is>
      </c>
    </row>
    <row r="56">
      <c r="A56" t="n">
        <v>33</v>
      </c>
      <c r="B56" t="n">
        <v>7950400</v>
      </c>
      <c r="C56" t="inlineStr">
        <is>
          <t>渋谷店</t>
        </is>
      </c>
      <c r="D56" t="inlineStr">
        <is>
          <t>TK</t>
        </is>
      </c>
    </row>
    <row r="57">
      <c r="A57" t="n">
        <v>72</v>
      </c>
      <c r="B57" t="n">
        <v>7918128</v>
      </c>
      <c r="C57" t="inlineStr">
        <is>
          <t>東大和店</t>
        </is>
      </c>
      <c r="D57" t="inlineStr">
        <is>
          <t>TK</t>
        </is>
      </c>
    </row>
    <row r="58">
      <c r="A58" t="n">
        <v>38</v>
      </c>
      <c r="B58" t="n">
        <v>7881368</v>
      </c>
      <c r="C58" t="inlineStr">
        <is>
          <t>高田馬場店</t>
        </is>
      </c>
      <c r="D58" t="inlineStr">
        <is>
          <t>TK</t>
        </is>
      </c>
    </row>
    <row r="59">
      <c r="A59" t="n">
        <v>26</v>
      </c>
      <c r="B59" t="n">
        <v>7619611</v>
      </c>
      <c r="C59" t="inlineStr">
        <is>
          <t>小金井店</t>
        </is>
      </c>
      <c r="D59" t="inlineStr">
        <is>
          <t>TK</t>
        </is>
      </c>
    </row>
    <row r="60">
      <c r="A60" t="n">
        <v>77</v>
      </c>
      <c r="B60" t="n">
        <v>7577449</v>
      </c>
      <c r="C60" t="inlineStr">
        <is>
          <t>大塚店</t>
        </is>
      </c>
      <c r="D60" t="inlineStr">
        <is>
          <t>TK</t>
        </is>
      </c>
    </row>
    <row r="61">
      <c r="A61" t="n">
        <v>34</v>
      </c>
      <c r="B61" t="n">
        <v>7546731</v>
      </c>
      <c r="C61" t="inlineStr">
        <is>
          <t>恵比寿店</t>
        </is>
      </c>
      <c r="D61" t="inlineStr">
        <is>
          <t>TK</t>
        </is>
      </c>
    </row>
    <row r="62">
      <c r="A62" t="n">
        <v>82</v>
      </c>
      <c r="B62" t="n">
        <v>7546441</v>
      </c>
      <c r="C62" t="inlineStr">
        <is>
          <t>六本木店</t>
        </is>
      </c>
      <c r="D62" t="inlineStr">
        <is>
          <t>TK</t>
        </is>
      </c>
    </row>
    <row r="63">
      <c r="A63" t="n">
        <v>71</v>
      </c>
      <c r="B63" t="n">
        <v>7541045</v>
      </c>
      <c r="C63" t="inlineStr">
        <is>
          <t>東村山店</t>
        </is>
      </c>
      <c r="D63" t="inlineStr">
        <is>
          <t>TK</t>
        </is>
      </c>
    </row>
    <row r="64">
      <c r="A64" t="n">
        <v>43</v>
      </c>
      <c r="B64" t="n">
        <v>7536255</v>
      </c>
      <c r="C64" t="inlineStr">
        <is>
          <t>向島店</t>
        </is>
      </c>
      <c r="D64" t="inlineStr">
        <is>
          <t>TK</t>
        </is>
      </c>
    </row>
    <row r="65">
      <c r="A65" t="n">
        <v>83</v>
      </c>
      <c r="B65" t="n">
        <v>7534406</v>
      </c>
      <c r="C65" t="inlineStr">
        <is>
          <t>武蔵野店</t>
        </is>
      </c>
      <c r="D65" t="inlineStr">
        <is>
          <t>TK</t>
        </is>
      </c>
    </row>
    <row r="66">
      <c r="A66" t="n">
        <v>36</v>
      </c>
      <c r="B66" t="n">
        <v>7518093</v>
      </c>
      <c r="C66" t="inlineStr">
        <is>
          <t>新宿店</t>
        </is>
      </c>
      <c r="D66" t="inlineStr">
        <is>
          <t>TK</t>
        </is>
      </c>
    </row>
    <row r="67">
      <c r="A67" t="n">
        <v>18</v>
      </c>
      <c r="B67" t="n">
        <v>7418247</v>
      </c>
      <c r="C67" t="inlineStr">
        <is>
          <t>亀有店</t>
        </is>
      </c>
      <c r="D67" t="inlineStr">
        <is>
          <t>TK</t>
        </is>
      </c>
    </row>
    <row r="68">
      <c r="A68" t="n">
        <v>8</v>
      </c>
      <c r="B68" t="n">
        <v>7396575</v>
      </c>
      <c r="C68" t="inlineStr">
        <is>
          <t>板橋店</t>
        </is>
      </c>
      <c r="D68" t="inlineStr">
        <is>
          <t>TK</t>
        </is>
      </c>
    </row>
    <row r="69">
      <c r="A69" t="n">
        <v>46</v>
      </c>
      <c r="B69" t="n">
        <v>7380426</v>
      </c>
      <c r="C69" t="inlineStr">
        <is>
          <t>駒沢店</t>
        </is>
      </c>
      <c r="D69" t="inlineStr">
        <is>
          <t>TK</t>
        </is>
      </c>
    </row>
    <row r="70">
      <c r="A70" t="n">
        <v>21</v>
      </c>
      <c r="B70" t="n">
        <v>7302044</v>
      </c>
      <c r="C70" t="inlineStr">
        <is>
          <t>清瀬店</t>
        </is>
      </c>
      <c r="D70" t="inlineStr">
        <is>
          <t>TK</t>
        </is>
      </c>
    </row>
    <row r="71">
      <c r="A71" t="n">
        <v>28</v>
      </c>
      <c r="B71" t="n">
        <v>7264513</v>
      </c>
      <c r="C71" t="inlineStr">
        <is>
          <t>小平店</t>
        </is>
      </c>
      <c r="D71" t="inlineStr">
        <is>
          <t>TK</t>
        </is>
      </c>
    </row>
    <row r="72">
      <c r="A72" t="n">
        <v>53</v>
      </c>
      <c r="B72" t="n">
        <v>7246159</v>
      </c>
      <c r="C72" t="inlineStr">
        <is>
          <t>銀座店</t>
        </is>
      </c>
      <c r="D72" t="inlineStr">
        <is>
          <t>TK</t>
        </is>
      </c>
    </row>
    <row r="73">
      <c r="A73" t="n">
        <v>64</v>
      </c>
      <c r="B73" t="n">
        <v>7213731</v>
      </c>
      <c r="C73" t="inlineStr">
        <is>
          <t>西東京店</t>
        </is>
      </c>
      <c r="D73" t="inlineStr">
        <is>
          <t>TK</t>
        </is>
      </c>
    </row>
    <row r="74">
      <c r="A74" t="n">
        <v>27</v>
      </c>
      <c r="B74" t="n">
        <v>7196414</v>
      </c>
      <c r="C74" t="inlineStr">
        <is>
          <t>国分寺店</t>
        </is>
      </c>
      <c r="D74" t="inlineStr">
        <is>
          <t>TK</t>
        </is>
      </c>
    </row>
    <row r="75">
      <c r="A75" t="n">
        <v>37</v>
      </c>
      <c r="B75" t="n">
        <v>7194690</v>
      </c>
      <c r="C75" t="inlineStr">
        <is>
          <t>大久保店</t>
        </is>
      </c>
      <c r="D75" t="inlineStr">
        <is>
          <t>TK</t>
        </is>
      </c>
    </row>
    <row r="76">
      <c r="A76" t="n">
        <v>4</v>
      </c>
      <c r="B76" t="n">
        <v>7159753</v>
      </c>
      <c r="C76" t="inlineStr">
        <is>
          <t>北千住店</t>
        </is>
      </c>
      <c r="D76" t="inlineStr">
        <is>
          <t>TK</t>
        </is>
      </c>
    </row>
    <row r="77">
      <c r="A77" t="n">
        <v>16</v>
      </c>
      <c r="B77" t="n">
        <v>7149263</v>
      </c>
      <c r="C77" t="inlineStr">
        <is>
          <t>蒲田店</t>
        </is>
      </c>
      <c r="D77" t="inlineStr">
        <is>
          <t>TK</t>
        </is>
      </c>
    </row>
    <row r="78">
      <c r="A78" t="n">
        <v>80</v>
      </c>
      <c r="B78" t="n">
        <v>7071972</v>
      </c>
      <c r="C78" t="inlineStr">
        <is>
          <t>赤坂店</t>
        </is>
      </c>
      <c r="D78" t="inlineStr">
        <is>
          <t>TK</t>
        </is>
      </c>
    </row>
    <row r="79">
      <c r="A79" t="n">
        <v>42</v>
      </c>
      <c r="B79" t="n">
        <v>6970695</v>
      </c>
      <c r="C79" t="inlineStr">
        <is>
          <t>墨田店</t>
        </is>
      </c>
      <c r="D79" t="inlineStr">
        <is>
          <t>TK</t>
        </is>
      </c>
    </row>
    <row r="80">
      <c r="A80" t="n">
        <v>10</v>
      </c>
      <c r="B80" t="n">
        <v>6856775</v>
      </c>
      <c r="C80" t="inlineStr">
        <is>
          <t>稲城店</t>
        </is>
      </c>
      <c r="D80" t="inlineStr">
        <is>
          <t>TK</t>
        </is>
      </c>
    </row>
    <row r="81">
      <c r="A81" t="n">
        <v>66</v>
      </c>
      <c r="B81" t="n">
        <v>6584875</v>
      </c>
      <c r="C81" t="inlineStr">
        <is>
          <t>石神井店</t>
        </is>
      </c>
      <c r="D81" t="inlineStr">
        <is>
          <t>TK</t>
        </is>
      </c>
    </row>
    <row r="82">
      <c r="A82" t="n">
        <v>6</v>
      </c>
      <c r="B82" t="n">
        <v>6357220</v>
      </c>
      <c r="C82" t="inlineStr">
        <is>
          <t>荒川店</t>
        </is>
      </c>
      <c r="D82" t="inlineStr">
        <is>
          <t>TK</t>
        </is>
      </c>
    </row>
    <row r="83">
      <c r="A83" t="n">
        <v>14</v>
      </c>
      <c r="B83" t="n">
        <v>6347825</v>
      </c>
      <c r="C83" t="inlineStr">
        <is>
          <t>大田店</t>
        </is>
      </c>
      <c r="D83" t="inlineStr">
        <is>
          <t>TK</t>
        </is>
      </c>
    </row>
    <row r="84">
      <c r="A84" t="n">
        <v>70</v>
      </c>
      <c r="B84" t="n">
        <v>6242227</v>
      </c>
      <c r="C84" t="inlineStr">
        <is>
          <t>東久留米店</t>
        </is>
      </c>
      <c r="D84" t="inlineStr">
        <is>
          <t>TK</t>
        </is>
      </c>
    </row>
    <row r="85">
      <c r="A85" t="n">
        <v>12</v>
      </c>
      <c r="B85" t="n">
        <v>5808496</v>
      </c>
      <c r="C85" t="inlineStr">
        <is>
          <t>西葛西店</t>
        </is>
      </c>
      <c r="D85" t="inlineStr">
        <is>
          <t>TK</t>
        </is>
      </c>
    </row>
    <row r="86">
      <c r="A86" t="n">
        <v>3</v>
      </c>
      <c r="B86" t="n">
        <v>5712210</v>
      </c>
      <c r="C86" t="inlineStr">
        <is>
          <t>足立店</t>
        </is>
      </c>
      <c r="D86" t="inlineStr">
        <is>
          <t>TK</t>
        </is>
      </c>
    </row>
    <row r="87">
      <c r="A87" t="n">
        <v>76</v>
      </c>
      <c r="B87" t="n">
        <v>5701753</v>
      </c>
      <c r="C87" t="inlineStr">
        <is>
          <t>本郷店</t>
        </is>
      </c>
      <c r="D87" t="inlineStr">
        <is>
          <t>TK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8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delta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34</v>
      </c>
      <c r="B2" t="n">
        <v>20.17444326617179</v>
      </c>
      <c r="C2" t="inlineStr">
        <is>
          <t>恵比寿店</t>
        </is>
      </c>
      <c r="D2" t="inlineStr">
        <is>
          <t>TK</t>
        </is>
      </c>
    </row>
    <row r="3">
      <c r="A3" t="n">
        <v>69</v>
      </c>
      <c r="B3" t="n">
        <v>20.17616785431512</v>
      </c>
      <c r="C3" t="inlineStr">
        <is>
          <t>羽村店</t>
        </is>
      </c>
      <c r="D3" t="inlineStr">
        <is>
          <t>TK</t>
        </is>
      </c>
    </row>
    <row r="4">
      <c r="A4" t="n">
        <v>41</v>
      </c>
      <c r="B4" t="n">
        <v>20.27454464682364</v>
      </c>
      <c r="C4" t="inlineStr">
        <is>
          <t>荻窪店</t>
        </is>
      </c>
      <c r="D4" t="inlineStr">
        <is>
          <t>TK</t>
        </is>
      </c>
    </row>
    <row r="5">
      <c r="A5" t="n">
        <v>20</v>
      </c>
      <c r="B5" t="n">
        <v>20.41670644391408</v>
      </c>
      <c r="C5" t="inlineStr">
        <is>
          <t>王子店</t>
        </is>
      </c>
      <c r="D5" t="inlineStr">
        <is>
          <t>TK</t>
        </is>
      </c>
    </row>
    <row r="6">
      <c r="A6" t="n">
        <v>26</v>
      </c>
      <c r="B6" t="n">
        <v>33.69383596535914</v>
      </c>
      <c r="C6" t="inlineStr">
        <is>
          <t>小金井店</t>
        </is>
      </c>
      <c r="D6" t="inlineStr">
        <is>
          <t>TK</t>
        </is>
      </c>
    </row>
    <row r="7">
      <c r="A7" t="n">
        <v>86</v>
      </c>
      <c r="B7" t="n">
        <v>33.9816474605207</v>
      </c>
      <c r="C7" t="inlineStr">
        <is>
          <t>自由が丘店</t>
        </is>
      </c>
      <c r="D7" t="inlineStr">
        <is>
          <t>TK</t>
        </is>
      </c>
    </row>
    <row r="8">
      <c r="A8" t="n">
        <v>83</v>
      </c>
      <c r="B8" t="n">
        <v>34.01868686868687</v>
      </c>
      <c r="C8" t="inlineStr">
        <is>
          <t>武蔵野店</t>
        </is>
      </c>
      <c r="D8" t="inlineStr">
        <is>
          <t>TK</t>
        </is>
      </c>
    </row>
    <row r="9">
      <c r="A9" t="n">
        <v>71</v>
      </c>
      <c r="B9" t="n">
        <v>34.04992199687987</v>
      </c>
      <c r="C9" t="inlineStr">
        <is>
          <t>東村山店</t>
        </is>
      </c>
      <c r="D9" t="inlineStr">
        <is>
          <t>TK</t>
        </is>
      </c>
    </row>
    <row r="10">
      <c r="A10" t="n">
        <v>50</v>
      </c>
      <c r="B10" t="n">
        <v>34.07673179396092</v>
      </c>
      <c r="C10" t="inlineStr">
        <is>
          <t>谷中店</t>
        </is>
      </c>
      <c r="D10" t="inlineStr">
        <is>
          <t>TK</t>
        </is>
      </c>
    </row>
    <row r="11">
      <c r="A11" t="n">
        <v>46</v>
      </c>
      <c r="B11" t="n">
        <v>34.08751334044824</v>
      </c>
      <c r="C11" t="inlineStr">
        <is>
          <t>駒沢店</t>
        </is>
      </c>
      <c r="D11" t="inlineStr">
        <is>
          <t>TK</t>
        </is>
      </c>
    </row>
    <row r="12">
      <c r="A12" t="n">
        <v>62</v>
      </c>
      <c r="B12" t="n">
        <v>34.13655872024971</v>
      </c>
      <c r="C12" t="inlineStr">
        <is>
          <t>東中野店</t>
        </is>
      </c>
      <c r="D12" t="inlineStr">
        <is>
          <t>TK</t>
        </is>
      </c>
    </row>
    <row r="13">
      <c r="A13" t="n">
        <v>5</v>
      </c>
      <c r="B13" t="n">
        <v>34.15205959684487</v>
      </c>
      <c r="C13" t="inlineStr">
        <is>
          <t>綾瀬店</t>
        </is>
      </c>
      <c r="D13" t="inlineStr">
        <is>
          <t>TK</t>
        </is>
      </c>
    </row>
    <row r="14">
      <c r="A14" t="n">
        <v>39</v>
      </c>
      <c r="B14" t="n">
        <v>34.18376449598573</v>
      </c>
      <c r="C14" t="inlineStr">
        <is>
          <t>杉並店</t>
        </is>
      </c>
      <c r="D14" t="inlineStr">
        <is>
          <t>TK</t>
        </is>
      </c>
    </row>
    <row r="15">
      <c r="A15" t="n">
        <v>14</v>
      </c>
      <c r="B15" t="n">
        <v>34.20649651972158</v>
      </c>
      <c r="C15" t="inlineStr">
        <is>
          <t>大田店</t>
        </is>
      </c>
      <c r="D15" t="inlineStr">
        <is>
          <t>TK</t>
        </is>
      </c>
    </row>
    <row r="16">
      <c r="A16" t="n">
        <v>65</v>
      </c>
      <c r="B16" t="n">
        <v>34.25202937765752</v>
      </c>
      <c r="C16" t="inlineStr">
        <is>
          <t>練馬店</t>
        </is>
      </c>
      <c r="D16" t="inlineStr">
        <is>
          <t>TK</t>
        </is>
      </c>
    </row>
    <row r="17">
      <c r="A17" t="n">
        <v>68</v>
      </c>
      <c r="B17" t="n">
        <v>34.27988546886185</v>
      </c>
      <c r="C17" t="inlineStr">
        <is>
          <t>八王子店</t>
        </is>
      </c>
      <c r="D17" t="inlineStr">
        <is>
          <t>TK</t>
        </is>
      </c>
    </row>
    <row r="18">
      <c r="A18" t="n">
        <v>58</v>
      </c>
      <c r="B18" t="n">
        <v>34.30190143577803</v>
      </c>
      <c r="C18" t="inlineStr">
        <is>
          <t>池袋店</t>
        </is>
      </c>
      <c r="D18" t="inlineStr">
        <is>
          <t>TK</t>
        </is>
      </c>
    </row>
    <row r="19">
      <c r="A19" t="n">
        <v>47</v>
      </c>
      <c r="B19" t="n">
        <v>34.31596091205212</v>
      </c>
      <c r="C19" t="inlineStr">
        <is>
          <t>成城店</t>
        </is>
      </c>
      <c r="D19" t="inlineStr">
        <is>
          <t>TK</t>
        </is>
      </c>
    </row>
    <row r="20">
      <c r="A20" t="n">
        <v>60</v>
      </c>
      <c r="B20" t="n">
        <v>34.32123552123552</v>
      </c>
      <c r="C20" t="inlineStr">
        <is>
          <t>駒込店</t>
        </is>
      </c>
      <c r="D20" t="inlineStr">
        <is>
          <t>TK</t>
        </is>
      </c>
    </row>
    <row r="21">
      <c r="A21" t="n">
        <v>22</v>
      </c>
      <c r="B21" t="n">
        <v>34.32707667731629</v>
      </c>
      <c r="C21" t="inlineStr">
        <is>
          <t>国立店</t>
        </is>
      </c>
      <c r="D21" t="inlineStr">
        <is>
          <t>TK</t>
        </is>
      </c>
    </row>
    <row r="22">
      <c r="A22" t="n">
        <v>28</v>
      </c>
      <c r="B22" t="n">
        <v>34.34484649122807</v>
      </c>
      <c r="C22" t="inlineStr">
        <is>
          <t>小平店</t>
        </is>
      </c>
      <c r="D22" t="inlineStr">
        <is>
          <t>TK</t>
        </is>
      </c>
    </row>
    <row r="23">
      <c r="A23" t="n">
        <v>55</v>
      </c>
      <c r="B23" t="n">
        <v>34.3703557312253</v>
      </c>
      <c r="C23" t="inlineStr">
        <is>
          <t>調布店</t>
        </is>
      </c>
      <c r="D23" t="inlineStr">
        <is>
          <t>TK</t>
        </is>
      </c>
    </row>
    <row r="24">
      <c r="A24" t="n">
        <v>77</v>
      </c>
      <c r="B24" t="n">
        <v>34.38511488511489</v>
      </c>
      <c r="C24" t="inlineStr">
        <is>
          <t>大塚店</t>
        </is>
      </c>
      <c r="D24" t="inlineStr">
        <is>
          <t>TK</t>
        </is>
      </c>
    </row>
    <row r="25">
      <c r="A25" t="n">
        <v>1</v>
      </c>
      <c r="B25" t="n">
        <v>34.3961824953445</v>
      </c>
      <c r="C25" t="inlineStr">
        <is>
          <t>昭島店</t>
        </is>
      </c>
      <c r="D25" t="inlineStr">
        <is>
          <t>TK</t>
        </is>
      </c>
    </row>
    <row r="26">
      <c r="A26" t="n">
        <v>23</v>
      </c>
      <c r="B26" t="n">
        <v>34.40433053468847</v>
      </c>
      <c r="C26" t="inlineStr">
        <is>
          <t>江東店</t>
        </is>
      </c>
      <c r="D26" t="inlineStr">
        <is>
          <t>TK</t>
        </is>
      </c>
    </row>
    <row r="27">
      <c r="A27" t="n">
        <v>78</v>
      </c>
      <c r="B27" t="n">
        <v>34.40462662337662</v>
      </c>
      <c r="C27" t="inlineStr">
        <is>
          <t>町田店</t>
        </is>
      </c>
      <c r="D27" t="inlineStr">
        <is>
          <t>TK</t>
        </is>
      </c>
    </row>
    <row r="28">
      <c r="A28" t="n">
        <v>49</v>
      </c>
      <c r="B28" t="n">
        <v>34.43812575090108</v>
      </c>
      <c r="C28" t="inlineStr">
        <is>
          <t>浅草店</t>
        </is>
      </c>
      <c r="D28" t="inlineStr">
        <is>
          <t>TK</t>
        </is>
      </c>
    </row>
    <row r="29">
      <c r="A29" t="n">
        <v>73</v>
      </c>
      <c r="B29" t="n">
        <v>34.44593945218645</v>
      </c>
      <c r="C29" t="inlineStr">
        <is>
          <t>日野店</t>
        </is>
      </c>
      <c r="D29" t="inlineStr">
        <is>
          <t>TK</t>
        </is>
      </c>
    </row>
    <row r="30">
      <c r="A30" t="n">
        <v>74</v>
      </c>
      <c r="B30" t="n">
        <v>34.45596781403665</v>
      </c>
      <c r="C30" t="inlineStr">
        <is>
          <t>府中店</t>
        </is>
      </c>
      <c r="D30" t="inlineStr">
        <is>
          <t>TK</t>
        </is>
      </c>
    </row>
    <row r="31">
      <c r="A31" t="n">
        <v>24</v>
      </c>
      <c r="B31" t="n">
        <v>34.45617631983598</v>
      </c>
      <c r="C31" t="inlineStr">
        <is>
          <t>富岡店</t>
        </is>
      </c>
      <c r="D31" t="inlineStr">
        <is>
          <t>TK</t>
        </is>
      </c>
    </row>
    <row r="32">
      <c r="A32" t="n">
        <v>3</v>
      </c>
      <c r="B32" t="n">
        <v>34.4619388418998</v>
      </c>
      <c r="C32" t="inlineStr">
        <is>
          <t>足立店</t>
        </is>
      </c>
      <c r="D32" t="inlineStr">
        <is>
          <t>TK</t>
        </is>
      </c>
    </row>
    <row r="33">
      <c r="A33" t="n">
        <v>17</v>
      </c>
      <c r="B33" t="n">
        <v>34.46366279069768</v>
      </c>
      <c r="C33" t="inlineStr">
        <is>
          <t>葛飾店</t>
        </is>
      </c>
      <c r="D33" t="inlineStr">
        <is>
          <t>TK</t>
        </is>
      </c>
    </row>
    <row r="34">
      <c r="A34" t="n">
        <v>36</v>
      </c>
      <c r="B34" t="n">
        <v>34.474</v>
      </c>
      <c r="C34" t="inlineStr">
        <is>
          <t>新宿店</t>
        </is>
      </c>
      <c r="D34" t="inlineStr">
        <is>
          <t>TK</t>
        </is>
      </c>
    </row>
    <row r="35">
      <c r="A35" t="n">
        <v>15</v>
      </c>
      <c r="B35" t="n">
        <v>34.47829518547751</v>
      </c>
      <c r="C35" t="inlineStr">
        <is>
          <t>大森店</t>
        </is>
      </c>
      <c r="D35" t="inlineStr">
        <is>
          <t>TK</t>
        </is>
      </c>
    </row>
    <row r="36">
      <c r="A36" t="n">
        <v>4</v>
      </c>
      <c r="B36" t="n">
        <v>34.49159891598916</v>
      </c>
      <c r="C36" t="inlineStr">
        <is>
          <t>北千住店</t>
        </is>
      </c>
      <c r="D36" t="inlineStr">
        <is>
          <t>TK</t>
        </is>
      </c>
    </row>
    <row r="37">
      <c r="A37" t="n">
        <v>52</v>
      </c>
      <c r="B37" t="n">
        <v>34.51578411405296</v>
      </c>
      <c r="C37" t="inlineStr">
        <is>
          <t>多摩店</t>
        </is>
      </c>
      <c r="D37" t="inlineStr">
        <is>
          <t>TK</t>
        </is>
      </c>
    </row>
    <row r="38">
      <c r="A38" t="n">
        <v>84</v>
      </c>
      <c r="B38" t="n">
        <v>34.51784946236559</v>
      </c>
      <c r="C38" t="inlineStr">
        <is>
          <t>武蔵村山店</t>
        </is>
      </c>
      <c r="D38" t="inlineStr">
        <is>
          <t>TK</t>
        </is>
      </c>
    </row>
    <row r="39">
      <c r="A39" t="n">
        <v>40</v>
      </c>
      <c r="B39" t="n">
        <v>34.53501945525292</v>
      </c>
      <c r="C39" t="inlineStr">
        <is>
          <t>高円寺店</t>
        </is>
      </c>
      <c r="D39" t="inlineStr">
        <is>
          <t>TK</t>
        </is>
      </c>
    </row>
    <row r="40">
      <c r="A40" t="n">
        <v>32</v>
      </c>
      <c r="B40" t="n">
        <v>34.53663089127392</v>
      </c>
      <c r="C40" t="inlineStr">
        <is>
          <t>大井店</t>
        </is>
      </c>
      <c r="D40" t="inlineStr">
        <is>
          <t>TK</t>
        </is>
      </c>
    </row>
    <row r="41">
      <c r="A41" t="n">
        <v>11</v>
      </c>
      <c r="B41" t="n">
        <v>34.56428571428572</v>
      </c>
      <c r="C41" t="inlineStr">
        <is>
          <t>江戸川店</t>
        </is>
      </c>
      <c r="D41" t="inlineStr">
        <is>
          <t>TK</t>
        </is>
      </c>
    </row>
    <row r="42">
      <c r="A42" t="n">
        <v>43</v>
      </c>
      <c r="B42" t="n">
        <v>34.56576862123613</v>
      </c>
      <c r="C42" t="inlineStr">
        <is>
          <t>向島店</t>
        </is>
      </c>
      <c r="D42" t="inlineStr">
        <is>
          <t>TK</t>
        </is>
      </c>
    </row>
    <row r="43">
      <c r="A43" t="n">
        <v>80</v>
      </c>
      <c r="B43" t="n">
        <v>34.58689910195457</v>
      </c>
      <c r="C43" t="inlineStr">
        <is>
          <t>赤坂店</t>
        </is>
      </c>
      <c r="D43" t="inlineStr">
        <is>
          <t>TK</t>
        </is>
      </c>
    </row>
    <row r="44">
      <c r="A44" t="n">
        <v>53</v>
      </c>
      <c r="B44" t="n">
        <v>34.61108063631377</v>
      </c>
      <c r="C44" t="inlineStr">
        <is>
          <t>銀座店</t>
        </is>
      </c>
      <c r="D44" t="inlineStr">
        <is>
          <t>TK</t>
        </is>
      </c>
    </row>
    <row r="45">
      <c r="A45" t="n">
        <v>57</v>
      </c>
      <c r="B45" t="n">
        <v>34.62028397565923</v>
      </c>
      <c r="C45" t="inlineStr">
        <is>
          <t>九段店</t>
        </is>
      </c>
      <c r="D45" t="inlineStr">
        <is>
          <t>TK</t>
        </is>
      </c>
    </row>
    <row r="46">
      <c r="A46" t="n">
        <v>31</v>
      </c>
      <c r="B46" t="n">
        <v>34.6235182550972</v>
      </c>
      <c r="C46" t="inlineStr">
        <is>
          <t>五反田店</t>
        </is>
      </c>
      <c r="D46" t="inlineStr">
        <is>
          <t>TK</t>
        </is>
      </c>
    </row>
    <row r="47">
      <c r="A47" t="n">
        <v>75</v>
      </c>
      <c r="B47" t="n">
        <v>34.63085063085063</v>
      </c>
      <c r="C47" t="inlineStr">
        <is>
          <t>福生店</t>
        </is>
      </c>
      <c r="D47" t="inlineStr">
        <is>
          <t>TK</t>
        </is>
      </c>
    </row>
    <row r="48">
      <c r="A48" t="n">
        <v>30</v>
      </c>
      <c r="B48" t="n">
        <v>34.65888208269525</v>
      </c>
      <c r="C48" t="inlineStr">
        <is>
          <t>品川店</t>
        </is>
      </c>
      <c r="D48" t="inlineStr">
        <is>
          <t>TK</t>
        </is>
      </c>
    </row>
    <row r="49">
      <c r="A49" t="n">
        <v>37</v>
      </c>
      <c r="B49" t="n">
        <v>34.67085295656724</v>
      </c>
      <c r="C49" t="inlineStr">
        <is>
          <t>大久保店</t>
        </is>
      </c>
      <c r="D49" t="inlineStr">
        <is>
          <t>TK</t>
        </is>
      </c>
    </row>
    <row r="50">
      <c r="A50" t="n">
        <v>13</v>
      </c>
      <c r="B50" t="n">
        <v>34.67304347826087</v>
      </c>
      <c r="C50" t="inlineStr">
        <is>
          <t>青梅店</t>
        </is>
      </c>
      <c r="D50" t="inlineStr">
        <is>
          <t>TK</t>
        </is>
      </c>
    </row>
    <row r="51">
      <c r="A51" t="n">
        <v>54</v>
      </c>
      <c r="B51" t="n">
        <v>34.67518109035456</v>
      </c>
      <c r="C51" t="inlineStr">
        <is>
          <t>日本橋店</t>
        </is>
      </c>
      <c r="D51" t="inlineStr">
        <is>
          <t>TK</t>
        </is>
      </c>
    </row>
    <row r="52">
      <c r="A52" t="n">
        <v>9</v>
      </c>
      <c r="B52" t="n">
        <v>34.68103448275862</v>
      </c>
      <c r="C52" t="inlineStr">
        <is>
          <t>高島平店</t>
        </is>
      </c>
      <c r="D52" t="inlineStr">
        <is>
          <t>TK</t>
        </is>
      </c>
    </row>
    <row r="53">
      <c r="A53" t="n">
        <v>7</v>
      </c>
      <c r="B53" t="n">
        <v>34.68272727272727</v>
      </c>
      <c r="C53" t="inlineStr">
        <is>
          <t>東尾久店</t>
        </is>
      </c>
      <c r="D53" t="inlineStr">
        <is>
          <t>TK</t>
        </is>
      </c>
    </row>
    <row r="54">
      <c r="A54" t="n">
        <v>59</v>
      </c>
      <c r="B54" t="n">
        <v>34.68550458715596</v>
      </c>
      <c r="C54" t="inlineStr">
        <is>
          <t>巣鴨店</t>
        </is>
      </c>
      <c r="D54" t="inlineStr">
        <is>
          <t>TK</t>
        </is>
      </c>
    </row>
    <row r="55">
      <c r="A55" t="n">
        <v>45</v>
      </c>
      <c r="B55" t="n">
        <v>34.68590909090909</v>
      </c>
      <c r="C55" t="inlineStr">
        <is>
          <t>池尻店</t>
        </is>
      </c>
      <c r="D55" t="inlineStr">
        <is>
          <t>TK</t>
        </is>
      </c>
    </row>
    <row r="56">
      <c r="A56" t="n">
        <v>70</v>
      </c>
      <c r="B56" t="n">
        <v>34.69122357463165</v>
      </c>
      <c r="C56" t="inlineStr">
        <is>
          <t>東久留米店</t>
        </is>
      </c>
      <c r="D56" t="inlineStr">
        <is>
          <t>TK</t>
        </is>
      </c>
    </row>
    <row r="57">
      <c r="A57" t="n">
        <v>67</v>
      </c>
      <c r="B57" t="n">
        <v>34.69823584029712</v>
      </c>
      <c r="C57" t="inlineStr">
        <is>
          <t>大泉店</t>
        </is>
      </c>
      <c r="D57" t="inlineStr">
        <is>
          <t>TK</t>
        </is>
      </c>
    </row>
    <row r="58">
      <c r="A58" t="n">
        <v>6</v>
      </c>
      <c r="B58" t="n">
        <v>34.69878787878788</v>
      </c>
      <c r="C58" t="inlineStr">
        <is>
          <t>荒川店</t>
        </is>
      </c>
      <c r="D58" t="inlineStr">
        <is>
          <t>TK</t>
        </is>
      </c>
    </row>
    <row r="59">
      <c r="A59" t="n">
        <v>16</v>
      </c>
      <c r="B59" t="n">
        <v>34.7120972002113</v>
      </c>
      <c r="C59" t="inlineStr">
        <is>
          <t>蒲田店</t>
        </is>
      </c>
      <c r="D59" t="inlineStr">
        <is>
          <t>TK</t>
        </is>
      </c>
    </row>
    <row r="60">
      <c r="A60" t="n">
        <v>25</v>
      </c>
      <c r="B60" t="n">
        <v>34.75561202880136</v>
      </c>
      <c r="C60" t="inlineStr">
        <is>
          <t>南砂店</t>
        </is>
      </c>
      <c r="D60" t="inlineStr">
        <is>
          <t>TK</t>
        </is>
      </c>
    </row>
    <row r="61">
      <c r="A61" t="n">
        <v>27</v>
      </c>
      <c r="B61" t="n">
        <v>34.75569128262077</v>
      </c>
      <c r="C61" t="inlineStr">
        <is>
          <t>国分寺店</t>
        </is>
      </c>
      <c r="D61" t="inlineStr">
        <is>
          <t>TK</t>
        </is>
      </c>
    </row>
    <row r="62">
      <c r="A62" t="n">
        <v>79</v>
      </c>
      <c r="B62" t="n">
        <v>34.75823782234957</v>
      </c>
      <c r="C62" t="inlineStr">
        <is>
          <t>三鷹店</t>
        </is>
      </c>
      <c r="D62" t="inlineStr">
        <is>
          <t>TK</t>
        </is>
      </c>
    </row>
    <row r="63">
      <c r="A63" t="n">
        <v>12</v>
      </c>
      <c r="B63" t="n">
        <v>34.76712328767123</v>
      </c>
      <c r="C63" t="inlineStr">
        <is>
          <t>西葛西店</t>
        </is>
      </c>
      <c r="D63" t="inlineStr">
        <is>
          <t>TK</t>
        </is>
      </c>
    </row>
    <row r="64">
      <c r="A64" t="n">
        <v>63</v>
      </c>
      <c r="B64" t="n">
        <v>34.77329082536309</v>
      </c>
      <c r="C64" t="inlineStr">
        <is>
          <t>西多摩店</t>
        </is>
      </c>
      <c r="D64" t="inlineStr">
        <is>
          <t>TK</t>
        </is>
      </c>
    </row>
    <row r="65">
      <c r="A65" t="n">
        <v>33</v>
      </c>
      <c r="B65" t="n">
        <v>34.77671298514614</v>
      </c>
      <c r="C65" t="inlineStr">
        <is>
          <t>渋谷店</t>
        </is>
      </c>
      <c r="D65" t="inlineStr">
        <is>
          <t>TK</t>
        </is>
      </c>
    </row>
    <row r="66">
      <c r="A66" t="n">
        <v>44</v>
      </c>
      <c r="B66" t="n">
        <v>34.777110561639</v>
      </c>
      <c r="C66" t="inlineStr">
        <is>
          <t>世田谷店</t>
        </is>
      </c>
      <c r="D66" t="inlineStr">
        <is>
          <t>TK</t>
        </is>
      </c>
    </row>
    <row r="67">
      <c r="A67" t="n">
        <v>82</v>
      </c>
      <c r="B67" t="n">
        <v>34.78729281767956</v>
      </c>
      <c r="C67" t="inlineStr">
        <is>
          <t>六本木店</t>
        </is>
      </c>
      <c r="D67" t="inlineStr">
        <is>
          <t>TK</t>
        </is>
      </c>
    </row>
    <row r="68">
      <c r="A68" t="n">
        <v>29</v>
      </c>
      <c r="B68" t="n">
        <v>34.7882721575649</v>
      </c>
      <c r="C68" t="inlineStr">
        <is>
          <t>狛江店</t>
        </is>
      </c>
      <c r="D68" t="inlineStr">
        <is>
          <t>TK</t>
        </is>
      </c>
    </row>
    <row r="69">
      <c r="A69" t="n">
        <v>35</v>
      </c>
      <c r="B69" t="n">
        <v>34.80072463768116</v>
      </c>
      <c r="C69" t="inlineStr">
        <is>
          <t>代々木店</t>
        </is>
      </c>
      <c r="D69" t="inlineStr">
        <is>
          <t>TK</t>
        </is>
      </c>
    </row>
    <row r="70">
      <c r="A70" t="n">
        <v>18</v>
      </c>
      <c r="B70" t="n">
        <v>34.80189174986863</v>
      </c>
      <c r="C70" t="inlineStr">
        <is>
          <t>亀有店</t>
        </is>
      </c>
      <c r="D70" t="inlineStr">
        <is>
          <t>TK</t>
        </is>
      </c>
    </row>
    <row r="71">
      <c r="A71" t="n">
        <v>2</v>
      </c>
      <c r="B71" t="n">
        <v>34.83594120436226</v>
      </c>
      <c r="C71" t="inlineStr">
        <is>
          <t>あきる野店</t>
        </is>
      </c>
      <c r="D71" t="inlineStr">
        <is>
          <t>TK</t>
        </is>
      </c>
    </row>
    <row r="72">
      <c r="A72" t="n">
        <v>64</v>
      </c>
      <c r="B72" t="n">
        <v>34.86696478479598</v>
      </c>
      <c r="C72" t="inlineStr">
        <is>
          <t>西東京店</t>
        </is>
      </c>
      <c r="D72" t="inlineStr">
        <is>
          <t>TK</t>
        </is>
      </c>
    </row>
    <row r="73">
      <c r="A73" t="n">
        <v>21</v>
      </c>
      <c r="B73" t="n">
        <v>34.87454450806872</v>
      </c>
      <c r="C73" t="inlineStr">
        <is>
          <t>清瀬店</t>
        </is>
      </c>
      <c r="D73" t="inlineStr">
        <is>
          <t>TK</t>
        </is>
      </c>
    </row>
    <row r="74">
      <c r="A74" t="n">
        <v>85</v>
      </c>
      <c r="B74" t="n">
        <v>34.91470723835869</v>
      </c>
      <c r="C74" t="inlineStr">
        <is>
          <t>目黒店</t>
        </is>
      </c>
      <c r="D74" t="inlineStr">
        <is>
          <t>TK</t>
        </is>
      </c>
    </row>
    <row r="75">
      <c r="A75" t="n">
        <v>72</v>
      </c>
      <c r="B75" t="n">
        <v>34.93574297188755</v>
      </c>
      <c r="C75" t="inlineStr">
        <is>
          <t>東大和店</t>
        </is>
      </c>
      <c r="D75" t="inlineStr">
        <is>
          <t>TK</t>
        </is>
      </c>
    </row>
    <row r="76">
      <c r="A76" t="n">
        <v>42</v>
      </c>
      <c r="B76" t="n">
        <v>34.94813979706877</v>
      </c>
      <c r="C76" t="inlineStr">
        <is>
          <t>墨田店</t>
        </is>
      </c>
      <c r="D76" t="inlineStr">
        <is>
          <t>TK</t>
        </is>
      </c>
    </row>
    <row r="77">
      <c r="A77" t="n">
        <v>48</v>
      </c>
      <c r="B77" t="n">
        <v>34.95317170375291</v>
      </c>
      <c r="C77" t="inlineStr">
        <is>
          <t>上野店</t>
        </is>
      </c>
      <c r="D77" t="inlineStr">
        <is>
          <t>TK</t>
        </is>
      </c>
    </row>
    <row r="78">
      <c r="A78" t="n">
        <v>81</v>
      </c>
      <c r="B78" t="n">
        <v>34.96199427870862</v>
      </c>
      <c r="C78" t="inlineStr">
        <is>
          <t>青山店</t>
        </is>
      </c>
      <c r="D78" t="inlineStr">
        <is>
          <t>TK</t>
        </is>
      </c>
    </row>
    <row r="79">
      <c r="A79" t="n">
        <v>51</v>
      </c>
      <c r="B79" t="n">
        <v>34.98744045041143</v>
      </c>
      <c r="C79" t="inlineStr">
        <is>
          <t>立川店</t>
        </is>
      </c>
      <c r="D79" t="inlineStr">
        <is>
          <t>TK</t>
        </is>
      </c>
    </row>
    <row r="80">
      <c r="A80" t="n">
        <v>56</v>
      </c>
      <c r="B80" t="n">
        <v>35.03543453935099</v>
      </c>
      <c r="C80" t="inlineStr">
        <is>
          <t>神田店</t>
        </is>
      </c>
      <c r="D80" t="inlineStr">
        <is>
          <t>TK</t>
        </is>
      </c>
    </row>
    <row r="81">
      <c r="A81" t="n">
        <v>38</v>
      </c>
      <c r="B81" t="n">
        <v>35.04054054054054</v>
      </c>
      <c r="C81" t="inlineStr">
        <is>
          <t>高田馬場店</t>
        </is>
      </c>
      <c r="D81" t="inlineStr">
        <is>
          <t>TK</t>
        </is>
      </c>
    </row>
    <row r="82">
      <c r="A82" t="n">
        <v>61</v>
      </c>
      <c r="B82" t="n">
        <v>35.3035204567079</v>
      </c>
      <c r="C82" t="inlineStr">
        <is>
          <t>中野店</t>
        </is>
      </c>
      <c r="D82" t="inlineStr">
        <is>
          <t>TK</t>
        </is>
      </c>
    </row>
    <row r="83">
      <c r="A83" t="n">
        <v>19</v>
      </c>
      <c r="B83" t="n">
        <v>46.63355834136934</v>
      </c>
      <c r="C83" t="inlineStr">
        <is>
          <t>赤羽店</t>
        </is>
      </c>
      <c r="D83" t="inlineStr">
        <is>
          <t>TK</t>
        </is>
      </c>
    </row>
    <row r="84">
      <c r="A84" t="n">
        <v>10</v>
      </c>
      <c r="B84" t="n">
        <v>47.34395280235988</v>
      </c>
      <c r="C84" t="inlineStr">
        <is>
          <t>稲城店</t>
        </is>
      </c>
      <c r="D84" t="inlineStr">
        <is>
          <t>TK</t>
        </is>
      </c>
    </row>
    <row r="85">
      <c r="A85" t="n">
        <v>76</v>
      </c>
      <c r="B85" t="n">
        <v>47.66994700984103</v>
      </c>
      <c r="C85" t="inlineStr">
        <is>
          <t>本郷店</t>
        </is>
      </c>
      <c r="D85" t="inlineStr">
        <is>
          <t>TK</t>
        </is>
      </c>
    </row>
    <row r="86">
      <c r="A86" t="n">
        <v>8</v>
      </c>
      <c r="B86" t="n">
        <v>47.67563291139241</v>
      </c>
      <c r="C86" t="inlineStr">
        <is>
          <t>板橋店</t>
        </is>
      </c>
      <c r="D86" t="inlineStr">
        <is>
          <t>TK</t>
        </is>
      </c>
    </row>
    <row r="87">
      <c r="A87" t="n">
        <v>66</v>
      </c>
      <c r="B87" t="n">
        <v>48.01098901098901</v>
      </c>
      <c r="C87" t="inlineStr">
        <is>
          <t>石神井店</t>
        </is>
      </c>
      <c r="D87" t="inlineStr">
        <is>
          <t>TK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92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order_accept_date</t>
        </is>
      </c>
      <c r="B1" t="inlineStr">
        <is>
          <t>total_amount</t>
        </is>
      </c>
    </row>
    <row r="2">
      <c r="A2" s="1" t="n">
        <v>43922</v>
      </c>
      <c r="B2" t="n">
        <v>93554</v>
      </c>
    </row>
    <row r="3">
      <c r="A3" s="1" t="n">
        <v>43923</v>
      </c>
      <c r="B3" t="n">
        <v>99211</v>
      </c>
    </row>
    <row r="4">
      <c r="A4" s="1" t="n">
        <v>43924</v>
      </c>
      <c r="B4" t="n">
        <v>102703</v>
      </c>
    </row>
    <row r="5">
      <c r="A5" s="1" t="n">
        <v>43925</v>
      </c>
      <c r="B5" t="n">
        <v>98717</v>
      </c>
    </row>
    <row r="6">
      <c r="A6" s="1" t="n">
        <v>43926</v>
      </c>
      <c r="B6" t="n">
        <v>95273</v>
      </c>
    </row>
    <row r="7">
      <c r="A7" s="1" t="n">
        <v>43927</v>
      </c>
      <c r="B7" t="n">
        <v>89414</v>
      </c>
    </row>
    <row r="8">
      <c r="A8" s="1" t="n">
        <v>43928</v>
      </c>
      <c r="B8" t="n">
        <v>90915</v>
      </c>
    </row>
    <row r="9">
      <c r="A9" s="1" t="n">
        <v>43929</v>
      </c>
      <c r="B9" t="n">
        <v>96932</v>
      </c>
    </row>
    <row r="10">
      <c r="A10" s="1" t="n">
        <v>43930</v>
      </c>
      <c r="B10" t="n">
        <v>88955</v>
      </c>
    </row>
    <row r="11">
      <c r="A11" s="1" t="n">
        <v>43931</v>
      </c>
      <c r="B11" t="n">
        <v>86832</v>
      </c>
    </row>
    <row r="12">
      <c r="A12" s="1" t="n">
        <v>43932</v>
      </c>
      <c r="B12" t="n">
        <v>106181</v>
      </c>
    </row>
    <row r="13">
      <c r="A13" s="1" t="n">
        <v>43933</v>
      </c>
      <c r="B13" t="n">
        <v>104932</v>
      </c>
    </row>
    <row r="14">
      <c r="A14" s="1" t="n">
        <v>43934</v>
      </c>
      <c r="B14" t="n">
        <v>99039</v>
      </c>
    </row>
    <row r="15">
      <c r="A15" s="1" t="n">
        <v>43935</v>
      </c>
      <c r="B15" t="n">
        <v>98115</v>
      </c>
    </row>
    <row r="16">
      <c r="A16" s="1" t="n">
        <v>43936</v>
      </c>
      <c r="B16" t="n">
        <v>98070</v>
      </c>
    </row>
    <row r="17">
      <c r="A17" s="1" t="n">
        <v>43937</v>
      </c>
      <c r="B17" t="n">
        <v>97478</v>
      </c>
    </row>
    <row r="18">
      <c r="A18" s="1" t="n">
        <v>43938</v>
      </c>
      <c r="B18" t="n">
        <v>100101</v>
      </c>
    </row>
    <row r="19">
      <c r="A19" s="1" t="n">
        <v>43939</v>
      </c>
      <c r="B19" t="n">
        <v>91305</v>
      </c>
    </row>
    <row r="20">
      <c r="A20" s="1" t="n">
        <v>43940</v>
      </c>
      <c r="B20" t="n">
        <v>104300</v>
      </c>
    </row>
    <row r="21">
      <c r="A21" s="1" t="n">
        <v>43941</v>
      </c>
      <c r="B21" t="n">
        <v>95030</v>
      </c>
    </row>
    <row r="22">
      <c r="A22" s="1" t="n">
        <v>43942</v>
      </c>
      <c r="B22" t="n">
        <v>92942</v>
      </c>
    </row>
    <row r="23">
      <c r="A23" s="1" t="n">
        <v>43943</v>
      </c>
      <c r="B23" t="n">
        <v>86706</v>
      </c>
    </row>
    <row r="24">
      <c r="A24" s="1" t="n">
        <v>43944</v>
      </c>
      <c r="B24" t="n">
        <v>89284</v>
      </c>
    </row>
    <row r="25">
      <c r="A25" s="1" t="n">
        <v>43945</v>
      </c>
      <c r="B25" t="n">
        <v>89144</v>
      </c>
    </row>
    <row r="26">
      <c r="A26" s="1" t="n">
        <v>43946</v>
      </c>
      <c r="B26" t="n">
        <v>92332</v>
      </c>
    </row>
    <row r="27">
      <c r="A27" s="1" t="n">
        <v>43947</v>
      </c>
      <c r="B27" t="n">
        <v>92218</v>
      </c>
    </row>
    <row r="28">
      <c r="A28" s="1" t="n">
        <v>43948</v>
      </c>
      <c r="B28" t="n">
        <v>95870</v>
      </c>
    </row>
    <row r="29">
      <c r="A29" s="1" t="n">
        <v>43949</v>
      </c>
      <c r="B29" t="n">
        <v>86377</v>
      </c>
    </row>
    <row r="30">
      <c r="A30" s="1" t="n">
        <v>43950</v>
      </c>
      <c r="B30" t="n">
        <v>87630</v>
      </c>
    </row>
    <row r="31">
      <c r="A31" s="1" t="n">
        <v>43951</v>
      </c>
      <c r="B31" t="n">
        <v>99357</v>
      </c>
    </row>
    <row r="32">
      <c r="A32" s="1" t="n">
        <v>43952</v>
      </c>
      <c r="B32" t="n">
        <v>99663</v>
      </c>
    </row>
    <row r="33">
      <c r="A33" s="1" t="n">
        <v>43953</v>
      </c>
      <c r="B33" t="n">
        <v>84742</v>
      </c>
    </row>
    <row r="34">
      <c r="A34" s="1" t="n">
        <v>43954</v>
      </c>
      <c r="B34" t="n">
        <v>95840</v>
      </c>
    </row>
    <row r="35">
      <c r="A35" s="1" t="n">
        <v>43955</v>
      </c>
      <c r="B35" t="n">
        <v>86983</v>
      </c>
    </row>
    <row r="36">
      <c r="A36" s="1" t="n">
        <v>43956</v>
      </c>
      <c r="B36" t="n">
        <v>78673</v>
      </c>
    </row>
    <row r="37">
      <c r="A37" s="1" t="n">
        <v>43957</v>
      </c>
      <c r="B37" t="n">
        <v>111078</v>
      </c>
    </row>
    <row r="38">
      <c r="A38" s="1" t="n">
        <v>43958</v>
      </c>
      <c r="B38" t="n">
        <v>90126</v>
      </c>
    </row>
    <row r="39">
      <c r="A39" s="1" t="n">
        <v>43959</v>
      </c>
      <c r="B39" t="n">
        <v>103976</v>
      </c>
    </row>
    <row r="40">
      <c r="A40" s="1" t="n">
        <v>43960</v>
      </c>
      <c r="B40" t="n">
        <v>90119</v>
      </c>
    </row>
    <row r="41">
      <c r="A41" s="1" t="n">
        <v>43961</v>
      </c>
      <c r="B41" t="n">
        <v>75437</v>
      </c>
    </row>
    <row r="42">
      <c r="A42" s="1" t="n">
        <v>43962</v>
      </c>
      <c r="B42" t="n">
        <v>101551</v>
      </c>
    </row>
    <row r="43">
      <c r="A43" s="1" t="n">
        <v>43963</v>
      </c>
      <c r="B43" t="n">
        <v>100407</v>
      </c>
    </row>
    <row r="44">
      <c r="A44" s="1" t="n">
        <v>43964</v>
      </c>
      <c r="B44" t="n">
        <v>93583</v>
      </c>
    </row>
    <row r="45">
      <c r="A45" s="1" t="n">
        <v>43965</v>
      </c>
      <c r="B45" t="n">
        <v>91622</v>
      </c>
    </row>
    <row r="46">
      <c r="A46" s="1" t="n">
        <v>43966</v>
      </c>
      <c r="B46" t="n">
        <v>102700</v>
      </c>
    </row>
    <row r="47">
      <c r="A47" s="1" t="n">
        <v>43967</v>
      </c>
      <c r="B47" t="n">
        <v>93842</v>
      </c>
    </row>
    <row r="48">
      <c r="A48" s="1" t="n">
        <v>43968</v>
      </c>
      <c r="B48" t="n">
        <v>86531</v>
      </c>
    </row>
    <row r="49">
      <c r="A49" s="1" t="n">
        <v>43969</v>
      </c>
      <c r="B49" t="n">
        <v>89387</v>
      </c>
    </row>
    <row r="50">
      <c r="A50" s="1" t="n">
        <v>43970</v>
      </c>
      <c r="B50" t="n">
        <v>89949</v>
      </c>
    </row>
    <row r="51">
      <c r="A51" s="1" t="n">
        <v>43971</v>
      </c>
      <c r="B51" t="n">
        <v>117409</v>
      </c>
    </row>
    <row r="52">
      <c r="A52" s="1" t="n">
        <v>43972</v>
      </c>
      <c r="B52" t="n">
        <v>88854</v>
      </c>
    </row>
    <row r="53">
      <c r="A53" s="1" t="n">
        <v>43973</v>
      </c>
      <c r="B53" t="n">
        <v>90099</v>
      </c>
    </row>
    <row r="54">
      <c r="A54" s="1" t="n">
        <v>43974</v>
      </c>
      <c r="B54" t="n">
        <v>100292</v>
      </c>
    </row>
    <row r="55">
      <c r="A55" s="1" t="n">
        <v>43975</v>
      </c>
      <c r="B55" t="n">
        <v>86527</v>
      </c>
    </row>
    <row r="56">
      <c r="A56" s="1" t="n">
        <v>43976</v>
      </c>
      <c r="B56" t="n">
        <v>91227</v>
      </c>
    </row>
    <row r="57">
      <c r="A57" s="1" t="n">
        <v>43977</v>
      </c>
      <c r="B57" t="n">
        <v>96628</v>
      </c>
    </row>
    <row r="58">
      <c r="A58" s="1" t="n">
        <v>43978</v>
      </c>
      <c r="B58" t="n">
        <v>100739</v>
      </c>
    </row>
    <row r="59">
      <c r="A59" s="1" t="n">
        <v>43979</v>
      </c>
      <c r="B59" t="n">
        <v>81369</v>
      </c>
    </row>
    <row r="60">
      <c r="A60" s="1" t="n">
        <v>43980</v>
      </c>
      <c r="B60" t="n">
        <v>87071</v>
      </c>
    </row>
    <row r="61">
      <c r="A61" s="1" t="n">
        <v>43981</v>
      </c>
      <c r="B61" t="n">
        <v>97120</v>
      </c>
    </row>
    <row r="62">
      <c r="A62" s="1" t="n">
        <v>43982</v>
      </c>
      <c r="B62" t="n">
        <v>82442</v>
      </c>
    </row>
    <row r="63">
      <c r="A63" s="1" t="n">
        <v>43983</v>
      </c>
      <c r="B63" t="n">
        <v>99705</v>
      </c>
    </row>
    <row r="64">
      <c r="A64" s="1" t="n">
        <v>43984</v>
      </c>
      <c r="B64" t="n">
        <v>104096</v>
      </c>
    </row>
    <row r="65">
      <c r="A65" s="1" t="n">
        <v>43985</v>
      </c>
      <c r="B65" t="n">
        <v>107190</v>
      </c>
    </row>
    <row r="66">
      <c r="A66" s="1" t="n">
        <v>43986</v>
      </c>
      <c r="B66" t="n">
        <v>100057</v>
      </c>
    </row>
    <row r="67">
      <c r="A67" s="1" t="n">
        <v>43987</v>
      </c>
      <c r="B67" t="n">
        <v>112302</v>
      </c>
    </row>
    <row r="68">
      <c r="A68" s="1" t="n">
        <v>43988</v>
      </c>
      <c r="B68" t="n">
        <v>107768</v>
      </c>
    </row>
    <row r="69">
      <c r="A69" s="1" t="n">
        <v>43989</v>
      </c>
      <c r="B69" t="n">
        <v>102529</v>
      </c>
    </row>
    <row r="70">
      <c r="A70" s="1" t="n">
        <v>43990</v>
      </c>
      <c r="B70" t="n">
        <v>91621</v>
      </c>
    </row>
    <row r="71">
      <c r="A71" s="1" t="n">
        <v>43991</v>
      </c>
      <c r="B71" t="n">
        <v>105712</v>
      </c>
    </row>
    <row r="72">
      <c r="A72" s="1" t="n">
        <v>43992</v>
      </c>
      <c r="B72" t="n">
        <v>111142</v>
      </c>
    </row>
    <row r="73">
      <c r="A73" s="1" t="n">
        <v>43993</v>
      </c>
      <c r="B73" t="n">
        <v>96064</v>
      </c>
    </row>
    <row r="74">
      <c r="A74" s="1" t="n">
        <v>43994</v>
      </c>
      <c r="B74" t="n">
        <v>112105</v>
      </c>
    </row>
    <row r="75">
      <c r="A75" s="1" t="n">
        <v>43995</v>
      </c>
      <c r="B75" t="n">
        <v>108689</v>
      </c>
    </row>
    <row r="76">
      <c r="A76" s="1" t="n">
        <v>43996</v>
      </c>
      <c r="B76" t="n">
        <v>89895</v>
      </c>
    </row>
    <row r="77">
      <c r="A77" s="1" t="n">
        <v>43997</v>
      </c>
      <c r="B77" t="n">
        <v>93980</v>
      </c>
    </row>
    <row r="78">
      <c r="A78" s="1" t="n">
        <v>43998</v>
      </c>
      <c r="B78" t="n">
        <v>98883</v>
      </c>
    </row>
    <row r="79">
      <c r="A79" s="1" t="n">
        <v>43999</v>
      </c>
      <c r="B79" t="n">
        <v>94172</v>
      </c>
    </row>
    <row r="80">
      <c r="A80" s="1" t="n">
        <v>44000</v>
      </c>
      <c r="B80" t="n">
        <v>78232</v>
      </c>
    </row>
    <row r="81">
      <c r="A81" s="1" t="n">
        <v>44001</v>
      </c>
      <c r="B81" t="n">
        <v>98011</v>
      </c>
    </row>
    <row r="82">
      <c r="A82" s="1" t="n">
        <v>44002</v>
      </c>
      <c r="B82" t="n">
        <v>90387</v>
      </c>
    </row>
    <row r="83">
      <c r="A83" s="1" t="n">
        <v>44003</v>
      </c>
      <c r="B83" t="n">
        <v>85464</v>
      </c>
    </row>
    <row r="84">
      <c r="A84" s="1" t="n">
        <v>44004</v>
      </c>
      <c r="B84" t="n">
        <v>107158</v>
      </c>
    </row>
    <row r="85">
      <c r="A85" s="1" t="n">
        <v>44005</v>
      </c>
      <c r="B85" t="n">
        <v>78101</v>
      </c>
    </row>
    <row r="86">
      <c r="A86" s="1" t="n">
        <v>44006</v>
      </c>
      <c r="B86" t="n">
        <v>97048</v>
      </c>
    </row>
    <row r="87">
      <c r="A87" s="1" t="n">
        <v>44007</v>
      </c>
      <c r="B87" t="n">
        <v>88167</v>
      </c>
    </row>
    <row r="88">
      <c r="A88" s="1" t="n">
        <v>44008</v>
      </c>
      <c r="B88" t="n">
        <v>102841</v>
      </c>
    </row>
    <row r="89">
      <c r="A89" s="1" t="n">
        <v>44009</v>
      </c>
      <c r="B89" t="n">
        <v>92300</v>
      </c>
    </row>
    <row r="90">
      <c r="A90" s="1" t="n">
        <v>44010</v>
      </c>
      <c r="B90" t="n">
        <v>83601</v>
      </c>
    </row>
    <row r="91">
      <c r="A91" s="1" t="n">
        <v>44011</v>
      </c>
      <c r="B91" t="n">
        <v>98698</v>
      </c>
    </row>
    <row r="92">
      <c r="A92" s="1" t="n">
        <v>44012</v>
      </c>
      <c r="B92" t="n">
        <v>101634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2022-08-30T11:47:14Z</dcterms:created>
  <dcterms:modified xsi:type="dcterms:W3CDTF">2022-08-30T11:47:14Z</dcterms:modified>
</cp:coreProperties>
</file>