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PcC6vzrfoW9jHYJTWpKfcVDts3ok7vbUrL8tong8M3FlYUA26b/6VVhrYOkGb9dxdxPe/1n087/QWNaf39St8A==" workbookSaltValue="xy6zK+qRsbygWoj+6p2vlg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669" r:id="rId4"/>
    <sheet name="Cuadro de Mando Indicadores" sheetId="329" r:id="rId5"/>
    <sheet name="Cuadro de Mando PPT" sheetId="1123" r:id="rId6"/>
    <sheet name="Gráficos Indicadores" sheetId="2672" r:id="rId7"/>
  </sheets>
  <functionGroups builtInGroupCount="18"/>
  <definedNames>
    <definedName name="Camaraderia">#REF!</definedName>
    <definedName name="Comunicación">#REF!</definedName>
    <definedName name="Confianza1">#REF!</definedName>
    <definedName name="Confianza2">#REF!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#REF!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#REF!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#REF!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#REF!</definedName>
    <definedName name="GrafDemo_Bis5_0_datos">#REF!</definedName>
    <definedName name="GrafDemo_Bis5_1_datos">#REF!</definedName>
    <definedName name="GrafDemo_Bis5_datos">#REF!</definedName>
    <definedName name="GrafDemo_Bis5_datos_0">#REF!</definedName>
    <definedName name="GrafDemo_Bis5_datos_1">#REF!</definedName>
    <definedName name="GrafDemo_Bis6_datos">#REF!</definedName>
    <definedName name="GrafDemo_Bis7_0_datos">#REF!</definedName>
    <definedName name="GrafDemo_Bis7_1_datos">#REF!</definedName>
    <definedName name="GrafDemo_Bis7_datos">#REF!</definedName>
    <definedName name="GrafDemo_Bis7_datos_0">#REF!</definedName>
    <definedName name="GrafDemo_Bis7_datos_1">#REF!</definedName>
    <definedName name="GrafDemo_Bis8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#REF!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<sst xmlns="http://schemas.openxmlformats.org/spreadsheetml/2006/main" count="1976" uniqueCount="631">
  <si>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</si>
  <si>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</si>
  <si>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</si>
  <si>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</si>
  <si>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</si>
  <si>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</si>
  <si>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</si>
  <si>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</si>
  <si>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</si>
  <si>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</si>
  <si>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</si>
  <si>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</si>
  <si>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</si>
  <si>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</si>
  <si>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</si>
  <si>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</si>
  <si>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</si>
  <si>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</si>
  <si>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</si>
  <si>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</si>
  <si>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</si>
  <si>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</si>
  <si>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</si>
  <si>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</si>
  <si>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</si>
  <si>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</si>
  <si>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</si>
  <si>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</si>
  <si>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</si>
  <si>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</si>
  <si>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</si>
  <si>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</si>
  <si>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</si>
  <si>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</si>
  <si>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</si>
  <si>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</si>
  <si>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</si>
  <si>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</si>
  <si>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</si>
  <si>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</si>
  <si>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</si>
  <si>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</si>
  <si>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</si>
  <si>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</si>
  <si>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</si>
  <si>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</si>
  <si>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</si>
  <si>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</si>
  <si>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</si>
  <si>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</si>
  <si>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</si>
  <si>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</si>
  <si>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</si>
  <si>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</si>
  <si>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</si>
  <si>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</si>
  <si>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</si>
  <si>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</si>
  <si>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</si>
  <si>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</si>
  <si>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</si>
  <si>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</si>
  <si>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</si>
  <si>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</si>
  <si>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</si>
  <si>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</si>
  <si>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</si>
  <si>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</si>
  <si>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</si>
  <si>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</si>
  <si>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</si>
  <si>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</si>
  <si>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</si>
  <si>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</si>
  <si>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</si>
  <si>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</si>
  <si>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</si>
  <si>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</si>
  <si>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</si>
  <si>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</si>
  <si>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</si>
  <si>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</si>
  <si>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</si>
  <si>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</si>
  <si>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</si>
  <si>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</si>
  <si>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</si>
  <si>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</si>
  <si>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</si>
  <si>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</si>
  <si>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</si>
  <si>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</si>
  <si>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</si>
  <si>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</si>
  <si>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</si>
  <si>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</si>
  <si>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</si>
  <si>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</si>
  <si>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</si>
  <si>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</si>
  <si>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</si>
  <si>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</si>
  <si>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</si>
  <si>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</si>
  <si>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</si>
  <si>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</si>
  <si>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</si>
  <si>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</si>
  <si>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</si>
  <si>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</si>
  <si>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</si>
  <si>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</si>
  <si>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</si>
  <si>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</si>
  <si>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</si>
  <si>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</si>
  <si>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</si>
  <si>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</si>
  <si>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</si>
  <si>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</si>
  <si>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</si>
  <si>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</si>
  <si>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</si>
  <si>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</si>
  <si>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</si>
  <si>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</si>
  <si>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</si>
  <si>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</si>
  <si>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</si>
  <si>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</si>
  <si>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</si>
  <si>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</si>
  <si>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</si>
  <si>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</si>
  <si>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</si>
  <si>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</si>
  <si>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</si>
  <si>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</si>
  <si>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</si>
  <si>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</si>
  <si>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</si>
  <si>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</si>
  <si>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</si>
  <si>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</si>
  <si>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</si>
  <si>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</si>
  <si>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</si>
  <si>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</si>
  <si>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</si>
  <si>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</si>
  <si>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</si>
  <si>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</si>
  <si>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</si>
  <si>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</si>
  <si>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</si>
  <si>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</si>
  <si>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</si>
  <si>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</si>
  <si>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</si>
  <si>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</si>
  <si>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</si>
  <si>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</si>
  <si>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</si>
  <si>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</si>
  <si>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</si>
  <si>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</si>
  <si>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</si>
  <si>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</si>
  <si>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</si>
  <si>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</si>
  <si>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</si>
  <si>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</si>
  <si>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</si>
  <si>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</si>
  <si>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</si>
  <si>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</si>
  <si>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</si>
  <si>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</si>
  <si>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</si>
  <si>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</si>
  <si>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</si>
  <si>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</si>
  <si>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</si>
  <si>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</si>
  <si>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</si>
  <si>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</si>
  <si>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</si>
  <si>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</si>
  <si>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</si>
  <si>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</si>
  <si>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</si>
  <si>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</si>
  <si>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</si>
  <si>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</si>
  <si>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</si>
  <si>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</si>
  <si>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</si>
  <si>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</si>
  <si>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</si>
  <si>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</si>
  <si>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</si>
  <si>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</si>
  <si>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</si>
  <si>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</si>
  <si>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</si>
  <si>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</si>
  <si>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</si>
  <si>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</si>
  <si>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</si>
  <si>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</si>
  <si>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</si>
  <si>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</si>
  <si>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</si>
  <si>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</si>
  <si>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</si>
  <si>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</si>
  <si>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</si>
  <si>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</si>
  <si>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</si>
  <si>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</si>
  <si>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</si>
  <si>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</si>
  <si>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</si>
  <si>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</si>
  <si>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</si>
  <si>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</si>
  <si>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</si>
  <si>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</si>
  <si>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</si>
  <si>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</si>
  <si>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</si>
  <si>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</si>
  <si>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</si>
  <si>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</si>
  <si>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</si>
  <si>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N72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</si>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</sst>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26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6" fillId="39" borderId="56" xfId="0" applyFont="1" applyFill="1" applyBorder="1" applyAlignment="1">
      <alignment horizontal="center" vertical="center" wrapText="1"/>
    </xf>
    <xf numFmtId="1" fontId="47" fillId="38" borderId="0" xfId="0" applyNumberFormat="1" applyFont="1" applyFill="1" applyBorder="1" applyAlignment="1">
      <alignment horizontal="center" vertical="center" wrapText="1"/>
    </xf>
    <xf numFmtId="1" fontId="47" fillId="38" borderId="55" xfId="0" applyNumberFormat="1" applyFont="1" applyFill="1" applyBorder="1" applyAlignment="1">
      <alignment horizontal="center" vertical="center" wrapText="1"/>
    </xf>
    <xf numFmtId="1" fontId="47" fillId="38" borderId="57" xfId="0" applyNumberFormat="1" applyFont="1" applyFill="1" applyBorder="1" applyAlignment="1">
      <alignment horizontal="center" vertical="center" wrapText="1"/>
    </xf>
    <xf numFmtId="1" fontId="47" fillId="39" borderId="0" xfId="0" applyNumberFormat="1" applyFont="1" applyFill="1" applyBorder="1" applyAlignment="1">
      <alignment horizontal="center" vertical="center" wrapText="1"/>
    </xf>
    <xf numFmtId="1" fontId="47" fillId="39" borderId="55" xfId="0" applyNumberFormat="1" applyFont="1" applyFill="1" applyBorder="1" applyAlignment="1">
      <alignment horizontal="center" vertical="center" wrapText="1"/>
    </xf>
    <xf numFmtId="1" fontId="47" fillId="39" borderId="58" xfId="0" applyNumberFormat="1" applyFont="1" applyFill="1" applyBorder="1" applyAlignment="1">
      <alignment horizontal="center" vertical="center" wrapText="1"/>
    </xf>
    <xf numFmtId="1" fontId="47" fillId="38" borderId="59" xfId="0" applyNumberFormat="1" applyFont="1" applyFill="1" applyBorder="1" applyAlignment="1">
      <alignment horizontal="center" vertical="center" wrapText="1"/>
    </xf>
    <xf numFmtId="1" fontId="47" fillId="38" borderId="61" xfId="0" applyNumberFormat="1" applyFont="1" applyFill="1" applyBorder="1" applyAlignment="1">
      <alignment horizontal="center" vertical="center" wrapText="1"/>
    </xf>
    <xf numFmtId="1" fontId="47" fillId="39" borderId="59" xfId="0" applyNumberFormat="1" applyFont="1" applyFill="1" applyBorder="1" applyAlignment="1">
      <alignment horizontal="center" vertical="center" wrapText="1"/>
    </xf>
    <xf numFmtId="1" fontId="47" fillId="38" borderId="63" xfId="0" applyNumberFormat="1" applyFont="1" applyFill="1" applyBorder="1" applyAlignment="1">
      <alignment horizontal="center" vertical="center" wrapText="1"/>
    </xf>
    <xf numFmtId="1" fontId="47" fillId="38" borderId="64" xfId="0" applyNumberFormat="1" applyFont="1" applyFill="1" applyBorder="1" applyAlignment="1">
      <alignment horizontal="center" vertical="center" wrapText="1"/>
    </xf>
    <xf numFmtId="1" fontId="47" fillId="38" borderId="62" xfId="0" applyNumberFormat="1" applyFont="1" applyFill="1" applyBorder="1" applyAlignment="1">
      <alignment horizontal="center" vertical="center" wrapText="1"/>
    </xf>
    <xf numFmtId="1" fontId="48" fillId="38" borderId="0" xfId="0" applyNumberFormat="1" applyFont="1" applyFill="1" applyBorder="1" applyAlignment="1">
      <alignment vertical="center" wrapText="1"/>
    </xf>
    <xf numFmtId="1" fontId="48" fillId="38" borderId="55" xfId="0" applyNumberFormat="1" applyFont="1" applyFill="1" applyBorder="1" applyAlignment="1">
      <alignment vertical="center" wrapText="1"/>
    </xf>
    <xf numFmtId="1" fontId="48" fillId="38" borderId="57" xfId="0" applyNumberFormat="1" applyFont="1" applyFill="1" applyBorder="1" applyAlignment="1">
      <alignment vertical="center" wrapText="1"/>
    </xf>
    <xf numFmtId="1" fontId="51" fillId="39" borderId="0" xfId="0" applyNumberFormat="1" applyFont="1" applyFill="1" applyBorder="1" applyAlignment="1">
      <alignment vertical="center" wrapText="1"/>
    </xf>
    <xf numFmtId="1" fontId="51" fillId="39" borderId="55" xfId="0" applyNumberFormat="1" applyFont="1" applyFill="1" applyBorder="1" applyAlignment="1">
      <alignment vertical="center" wrapText="1"/>
    </xf>
    <xf numFmtId="1" fontId="51" fillId="39" borderId="58" xfId="0" applyNumberFormat="1" applyFont="1" applyFill="1" applyBorder="1" applyAlignment="1">
      <alignment vertical="center" wrapText="1"/>
    </xf>
    <xf numFmtId="1" fontId="54" fillId="38" borderId="0" xfId="0" applyNumberFormat="1" applyFont="1" applyFill="1" applyBorder="1" applyAlignment="1">
      <alignment vertical="center" wrapText="1"/>
    </xf>
    <xf numFmtId="1" fontId="54" fillId="38" borderId="59" xfId="0" applyNumberFormat="1" applyFont="1" applyFill="1" applyBorder="1" applyAlignment="1">
      <alignment vertical="center" wrapText="1"/>
    </xf>
    <xf numFmtId="1" fontId="54" fillId="38" borderId="61" xfId="0" applyNumberFormat="1" applyFont="1" applyFill="1" applyBorder="1" applyAlignment="1">
      <alignment vertical="center" wrapText="1"/>
    </xf>
    <xf numFmtId="1" fontId="57" fillId="39" borderId="0" xfId="0" applyNumberFormat="1" applyFont="1" applyFill="1" applyBorder="1" applyAlignment="1">
      <alignment vertical="center" wrapText="1"/>
    </xf>
    <xf numFmtId="1" fontId="57" fillId="39" borderId="59" xfId="0" applyNumberFormat="1" applyFont="1" applyFill="1" applyBorder="1" applyAlignment="1">
      <alignment vertical="center" wrapText="1"/>
    </xf>
    <xf numFmtId="1" fontId="60" fillId="38" borderId="63" xfId="0" applyNumberFormat="1" applyFont="1" applyFill="1" applyBorder="1" applyAlignment="1">
      <alignment vertical="center" wrapText="1"/>
    </xf>
    <xf numFmtId="1" fontId="60" fillId="38" borderId="64" xfId="0" applyNumberFormat="1" applyFont="1" applyFill="1" applyBorder="1" applyAlignment="1">
      <alignment vertical="center" wrapText="1"/>
    </xf>
    <xf numFmtId="1" fontId="60" fillId="38" borderId="62" xfId="0" applyNumberFormat="1" applyFont="1" applyFill="1" applyBorder="1" applyAlignment="1">
      <alignment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46" fillId="39" borderId="56" xfId="0" applyFont="1" applyFill="1" applyBorder="1" applyAlignment="1">
      <alignment vertical="center" wrapText="1"/>
    </xf>
    <xf numFmtId="0" fontId="62" fillId="17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14" fillId="40" borderId="12" xfId="0" applyFont="1" applyFill="1" applyBorder="1" applyAlignment="1">
      <alignment horizontal="right" vertical="center"/>
    </xf>
    <xf numFmtId="0" fontId="14" fillId="40" borderId="13" xfId="0" applyFont="1" applyFill="1" applyBorder="1" applyAlignment="1">
      <alignment horizontal="center" vertical="center" wrapText="1"/>
    </xf>
    <xf numFmtId="0" fontId="63" fillId="41" borderId="14" xfId="0" applyFont="1" applyFill="1" applyBorder="1" applyAlignment="1">
      <alignment horizontal="right" vertical="center"/>
    </xf>
    <xf numFmtId="0" fontId="22" fillId="41" borderId="12" xfId="0" applyFont="1" applyFill="1" applyBorder="1" applyAlignment="1">
      <alignment horizontal="right" vertical="center"/>
    </xf>
    <xf numFmtId="1" fontId="22" fillId="41" borderId="13" xfId="0" applyNumberFormat="1" applyFont="1" applyFill="1" applyBorder="1" applyAlignment="1">
      <alignment horizontal="center" vertical="center" wrapText="1"/>
    </xf>
    <xf numFmtId="0" fontId="64" fillId="13" borderId="15" xfId="0" applyFont="1" applyFill="1" applyBorder="1" applyAlignment="1">
      <alignment vertical="center" wrapText="1"/>
    </xf>
    <xf numFmtId="0" fontId="19" fillId="42" borderId="14" xfId="0" applyFont="1" applyFill="1" applyBorder="1" applyAlignment="1">
      <alignment horizontal="right" vertical="center"/>
    </xf>
    <xf numFmtId="0" fontId="65" fillId="42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65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65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65" fillId="34" borderId="12" xfId="0" applyFont="1" applyFill="1" applyBorder="1" applyAlignment="1">
      <alignment horizontal="right" vertical="center"/>
    </xf>
    <xf numFmtId="0" fontId="19" fillId="43" borderId="14" xfId="0" applyFont="1" applyFill="1" applyBorder="1" applyAlignment="1">
      <alignment horizontal="right" vertical="center"/>
    </xf>
    <xf numFmtId="0" fontId="65" fillId="43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41" borderId="13" xfId="0" applyNumberFormat="1" applyFont="1" applyFill="1" applyBorder="1" applyAlignment="1">
      <alignment horizontal="center" vertical="center"/>
    </xf>
    <xf numFmtId="10" fontId="14" fillId="40" borderId="13" xfId="0" applyNumberFormat="1" applyFont="1" applyFill="1" applyBorder="1" applyAlignment="1">
      <alignment horizontal="center" vertical="center" wrapText="1"/>
    </xf>
    <xf numFmtId="10" fontId="22" fillId="41" borderId="13" xfId="0" applyNumberFormat="1" applyFont="1" applyFill="1" applyBorder="1" applyAlignment="1">
      <alignment horizontal="center" vertical="center" wrapText="1"/>
    </xf>
    <xf numFmtId="0" fontId="0" fillId="38" borderId="0" xfId="0" applyFill="1"/>
    <xf numFmtId="0" fontId="0" fillId="38" borderId="62" xfId="0" applyFill="1" applyBorder="1"/>
    <xf numFmtId="0" fontId="7" fillId="3" borderId="4" xfId="1" applyFont="1" applyFill="1" applyBorder="1" applyAlignment="1">
      <alignment horizontal="center"/>
    </xf>
    <xf numFmtId="1" fontId="22" fillId="41" borderId="11" xfId="0" applyNumberFormat="1" applyFont="1" applyFill="1" applyBorder="1" applyAlignment="1">
      <alignment horizontal="center" vertical="center" wrapText="1"/>
    </xf>
    <xf numFmtId="1" fontId="22" fillId="41" borderId="14" xfId="0" applyNumberFormat="1" applyFont="1" applyFill="1" applyBorder="1" applyAlignment="1">
      <alignment horizontal="center" vertical="center" wrapText="1"/>
    </xf>
    <xf numFmtId="1" fontId="22" fillId="41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8" fillId="13" borderId="71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69" xfId="0" applyFont="1" applyBorder="1" applyAlignment="1">
      <alignment horizontal="center" vertical="center" wrapText="1"/>
    </xf>
    <xf numFmtId="0" fontId="44" fillId="13" borderId="70" xfId="0" applyFont="1" applyFill="1" applyBorder="1" applyAlignment="1">
      <alignment horizontal="left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8" fillId="39" borderId="68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9" fillId="39" borderId="68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62" xfId="0" applyFont="1" applyBorder="1" applyAlignment="1">
      <alignment horizontal="left" vertical="center" wrapText="1"/>
    </xf>
    <xf numFmtId="0" fontId="61" fillId="38" borderId="63" xfId="0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62" xfId="0" applyFont="1" applyBorder="1" applyAlignment="1">
      <alignment horizontal="center" vertical="center" wrapText="1"/>
    </xf>
    <xf numFmtId="0" fontId="46" fillId="39" borderId="56" xfId="0" applyFont="1" applyFill="1" applyBorder="1" applyAlignment="1">
      <alignment vertical="center" wrapText="1"/>
    </xf>
    <xf numFmtId="0" fontId="49" fillId="38" borderId="6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49" fillId="0" borderId="57" xfId="0" applyFont="1" applyBorder="1" applyAlignment="1">
      <alignment horizontal="center" vertical="center" wrapText="1"/>
    </xf>
    <xf numFmtId="0" fontId="50" fillId="38" borderId="65" xfId="0" applyFont="1" applyFill="1" applyBorder="1" applyAlignment="1">
      <alignment horizontal="left" vertical="center" wrapText="1"/>
    </xf>
    <xf numFmtId="0" fontId="50" fillId="0" borderId="0" xfId="0" applyFont="1" applyAlignment="1">
      <alignment horizontal="left" vertical="center" wrapText="1"/>
    </xf>
    <xf numFmtId="0" fontId="50" fillId="0" borderId="57" xfId="0" applyFont="1" applyBorder="1" applyAlignment="1">
      <alignment horizontal="left" vertical="center" wrapText="1"/>
    </xf>
    <xf numFmtId="0" fontId="52" fillId="39" borderId="66" xfId="0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52" fillId="0" borderId="58" xfId="0" applyFont="1" applyBorder="1" applyAlignment="1">
      <alignment horizontal="center" vertical="center" wrapText="1"/>
    </xf>
    <xf numFmtId="0" fontId="53" fillId="39" borderId="66" xfId="0" applyFont="1" applyFill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58" xfId="0" applyFont="1" applyBorder="1" applyAlignment="1">
      <alignment horizontal="left" vertical="center" wrapText="1"/>
    </xf>
    <xf numFmtId="0" fontId="55" fillId="38" borderId="67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0" xfId="0" applyFont="1" applyBorder="1" applyAlignment="1">
      <alignment horizontal="center" vertical="center" wrapText="1"/>
    </xf>
    <xf numFmtId="0" fontId="56" fillId="38" borderId="67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60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Creo que Oracle colabora con las empresas en su transformación digital.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</c:ser>
        <c:ser>
          <c:idx val="1"/>
          <c:order val="1"/>
          <c:tx>
            <c:v>59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62</c:v>
              </c:pt>
              <c:pt idx="1">
                <c:v>61</c:v>
              </c:pt>
              <c:pt idx="2">
                <c:v>60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991332352"/>
        <c:axId val="-991330176"/>
      </c:barChart>
      <c:lineChart>
        <c:grouping val="standard"/>
        <c:varyColors val="0"/>
        <c:ser>
          <c:idx val="2"/>
          <c:order val="2"/>
          <c:tx>
            <c:v>85,11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65</c:v>
              </c:pt>
              <c:pt idx="1">
                <c:v>83</c:v>
              </c:pt>
              <c:pt idx="2">
                <c:v>53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1332352"/>
        <c:axId val="-991330176"/>
      </c:lineChart>
      <c:catAx>
        <c:axId val="-99133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991330176"/>
        <c:crosses val="autoZero"/>
        <c:auto val="1"/>
        <c:lblAlgn val="ctr"/>
        <c:lblOffset val="100"/>
        <c:noMultiLvlLbl val="0"/>
      </c:catAx>
      <c:valAx>
        <c:axId val="-991330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99133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991336704"/>
        <c:axId val="-991328000"/>
      </c:lineChart>
      <c:catAx>
        <c:axId val="-99133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991328000"/>
        <c:crosses val="autoZero"/>
        <c:auto val="1"/>
        <c:lblAlgn val="ctr"/>
        <c:lblOffset val="100"/>
        <c:noMultiLvlLbl val="0"/>
      </c:catAx>
      <c:valAx>
        <c:axId val="-991328000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9913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Siento que estamos abiertos a aprender con otras empresas y start ups.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64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General</c:formatCode>
                <c:ptCount val="5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991324192"/>
        <c:axId val="-991329632"/>
      </c:barChart>
      <c:lineChart>
        <c:grouping val="standard"/>
        <c:varyColors val="0"/>
        <c:ser>
          <c:idx val="2"/>
          <c:order val="2"/>
          <c:tx>
            <c:v>63,49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81.06</c:v>
                </c:pt>
                <c:pt idx="1">
                  <c:v>75.97</c:v>
                </c:pt>
                <c:pt idx="2">
                  <c:v>53.38</c:v>
                </c:pt>
                <c:pt idx="4" formatCode="General">
                  <c:v>2017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1324192"/>
        <c:axId val="-991329632"/>
      </c:lineChart>
      <c:catAx>
        <c:axId val="-991324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991329632"/>
        <c:crosses val="autoZero"/>
        <c:auto val="1"/>
        <c:lblAlgn val="ctr"/>
        <c:lblOffset val="100"/>
        <c:noMultiLvlLbl val="0"/>
      </c:catAx>
      <c:valAx>
        <c:axId val="-991329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99132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2017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5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991326368"/>
        <c:axId val="-991325824"/>
      </c:lineChart>
      <c:catAx>
        <c:axId val="-99132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991325824"/>
        <c:crosses val="autoZero"/>
        <c:auto val="1"/>
        <c:lblAlgn val="ctr"/>
        <c:lblOffset val="100"/>
        <c:noMultiLvlLbl val="0"/>
      </c:catAx>
      <c:valAx>
        <c:axId val="-991325824"/>
        <c:scaling>
          <c:orientation val="minMax"/>
          <c:min val="71.45"/>
        </c:scaling>
        <c:delete val="1"/>
        <c:axPos val="l"/>
        <c:numFmt formatCode="General" sourceLinked="1"/>
        <c:majorTickMark val="none"/>
        <c:minorTickMark val="none"/>
        <c:tickLblPos val="nextTo"/>
        <c:crossAx val="-9913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Sentencia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v>N°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General</c:formatCode>
                <c:ptCount val="1"/>
                <c:pt idx="0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991338336"/>
        <c:axId val="-991336160"/>
      </c:barChart>
      <c:lineChart>
        <c:grouping val="standard"/>
        <c:varyColors val="0"/>
        <c:ser>
          <c:idx val="2"/>
          <c:order val="2"/>
          <c:tx>
            <c:v>2017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81.06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1338336"/>
        <c:axId val="-991336160"/>
      </c:lineChart>
      <c:catAx>
        <c:axId val="-99133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991336160"/>
        <c:crosses val="autoZero"/>
        <c:auto val="1"/>
        <c:lblAlgn val="ctr"/>
        <c:lblOffset val="100"/>
        <c:noMultiLvlLbl val="0"/>
      </c:catAx>
      <c:valAx>
        <c:axId val="-99133616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9913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26316144"/>
        <c:axId val="-1226323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6316144"/>
        <c:axId val="-1226323216"/>
      </c:lineChart>
      <c:catAx>
        <c:axId val="-1226316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6323216"/>
        <c:crosses val="autoZero"/>
        <c:auto val="1"/>
        <c:lblAlgn val="ctr"/>
        <c:lblOffset val="100"/>
        <c:noMultiLvlLbl val="0"/>
      </c:catAx>
      <c:valAx>
        <c:axId val="-12263232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2631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Sentencia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v>N°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General</c:formatCode>
                <c:ptCount val="1"/>
                <c:pt idx="0">
                  <c:v>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26328656"/>
        <c:axId val="-1226322672"/>
      </c:barChart>
      <c:lineChart>
        <c:grouping val="standard"/>
        <c:varyColors val="0"/>
        <c:ser>
          <c:idx val="2"/>
          <c:order val="2"/>
          <c:tx>
            <c:v>2017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6328656"/>
        <c:axId val="-1226322672"/>
      </c:lineChart>
      <c:catAx>
        <c:axId val="-122632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6322672"/>
        <c:crosses val="autoZero"/>
        <c:auto val="1"/>
        <c:lblAlgn val="ctr"/>
        <c:lblOffset val="100"/>
        <c:noMultiLvlLbl val="0"/>
      </c:catAx>
      <c:valAx>
        <c:axId val="-122632267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2632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26326480"/>
        <c:axId val="-1226322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6326480"/>
        <c:axId val="-1226322128"/>
      </c:lineChart>
      <c:catAx>
        <c:axId val="-1226326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6322128"/>
        <c:crosses val="autoZero"/>
        <c:auto val="1"/>
        <c:lblAlgn val="ctr"/>
        <c:lblOffset val="100"/>
        <c:noMultiLvlLbl val="0"/>
      </c:catAx>
      <c:valAx>
        <c:axId val="-12263221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2632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Sentencia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v>N°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26325936"/>
        <c:axId val="-1226319408"/>
      </c:barChart>
      <c:lineChart>
        <c:grouping val="standard"/>
        <c:varyColors val="0"/>
        <c:ser>
          <c:idx val="2"/>
          <c:order val="2"/>
          <c:tx>
            <c:v>2017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53.38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6325936"/>
        <c:axId val="-1226319408"/>
      </c:lineChart>
      <c:catAx>
        <c:axId val="-122632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6319408"/>
        <c:crosses val="autoZero"/>
        <c:auto val="1"/>
        <c:lblAlgn val="ctr"/>
        <c:lblOffset val="100"/>
        <c:noMultiLvlLbl val="0"/>
      </c:catAx>
      <c:valAx>
        <c:axId val="-122631940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2632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26318320"/>
        <c:axId val="-12263199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6318320"/>
        <c:axId val="-1226319952"/>
      </c:lineChart>
      <c:catAx>
        <c:axId val="-1226318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6319952"/>
        <c:crosses val="autoZero"/>
        <c:auto val="1"/>
        <c:lblAlgn val="ctr"/>
        <c:lblOffset val="100"/>
        <c:noMultiLvlLbl val="0"/>
      </c:catAx>
      <c:valAx>
        <c:axId val="-12263199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2631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Sentencia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v>N°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025423792"/>
        <c:axId val="-1025416720"/>
      </c:barChart>
      <c:lineChart>
        <c:grouping val="standard"/>
        <c:varyColors val="0"/>
        <c:ser>
          <c:idx val="2"/>
          <c:order val="2"/>
          <c:tx>
            <c:v>2017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5423792"/>
        <c:axId val="-1025416720"/>
      </c:lineChart>
      <c:catAx>
        <c:axId val="-1025423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25416720"/>
        <c:crosses val="autoZero"/>
        <c:auto val="1"/>
        <c:lblAlgn val="ctr"/>
        <c:lblOffset val="100"/>
        <c:noMultiLvlLbl val="0"/>
      </c:catAx>
      <c:valAx>
        <c:axId val="-10254167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02542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025418352"/>
        <c:axId val="-10254205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5418352"/>
        <c:axId val="-1025420528"/>
      </c:lineChart>
      <c:catAx>
        <c:axId val="-1025418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25420528"/>
        <c:crosses val="autoZero"/>
        <c:auto val="1"/>
        <c:lblAlgn val="ctr"/>
        <c:lblOffset val="100"/>
        <c:noMultiLvlLbl val="0"/>
      </c:catAx>
      <c:valAx>
        <c:axId val="-10254205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02541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Sentencia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v>N°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025412368"/>
        <c:axId val="-1025418896"/>
      </c:barChart>
      <c:lineChart>
        <c:grouping val="standard"/>
        <c:varyColors val="0"/>
        <c:ser>
          <c:idx val="2"/>
          <c:order val="2"/>
          <c:tx>
            <c:v>2017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General</c:formatCode>
                <c:ptCount val="1"/>
                <c:pt idx="0">
                  <c:v>2017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5412368"/>
        <c:axId val="-1025418896"/>
      </c:lineChart>
      <c:catAx>
        <c:axId val="-1025412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25418896"/>
        <c:crosses val="autoZero"/>
        <c:auto val="1"/>
        <c:lblAlgn val="ctr"/>
        <c:lblOffset val="100"/>
        <c:noMultiLvlLbl val="0"/>
      </c:catAx>
      <c:valAx>
        <c:axId val="-102541889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02541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025416176"/>
        <c:axId val="-10254227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5416176"/>
        <c:axId val="-1025422704"/>
      </c:lineChart>
      <c:catAx>
        <c:axId val="-102541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25422704"/>
        <c:crosses val="autoZero"/>
        <c:auto val="1"/>
        <c:lblAlgn val="ctr"/>
        <c:lblOffset val="100"/>
        <c:noMultiLvlLbl val="0"/>
      </c:catAx>
      <c:valAx>
        <c:axId val="-10254227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02541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2625" name="DropDowns_Demo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2626" name="CheckBox_Demo1" hidden="1">
              <a:extLst>
                <a:ext uri="{63B3BB69-23CF-44E3-9099-C40C66FF867C}">
                  <a14:compatExt spid="_x0000_s28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2627" name="DropDowns_Demo_Bis1" hidden="1">
              <a:extLst>
                <a:ext uri="{63B3BB69-23CF-44E3-9099-C40C66FF867C}">
                  <a14:compatExt spid="_x0000_s28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2628" name="CheckBox_Demo_Bis1" hidden="1">
              <a:extLst>
                <a:ext uri="{63B3BB69-23CF-44E3-9099-C40C66FF867C}">
                  <a14:compatExt spid="_x0000_s28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2629" name="DropDowns_Demo2" hidden="1">
              <a:extLst>
                <a:ext uri="{63B3BB69-23CF-44E3-9099-C40C66FF867C}">
                  <a14:compatExt spid="_x0000_s28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2630" name="CheckBox_Demo2" hidden="1">
              <a:extLst>
                <a:ext uri="{63B3BB69-23CF-44E3-9099-C40C66FF867C}">
                  <a14:compatExt spid="_x0000_s28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2631" name="DropDowns_Demo_Bis2" hidden="1">
              <a:extLst>
                <a:ext uri="{63B3BB69-23CF-44E3-9099-C40C66FF867C}">
                  <a14:compatExt spid="_x0000_s28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2632" name="CheckBox_Demo_Bis2" hidden="1">
              <a:extLst>
                <a:ext uri="{63B3BB69-23CF-44E3-9099-C40C66FF867C}">
                  <a14:compatExt spid="_x0000_s28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2633" name="DropDowns_Demo3" hidden="1">
              <a:extLst>
                <a:ext uri="{63B3BB69-23CF-44E3-9099-C40C66FF867C}">
                  <a14:compatExt spid="_x0000_s28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2634" name="CheckBox_Demo3" hidden="1">
              <a:extLst>
                <a:ext uri="{63B3BB69-23CF-44E3-9099-C40C66FF867C}">
                  <a14:compatExt spid="_x0000_s28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2635" name="DropDowns_Demo_Bis3" hidden="1">
              <a:extLst>
                <a:ext uri="{63B3BB69-23CF-44E3-9099-C40C66FF867C}">
                  <a14:compatExt spid="_x0000_s28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2636" name="CheckBox_Demo_Bis3" hidden="1">
              <a:extLst>
                <a:ext uri="{63B3BB69-23CF-44E3-9099-C40C66FF867C}">
                  <a14:compatExt spid="_x0000_s28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2637" name="DropDowns_Demo4" hidden="1">
              <a:extLst>
                <a:ext uri="{63B3BB69-23CF-44E3-9099-C40C66FF867C}">
                  <a14:compatExt spid="_x0000_s28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2638" name="CheckBox_Demo4" hidden="1">
              <a:extLst>
                <a:ext uri="{63B3BB69-23CF-44E3-9099-C40C66FF867C}">
                  <a14:compatExt spid="_x0000_s28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2639" name="DropDowns_Demo_Bis4" hidden="1">
              <a:extLst>
                <a:ext uri="{63B3BB69-23CF-44E3-9099-C40C66FF867C}">
                  <a14:compatExt spid="_x0000_s28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2640" name="CheckBox_Demo_Bis4" hidden="1">
              <a:extLst>
                <a:ext uri="{63B3BB69-23CF-44E3-9099-C40C66FF867C}">
                  <a14:compatExt spid="_x0000_s28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2641" name="DropDowns_Demo5" hidden="1">
              <a:extLst>
                <a:ext uri="{63B3BB69-23CF-44E3-9099-C40C66FF867C}">
                  <a14:compatExt spid="_x0000_s28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2642" name="CheckBox_Demo5" hidden="1">
              <a:extLst>
                <a:ext uri="{63B3BB69-23CF-44E3-9099-C40C66FF867C}">
                  <a14:compatExt spid="_x0000_s28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2643" name="DropDowns_Demo_Bis5" hidden="1">
              <a:extLst>
                <a:ext uri="{63B3BB69-23CF-44E3-9099-C40C66FF867C}">
                  <a14:compatExt spid="_x0000_s28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2644" name="CheckBox_Demo_Bis5" hidden="1">
              <a:extLst>
                <a:ext uri="{63B3BB69-23CF-44E3-9099-C40C66FF867C}">
                  <a14:compatExt spid="_x0000_s28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2645" name="DropDowns_Demo6" hidden="1">
              <a:extLst>
                <a:ext uri="{63B3BB69-23CF-44E3-9099-C40C66FF867C}">
                  <a14:compatExt spid="_x0000_s28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2646" name="CheckBox_Demo6" hidden="1">
              <a:extLst>
                <a:ext uri="{63B3BB69-23CF-44E3-9099-C40C66FF867C}">
                  <a14:compatExt spid="_x0000_s28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2647" name="DropDowns_Demo_Bis6" hidden="1">
              <a:extLst>
                <a:ext uri="{63B3BB69-23CF-44E3-9099-C40C66FF867C}">
                  <a14:compatExt spid="_x0000_s28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2648" name="CheckBox_Demo_Bis6" hidden="1">
              <a:extLst>
                <a:ext uri="{63B3BB69-23CF-44E3-9099-C40C66FF867C}">
                  <a14:compatExt spid="_x0000_s28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2649" name="DropDowns_Demo7" hidden="1">
              <a:extLst>
                <a:ext uri="{63B3BB69-23CF-44E3-9099-C40C66FF867C}">
                  <a14:compatExt spid="_x0000_s28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2650" name="CheckBox_Demo7" hidden="1">
              <a:extLst>
                <a:ext uri="{63B3BB69-23CF-44E3-9099-C40C66FF867C}">
                  <a14:compatExt spid="_x0000_s28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2651" name="DropDowns_Demo_Bis7" hidden="1">
              <a:extLst>
                <a:ext uri="{63B3BB69-23CF-44E3-9099-C40C66FF867C}">
                  <a14:compatExt spid="_x0000_s28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2652" name="CheckBox_Demo_Bis7" hidden="1">
              <a:extLst>
                <a:ext uri="{63B3BB69-23CF-44E3-9099-C40C66FF867C}">
                  <a14:compatExt spid="_x0000_s28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2653" name="DropDowns_Demo8" hidden="1">
              <a:extLst>
                <a:ext uri="{63B3BB69-23CF-44E3-9099-C40C66FF867C}">
                  <a14:compatExt spid="_x0000_s28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2654" name="CheckBox_Demo8" hidden="1">
              <a:extLst>
                <a:ext uri="{63B3BB69-23CF-44E3-9099-C40C66FF867C}">
                  <a14:compatExt spid="_x0000_s28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2655" name="DropDowns_Demo_Bis8" hidden="1">
              <a:extLst>
                <a:ext uri="{63B3BB69-23CF-44E3-9099-C40C66FF867C}">
                  <a14:compatExt spid="_x0000_s28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2656" name="CheckBox_Demo_Bis8" hidden="1">
              <a:extLst>
                <a:ext uri="{63B3BB69-23CF-44E3-9099-C40C66FF867C}">
                  <a14:compatExt spid="_x0000_s28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2657" name="DropDowns_Demo9" hidden="1">
              <a:extLst>
                <a:ext uri="{63B3BB69-23CF-44E3-9099-C40C66FF867C}">
                  <a14:compatExt spid="_x0000_s2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2658" name="CheckBox_Demo9" hidden="1">
              <a:extLst>
                <a:ext uri="{63B3BB69-23CF-44E3-9099-C40C66FF867C}">
                  <a14:compatExt spid="_x0000_s28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82659" name="DropDowns_Demo_Bis9" hidden="1">
              <a:extLst>
                <a:ext uri="{63B3BB69-23CF-44E3-9099-C40C66FF867C}">
                  <a14:compatExt spid="_x0000_s28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82660" name="CheckBox_Demo_Bis9" hidden="1">
              <a:extLst>
                <a:ext uri="{63B3BB69-23CF-44E3-9099-C40C66FF867C}">
                  <a14:compatExt spid="_x0000_s28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82661" name="DropDowns_Demo10" hidden="1">
              <a:extLst>
                <a:ext uri="{63B3BB69-23CF-44E3-9099-C40C66FF867C}">
                  <a14:compatExt spid="_x0000_s28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82662" name="CheckBox_Demo10" hidden="1">
              <a:extLst>
                <a:ext uri="{63B3BB69-23CF-44E3-9099-C40C66FF867C}">
                  <a14:compatExt spid="_x0000_s28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82663" name="DropDowns_Demo_Bis10" hidden="1">
              <a:extLst>
                <a:ext uri="{63B3BB69-23CF-44E3-9099-C40C66FF867C}">
                  <a14:compatExt spid="_x0000_s28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82664" name="CheckBox_Demo_Bis10" hidden="1">
              <a:extLst>
                <a:ext uri="{63B3BB69-23CF-44E3-9099-C40C66FF867C}">
                  <a14:compatExt spid="_x0000_s28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82665" name="DropDowns_Demo11" hidden="1">
              <a:extLst>
                <a:ext uri="{63B3BB69-23CF-44E3-9099-C40C66FF867C}">
                  <a14:compatExt spid="_x0000_s28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82666" name="CheckBox_Demo11" hidden="1">
              <a:extLst>
                <a:ext uri="{63B3BB69-23CF-44E3-9099-C40C66FF867C}">
                  <a14:compatExt spid="_x0000_s28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82667" name="DropDowns_Demo_Bis11" hidden="1">
              <a:extLst>
                <a:ext uri="{63B3BB69-23CF-44E3-9099-C40C66FF867C}">
                  <a14:compatExt spid="_x0000_s28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82668" name="CheckBox_Demo_Bis11" hidden="1">
              <a:extLst>
                <a:ext uri="{63B3BB69-23CF-44E3-9099-C40C66FF867C}">
                  <a14:compatExt spid="_x0000_s28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82669" name="DropDowns_Demo12" hidden="1">
              <a:extLst>
                <a:ext uri="{63B3BB69-23CF-44E3-9099-C40C66FF867C}">
                  <a14:compatExt spid="_x0000_s28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82670" name="CheckBox_Demo12" hidden="1">
              <a:extLst>
                <a:ext uri="{63B3BB69-23CF-44E3-9099-C40C66FF867C}">
                  <a14:compatExt spid="_x0000_s28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82671" name="DropDowns_Demo_Bis12" hidden="1">
              <a:extLst>
                <a:ext uri="{63B3BB69-23CF-44E3-9099-C40C66FF867C}">
                  <a14:compatExt spid="_x0000_s28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282672" name="CheckBox_Demo_Bis12" hidden="1">
              <a:extLst>
                <a:ext uri="{63B3BB69-23CF-44E3-9099-C40C66FF867C}">
                  <a14:compatExt spid="_x0000_s28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82673" name="DropDowns_Demo13" hidden="1">
              <a:extLst>
                <a:ext uri="{63B3BB69-23CF-44E3-9099-C40C66FF867C}">
                  <a14:compatExt spid="_x0000_s28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282674" name="CheckBox_Demo13" hidden="1">
              <a:extLst>
                <a:ext uri="{63B3BB69-23CF-44E3-9099-C40C66FF867C}">
                  <a14:compatExt spid="_x0000_s28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82675" name="DropDowns_Demo_Bis13" hidden="1">
              <a:extLst>
                <a:ext uri="{63B3BB69-23CF-44E3-9099-C40C66FF867C}">
                  <a14:compatExt spid="_x0000_s28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282676" name="CheckBox_Demo_Bis13" hidden="1">
              <a:extLst>
                <a:ext uri="{63B3BB69-23CF-44E3-9099-C40C66FF867C}">
                  <a14:compatExt spid="_x0000_s28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82677" name="DropDowns_Demo14" hidden="1">
              <a:extLst>
                <a:ext uri="{63B3BB69-23CF-44E3-9099-C40C66FF867C}">
                  <a14:compatExt spid="_x0000_s28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282678" name="CheckBox_Demo14" hidden="1">
              <a:extLst>
                <a:ext uri="{63B3BB69-23CF-44E3-9099-C40C66FF867C}">
                  <a14:compatExt spid="_x0000_s28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82679" name="DropDowns_Demo_Bis14" hidden="1">
              <a:extLst>
                <a:ext uri="{63B3BB69-23CF-44E3-9099-C40C66FF867C}">
                  <a14:compatExt spid="_x0000_s28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282680" name="CheckBox_Demo_Bis14" hidden="1">
              <a:extLst>
                <a:ext uri="{63B3BB69-23CF-44E3-9099-C40C66FF867C}">
                  <a14:compatExt spid="_x0000_s28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82681" name="DropDowns_Demo15" hidden="1">
              <a:extLst>
                <a:ext uri="{63B3BB69-23CF-44E3-9099-C40C66FF867C}">
                  <a14:compatExt spid="_x0000_s28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282682" name="CheckBox_Demo15" hidden="1">
              <a:extLst>
                <a:ext uri="{63B3BB69-23CF-44E3-9099-C40C66FF867C}">
                  <a14:compatExt spid="_x0000_s28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82683" name="DropDowns_Demo_Bis15" hidden="1">
              <a:extLst>
                <a:ext uri="{63B3BB69-23CF-44E3-9099-C40C66FF867C}">
                  <a14:compatExt spid="_x0000_s28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282684" name="CheckBox_Demo_Bis15" hidden="1">
              <a:extLst>
                <a:ext uri="{63B3BB69-23CF-44E3-9099-C40C66FF867C}">
                  <a14:compatExt spid="_x0000_s28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282685" name="Button 61" hidden="1">
              <a:extLst>
                <a:ext uri="{63B3BB69-23CF-44E3-9099-C40C66FF867C}">
                  <a14:compatExt spid="_x0000_s28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282686" name="Button 62" hidden="1">
              <a:extLst>
                <a:ext uri="{63B3BB69-23CF-44E3-9099-C40C66FF867C}">
                  <a14:compatExt spid="_x0000_s28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282687" name="Button 63" hidden="1">
              <a:extLst>
                <a:ext uri="{63B3BB69-23CF-44E3-9099-C40C66FF867C}">
                  <a14:compatExt spid="_x0000_s28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69850</xdr:rowOff>
    </xdr:from>
    <xdr:to>
      <xdr:col>12</xdr:col>
      <xdr:colOff>635000</xdr:colOff>
      <xdr:row>46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47</xdr:row>
      <xdr:rowOff>6350</xdr:rowOff>
    </xdr:from>
    <xdr:to>
      <xdr:col>13</xdr:col>
      <xdr:colOff>508000</xdr:colOff>
      <xdr:row>65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133350</xdr:rowOff>
    </xdr:from>
    <xdr:to>
      <xdr:col>12</xdr:col>
      <xdr:colOff>635000</xdr:colOff>
      <xdr:row>100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69850</xdr:rowOff>
    </xdr:from>
    <xdr:to>
      <xdr:col>13</xdr:col>
      <xdr:colOff>508000</xdr:colOff>
      <xdr:row>118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127</xdr:row>
      <xdr:rowOff>6350</xdr:rowOff>
    </xdr:from>
    <xdr:to>
      <xdr:col>17</xdr:col>
      <xdr:colOff>0</xdr:colOff>
      <xdr:row>147</xdr:row>
      <xdr:rowOff>133350</xdr:rowOff>
    </xdr:to>
    <xdr:grpSp>
      <xdr:nvGrpSpPr>
        <xdr:cNvPr id="8" name="ResultadoDimension1"/>
        <xdr:cNvGrpSpPr/>
      </xdr:nvGrpSpPr>
      <xdr:grpSpPr>
        <a:xfrm>
          <a:off x="152400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133350</xdr:rowOff>
    </xdr:from>
    <xdr:to>
      <xdr:col>17</xdr:col>
      <xdr:colOff>0</xdr:colOff>
      <xdr:row>174</xdr:row>
      <xdr:rowOff>69850</xdr:rowOff>
    </xdr:to>
    <xdr:grpSp>
      <xdr:nvGrpSpPr>
        <xdr:cNvPr id="11" name="ResultadoDimension2"/>
        <xdr:cNvGrpSpPr/>
      </xdr:nvGrpSpPr>
      <xdr:grpSpPr>
        <a:xfrm>
          <a:off x="152400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69850</xdr:rowOff>
    </xdr:from>
    <xdr:to>
      <xdr:col>17</xdr:col>
      <xdr:colOff>0</xdr:colOff>
      <xdr:row>201</xdr:row>
      <xdr:rowOff>6350</xdr:rowOff>
    </xdr:to>
    <xdr:grpSp>
      <xdr:nvGrpSpPr>
        <xdr:cNvPr id="14" name="ResultadoDimension3"/>
        <xdr:cNvGrpSpPr/>
      </xdr:nvGrpSpPr>
      <xdr:grpSpPr>
        <a:xfrm>
          <a:off x="152400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207</xdr:row>
      <xdr:rowOff>6350</xdr:rowOff>
    </xdr:from>
    <xdr:to>
      <xdr:col>17</xdr:col>
      <xdr:colOff>0</xdr:colOff>
      <xdr:row>227</xdr:row>
      <xdr:rowOff>133350</xdr:rowOff>
    </xdr:to>
    <xdr:grpSp>
      <xdr:nvGrpSpPr>
        <xdr:cNvPr id="17" name="ResultadoDimension4"/>
        <xdr:cNvGrpSpPr/>
      </xdr:nvGrpSpPr>
      <xdr:grpSpPr>
        <a:xfrm>
          <a:off x="152400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133350</xdr:rowOff>
    </xdr:from>
    <xdr:to>
      <xdr:col>17</xdr:col>
      <xdr:colOff>0</xdr:colOff>
      <xdr:row>254</xdr:row>
      <xdr:rowOff>69850</xdr:rowOff>
    </xdr:to>
    <xdr:grpSp>
      <xdr:nvGrpSpPr>
        <xdr:cNvPr id="20" name="ResultadoDimension5"/>
        <xdr:cNvGrpSpPr/>
      </xdr:nvGrpSpPr>
      <xdr:grpSpPr>
        <a:xfrm>
          <a:off x="152400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29</xdr:col>
      <xdr:colOff>488156</xdr:colOff>
      <xdr:row>267</xdr:row>
      <xdr:rowOff>0</xdr:rowOff>
    </xdr:from>
    <xdr:to>
      <xdr:col>29</xdr:col>
      <xdr:colOff>1464469</xdr:colOff>
      <xdr:row>268</xdr:row>
      <xdr:rowOff>0</xdr:rowOff>
    </xdr:to>
    <xdr:sp macro="" textlink="">
      <xdr:nvSpPr>
        <xdr:cNvPr id="21" name="Elipse 20"/>
        <xdr:cNvSpPr/>
      </xdr:nvSpPr>
      <xdr:spPr>
        <a:xfrm>
          <a:off x="21986081" y="523589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267</xdr:row>
      <xdr:rowOff>0</xdr:rowOff>
    </xdr:from>
    <xdr:to>
      <xdr:col>29</xdr:col>
      <xdr:colOff>1464469</xdr:colOff>
      <xdr:row>268</xdr:row>
      <xdr:rowOff>0</xdr:rowOff>
    </xdr:to>
    <xdr:sp macro="" textlink="">
      <xdr:nvSpPr>
        <xdr:cNvPr id="22" name="Elipse 21"/>
        <xdr:cNvSpPr/>
      </xdr:nvSpPr>
      <xdr:spPr>
        <a:xfrm>
          <a:off x="21986081" y="523589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269</xdr:row>
      <xdr:rowOff>0</xdr:rowOff>
    </xdr:from>
    <xdr:to>
      <xdr:col>29</xdr:col>
      <xdr:colOff>1464469</xdr:colOff>
      <xdr:row>270</xdr:row>
      <xdr:rowOff>0</xdr:rowOff>
    </xdr:to>
    <xdr:sp macro="" textlink="">
      <xdr:nvSpPr>
        <xdr:cNvPr id="23" name="Elipse 22"/>
        <xdr:cNvSpPr/>
      </xdr:nvSpPr>
      <xdr:spPr>
        <a:xfrm>
          <a:off x="21986081" y="530447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269</xdr:row>
      <xdr:rowOff>0</xdr:rowOff>
    </xdr:from>
    <xdr:to>
      <xdr:col>29</xdr:col>
      <xdr:colOff>1464469</xdr:colOff>
      <xdr:row>270</xdr:row>
      <xdr:rowOff>0</xdr:rowOff>
    </xdr:to>
    <xdr:sp macro="" textlink="">
      <xdr:nvSpPr>
        <xdr:cNvPr id="24" name="Elipse 23"/>
        <xdr:cNvSpPr/>
      </xdr:nvSpPr>
      <xdr:spPr>
        <a:xfrm>
          <a:off x="21986081" y="530447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271</xdr:row>
      <xdr:rowOff>0</xdr:rowOff>
    </xdr:from>
    <xdr:to>
      <xdr:col>29</xdr:col>
      <xdr:colOff>1464469</xdr:colOff>
      <xdr:row>272</xdr:row>
      <xdr:rowOff>0</xdr:rowOff>
    </xdr:to>
    <xdr:sp macro="" textlink="">
      <xdr:nvSpPr>
        <xdr:cNvPr id="25" name="Elipse 24"/>
        <xdr:cNvSpPr/>
      </xdr:nvSpPr>
      <xdr:spPr>
        <a:xfrm>
          <a:off x="21986081" y="537305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271</xdr:row>
      <xdr:rowOff>0</xdr:rowOff>
    </xdr:from>
    <xdr:to>
      <xdr:col>29</xdr:col>
      <xdr:colOff>1464469</xdr:colOff>
      <xdr:row>272</xdr:row>
      <xdr:rowOff>0</xdr:rowOff>
    </xdr:to>
    <xdr:sp macro="" textlink="">
      <xdr:nvSpPr>
        <xdr:cNvPr id="26" name="Elipse 25"/>
        <xdr:cNvSpPr/>
      </xdr:nvSpPr>
      <xdr:spPr>
        <a:xfrm>
          <a:off x="21986081" y="537305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272</xdr:row>
      <xdr:rowOff>0</xdr:rowOff>
    </xdr:from>
    <xdr:to>
      <xdr:col>29</xdr:col>
      <xdr:colOff>1464469</xdr:colOff>
      <xdr:row>273</xdr:row>
      <xdr:rowOff>0</xdr:rowOff>
    </xdr:to>
    <xdr:sp macro="" textlink="">
      <xdr:nvSpPr>
        <xdr:cNvPr id="27" name="Elipse 26"/>
        <xdr:cNvSpPr/>
      </xdr:nvSpPr>
      <xdr:spPr>
        <a:xfrm>
          <a:off x="21986081" y="540734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273</xdr:row>
      <xdr:rowOff>0</xdr:rowOff>
    </xdr:from>
    <xdr:to>
      <xdr:col>29</xdr:col>
      <xdr:colOff>1464469</xdr:colOff>
      <xdr:row>274</xdr:row>
      <xdr:rowOff>0</xdr:rowOff>
    </xdr:to>
    <xdr:sp macro="" textlink="">
      <xdr:nvSpPr>
        <xdr:cNvPr id="28" name="Elipse 27"/>
        <xdr:cNvSpPr/>
      </xdr:nvSpPr>
      <xdr:spPr>
        <a:xfrm>
          <a:off x="21986081" y="544163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274</xdr:row>
      <xdr:rowOff>0</xdr:rowOff>
    </xdr:from>
    <xdr:to>
      <xdr:col>29</xdr:col>
      <xdr:colOff>1464469</xdr:colOff>
      <xdr:row>275</xdr:row>
      <xdr:rowOff>0</xdr:rowOff>
    </xdr:to>
    <xdr:sp macro="" textlink="">
      <xdr:nvSpPr>
        <xdr:cNvPr id="29" name="Elipse 28"/>
        <xdr:cNvSpPr/>
      </xdr:nvSpPr>
      <xdr:spPr>
        <a:xfrm>
          <a:off x="21986081" y="547592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274</xdr:row>
      <xdr:rowOff>0</xdr:rowOff>
    </xdr:from>
    <xdr:to>
      <xdr:col>29</xdr:col>
      <xdr:colOff>1464469</xdr:colOff>
      <xdr:row>275</xdr:row>
      <xdr:rowOff>0</xdr:rowOff>
    </xdr:to>
    <xdr:sp macro="" textlink="">
      <xdr:nvSpPr>
        <xdr:cNvPr id="30" name="Elipse 29"/>
        <xdr:cNvSpPr/>
      </xdr:nvSpPr>
      <xdr:spPr>
        <a:xfrm>
          <a:off x="21986081" y="547592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275</xdr:row>
      <xdr:rowOff>0</xdr:rowOff>
    </xdr:from>
    <xdr:to>
      <xdr:col>29</xdr:col>
      <xdr:colOff>1464469</xdr:colOff>
      <xdr:row>276</xdr:row>
      <xdr:rowOff>0</xdr:rowOff>
    </xdr:to>
    <xdr:sp macro="" textlink="">
      <xdr:nvSpPr>
        <xdr:cNvPr id="31" name="Elipse 30"/>
        <xdr:cNvSpPr/>
      </xdr:nvSpPr>
      <xdr:spPr>
        <a:xfrm>
          <a:off x="21986081" y="551021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276</xdr:row>
      <xdr:rowOff>0</xdr:rowOff>
    </xdr:from>
    <xdr:to>
      <xdr:col>29</xdr:col>
      <xdr:colOff>1464469</xdr:colOff>
      <xdr:row>277</xdr:row>
      <xdr:rowOff>0</xdr:rowOff>
    </xdr:to>
    <xdr:sp macro="" textlink="">
      <xdr:nvSpPr>
        <xdr:cNvPr id="32" name="Elipse 31"/>
        <xdr:cNvSpPr/>
      </xdr:nvSpPr>
      <xdr:spPr>
        <a:xfrm>
          <a:off x="21986081" y="554450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276</xdr:row>
      <xdr:rowOff>0</xdr:rowOff>
    </xdr:from>
    <xdr:to>
      <xdr:col>29</xdr:col>
      <xdr:colOff>1464469</xdr:colOff>
      <xdr:row>277</xdr:row>
      <xdr:rowOff>0</xdr:rowOff>
    </xdr:to>
    <xdr:sp macro="" textlink="">
      <xdr:nvSpPr>
        <xdr:cNvPr id="33" name="Elipse 32"/>
        <xdr:cNvSpPr/>
      </xdr:nvSpPr>
      <xdr:spPr>
        <a:xfrm>
          <a:off x="21986081" y="554450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277</xdr:row>
      <xdr:rowOff>0</xdr:rowOff>
    </xdr:from>
    <xdr:to>
      <xdr:col>29</xdr:col>
      <xdr:colOff>1464469</xdr:colOff>
      <xdr:row>278</xdr:row>
      <xdr:rowOff>0</xdr:rowOff>
    </xdr:to>
    <xdr:sp macro="" textlink="">
      <xdr:nvSpPr>
        <xdr:cNvPr id="34" name="Elipse 33"/>
        <xdr:cNvSpPr/>
      </xdr:nvSpPr>
      <xdr:spPr>
        <a:xfrm>
          <a:off x="21986081" y="557879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277</xdr:row>
      <xdr:rowOff>0</xdr:rowOff>
    </xdr:from>
    <xdr:to>
      <xdr:col>29</xdr:col>
      <xdr:colOff>1464469</xdr:colOff>
      <xdr:row>278</xdr:row>
      <xdr:rowOff>0</xdr:rowOff>
    </xdr:to>
    <xdr:sp macro="" textlink="">
      <xdr:nvSpPr>
        <xdr:cNvPr id="35" name="Elipse 34"/>
        <xdr:cNvSpPr/>
      </xdr:nvSpPr>
      <xdr:spPr>
        <a:xfrm>
          <a:off x="21986081" y="557879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278</xdr:row>
      <xdr:rowOff>0</xdr:rowOff>
    </xdr:from>
    <xdr:to>
      <xdr:col>29</xdr:col>
      <xdr:colOff>1464469</xdr:colOff>
      <xdr:row>279</xdr:row>
      <xdr:rowOff>0</xdr:rowOff>
    </xdr:to>
    <xdr:sp macro="" textlink="">
      <xdr:nvSpPr>
        <xdr:cNvPr id="36" name="Elipse 35"/>
        <xdr:cNvSpPr/>
      </xdr:nvSpPr>
      <xdr:spPr>
        <a:xfrm>
          <a:off x="21986081" y="561308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279</xdr:row>
      <xdr:rowOff>0</xdr:rowOff>
    </xdr:from>
    <xdr:to>
      <xdr:col>29</xdr:col>
      <xdr:colOff>1464469</xdr:colOff>
      <xdr:row>280</xdr:row>
      <xdr:rowOff>0</xdr:rowOff>
    </xdr:to>
    <xdr:sp macro="" textlink="">
      <xdr:nvSpPr>
        <xdr:cNvPr id="37" name="Elipse 36"/>
        <xdr:cNvSpPr/>
      </xdr:nvSpPr>
      <xdr:spPr>
        <a:xfrm>
          <a:off x="21986081" y="564737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280</xdr:row>
      <xdr:rowOff>0</xdr:rowOff>
    </xdr:from>
    <xdr:to>
      <xdr:col>29</xdr:col>
      <xdr:colOff>1464469</xdr:colOff>
      <xdr:row>281</xdr:row>
      <xdr:rowOff>0</xdr:rowOff>
    </xdr:to>
    <xdr:sp macro="" textlink="">
      <xdr:nvSpPr>
        <xdr:cNvPr id="38" name="Elipse 37"/>
        <xdr:cNvSpPr/>
      </xdr:nvSpPr>
      <xdr:spPr>
        <a:xfrm>
          <a:off x="21986081" y="568166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280</xdr:row>
      <xdr:rowOff>0</xdr:rowOff>
    </xdr:from>
    <xdr:to>
      <xdr:col>29</xdr:col>
      <xdr:colOff>1464469</xdr:colOff>
      <xdr:row>281</xdr:row>
      <xdr:rowOff>0</xdr:rowOff>
    </xdr:to>
    <xdr:sp macro="" textlink="">
      <xdr:nvSpPr>
        <xdr:cNvPr id="39" name="Elipse 38"/>
        <xdr:cNvSpPr/>
      </xdr:nvSpPr>
      <xdr:spPr>
        <a:xfrm>
          <a:off x="21986081" y="568166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293</xdr:row>
      <xdr:rowOff>0</xdr:rowOff>
    </xdr:from>
    <xdr:to>
      <xdr:col>29</xdr:col>
      <xdr:colOff>1464469</xdr:colOff>
      <xdr:row>294</xdr:row>
      <xdr:rowOff>0</xdr:rowOff>
    </xdr:to>
    <xdr:sp macro="" textlink="">
      <xdr:nvSpPr>
        <xdr:cNvPr id="40" name="Elipse 39"/>
        <xdr:cNvSpPr/>
      </xdr:nvSpPr>
      <xdr:spPr>
        <a:xfrm>
          <a:off x="21986081" y="59740800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293</xdr:row>
      <xdr:rowOff>0</xdr:rowOff>
    </xdr:from>
    <xdr:to>
      <xdr:col>29</xdr:col>
      <xdr:colOff>1464469</xdr:colOff>
      <xdr:row>294</xdr:row>
      <xdr:rowOff>0</xdr:rowOff>
    </xdr:to>
    <xdr:sp macro="" textlink="">
      <xdr:nvSpPr>
        <xdr:cNvPr id="41" name="Elipse 40"/>
        <xdr:cNvSpPr/>
      </xdr:nvSpPr>
      <xdr:spPr>
        <a:xfrm>
          <a:off x="21986081" y="597408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294</xdr:row>
      <xdr:rowOff>0</xdr:rowOff>
    </xdr:from>
    <xdr:to>
      <xdr:col>29</xdr:col>
      <xdr:colOff>1464469</xdr:colOff>
      <xdr:row>295</xdr:row>
      <xdr:rowOff>0</xdr:rowOff>
    </xdr:to>
    <xdr:sp macro="" textlink="">
      <xdr:nvSpPr>
        <xdr:cNvPr id="42" name="Elipse 41"/>
        <xdr:cNvSpPr/>
      </xdr:nvSpPr>
      <xdr:spPr>
        <a:xfrm>
          <a:off x="21986081" y="600837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295</xdr:row>
      <xdr:rowOff>0</xdr:rowOff>
    </xdr:from>
    <xdr:to>
      <xdr:col>29</xdr:col>
      <xdr:colOff>1464469</xdr:colOff>
      <xdr:row>296</xdr:row>
      <xdr:rowOff>0</xdr:rowOff>
    </xdr:to>
    <xdr:sp macro="" textlink="">
      <xdr:nvSpPr>
        <xdr:cNvPr id="43" name="Elipse 42"/>
        <xdr:cNvSpPr/>
      </xdr:nvSpPr>
      <xdr:spPr>
        <a:xfrm>
          <a:off x="21986081" y="60426600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295</xdr:row>
      <xdr:rowOff>0</xdr:rowOff>
    </xdr:from>
    <xdr:to>
      <xdr:col>29</xdr:col>
      <xdr:colOff>1464469</xdr:colOff>
      <xdr:row>296</xdr:row>
      <xdr:rowOff>0</xdr:rowOff>
    </xdr:to>
    <xdr:sp macro="" textlink="">
      <xdr:nvSpPr>
        <xdr:cNvPr id="44" name="Elipse 43"/>
        <xdr:cNvSpPr/>
      </xdr:nvSpPr>
      <xdr:spPr>
        <a:xfrm>
          <a:off x="21986081" y="604266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296</xdr:row>
      <xdr:rowOff>0</xdr:rowOff>
    </xdr:from>
    <xdr:to>
      <xdr:col>29</xdr:col>
      <xdr:colOff>1464469</xdr:colOff>
      <xdr:row>297</xdr:row>
      <xdr:rowOff>0</xdr:rowOff>
    </xdr:to>
    <xdr:sp macro="" textlink="">
      <xdr:nvSpPr>
        <xdr:cNvPr id="45" name="Elipse 44"/>
        <xdr:cNvSpPr/>
      </xdr:nvSpPr>
      <xdr:spPr>
        <a:xfrm>
          <a:off x="21986081" y="607695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297</xdr:row>
      <xdr:rowOff>0</xdr:rowOff>
    </xdr:from>
    <xdr:to>
      <xdr:col>29</xdr:col>
      <xdr:colOff>1464469</xdr:colOff>
      <xdr:row>298</xdr:row>
      <xdr:rowOff>0</xdr:rowOff>
    </xdr:to>
    <xdr:sp macro="" textlink="">
      <xdr:nvSpPr>
        <xdr:cNvPr id="46" name="Elipse 45"/>
        <xdr:cNvSpPr/>
      </xdr:nvSpPr>
      <xdr:spPr>
        <a:xfrm>
          <a:off x="21986081" y="61112400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297</xdr:row>
      <xdr:rowOff>0</xdr:rowOff>
    </xdr:from>
    <xdr:to>
      <xdr:col>29</xdr:col>
      <xdr:colOff>1464469</xdr:colOff>
      <xdr:row>298</xdr:row>
      <xdr:rowOff>0</xdr:rowOff>
    </xdr:to>
    <xdr:sp macro="" textlink="">
      <xdr:nvSpPr>
        <xdr:cNvPr id="47" name="Elipse 46"/>
        <xdr:cNvSpPr/>
      </xdr:nvSpPr>
      <xdr:spPr>
        <a:xfrm>
          <a:off x="21986081" y="611124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298</xdr:row>
      <xdr:rowOff>0</xdr:rowOff>
    </xdr:from>
    <xdr:to>
      <xdr:col>29</xdr:col>
      <xdr:colOff>1464469</xdr:colOff>
      <xdr:row>299</xdr:row>
      <xdr:rowOff>0</xdr:rowOff>
    </xdr:to>
    <xdr:sp macro="" textlink="">
      <xdr:nvSpPr>
        <xdr:cNvPr id="48" name="Elipse 47"/>
        <xdr:cNvSpPr/>
      </xdr:nvSpPr>
      <xdr:spPr>
        <a:xfrm>
          <a:off x="21986081" y="614553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299</xdr:row>
      <xdr:rowOff>0</xdr:rowOff>
    </xdr:from>
    <xdr:to>
      <xdr:col>29</xdr:col>
      <xdr:colOff>1464469</xdr:colOff>
      <xdr:row>300</xdr:row>
      <xdr:rowOff>0</xdr:rowOff>
    </xdr:to>
    <xdr:sp macro="" textlink="">
      <xdr:nvSpPr>
        <xdr:cNvPr id="49" name="Elipse 48"/>
        <xdr:cNvSpPr/>
      </xdr:nvSpPr>
      <xdr:spPr>
        <a:xfrm>
          <a:off x="21986081" y="61798200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299</xdr:row>
      <xdr:rowOff>0</xdr:rowOff>
    </xdr:from>
    <xdr:to>
      <xdr:col>29</xdr:col>
      <xdr:colOff>1464469</xdr:colOff>
      <xdr:row>300</xdr:row>
      <xdr:rowOff>0</xdr:rowOff>
    </xdr:to>
    <xdr:sp macro="" textlink="">
      <xdr:nvSpPr>
        <xdr:cNvPr id="50" name="Elipse 49"/>
        <xdr:cNvSpPr/>
      </xdr:nvSpPr>
      <xdr:spPr>
        <a:xfrm>
          <a:off x="21986081" y="617982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300</xdr:row>
      <xdr:rowOff>0</xdr:rowOff>
    </xdr:from>
    <xdr:to>
      <xdr:col>29</xdr:col>
      <xdr:colOff>1464469</xdr:colOff>
      <xdr:row>301</xdr:row>
      <xdr:rowOff>0</xdr:rowOff>
    </xdr:to>
    <xdr:sp macro="" textlink="">
      <xdr:nvSpPr>
        <xdr:cNvPr id="51" name="Elipse 50"/>
        <xdr:cNvSpPr/>
      </xdr:nvSpPr>
      <xdr:spPr>
        <a:xfrm>
          <a:off x="21986081" y="621411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301</xdr:row>
      <xdr:rowOff>0</xdr:rowOff>
    </xdr:from>
    <xdr:to>
      <xdr:col>29</xdr:col>
      <xdr:colOff>1464469</xdr:colOff>
      <xdr:row>302</xdr:row>
      <xdr:rowOff>0</xdr:rowOff>
    </xdr:to>
    <xdr:sp macro="" textlink="">
      <xdr:nvSpPr>
        <xdr:cNvPr id="52" name="Elipse 51"/>
        <xdr:cNvSpPr/>
      </xdr:nvSpPr>
      <xdr:spPr>
        <a:xfrm>
          <a:off x="21986081" y="624840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302</xdr:row>
      <xdr:rowOff>0</xdr:rowOff>
    </xdr:from>
    <xdr:to>
      <xdr:col>29</xdr:col>
      <xdr:colOff>1464469</xdr:colOff>
      <xdr:row>303</xdr:row>
      <xdr:rowOff>0</xdr:rowOff>
    </xdr:to>
    <xdr:sp macro="" textlink="">
      <xdr:nvSpPr>
        <xdr:cNvPr id="53" name="Elipse 52"/>
        <xdr:cNvSpPr/>
      </xdr:nvSpPr>
      <xdr:spPr>
        <a:xfrm>
          <a:off x="21986081" y="62826900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302</xdr:row>
      <xdr:rowOff>0</xdr:rowOff>
    </xdr:from>
    <xdr:to>
      <xdr:col>29</xdr:col>
      <xdr:colOff>1464469</xdr:colOff>
      <xdr:row>303</xdr:row>
      <xdr:rowOff>0</xdr:rowOff>
    </xdr:to>
    <xdr:sp macro="" textlink="">
      <xdr:nvSpPr>
        <xdr:cNvPr id="54" name="Elipse 53"/>
        <xdr:cNvSpPr/>
      </xdr:nvSpPr>
      <xdr:spPr>
        <a:xfrm>
          <a:off x="21986081" y="628269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303</xdr:row>
      <xdr:rowOff>0</xdr:rowOff>
    </xdr:from>
    <xdr:to>
      <xdr:col>29</xdr:col>
      <xdr:colOff>1464469</xdr:colOff>
      <xdr:row>304</xdr:row>
      <xdr:rowOff>0</xdr:rowOff>
    </xdr:to>
    <xdr:sp macro="" textlink="">
      <xdr:nvSpPr>
        <xdr:cNvPr id="55" name="Elipse 54"/>
        <xdr:cNvSpPr/>
      </xdr:nvSpPr>
      <xdr:spPr>
        <a:xfrm>
          <a:off x="21986081" y="631698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304</xdr:row>
      <xdr:rowOff>0</xdr:rowOff>
    </xdr:from>
    <xdr:to>
      <xdr:col>29</xdr:col>
      <xdr:colOff>1464469</xdr:colOff>
      <xdr:row>305</xdr:row>
      <xdr:rowOff>0</xdr:rowOff>
    </xdr:to>
    <xdr:sp macro="" textlink="">
      <xdr:nvSpPr>
        <xdr:cNvPr id="56" name="Elipse 55"/>
        <xdr:cNvSpPr/>
      </xdr:nvSpPr>
      <xdr:spPr>
        <a:xfrm>
          <a:off x="21986081" y="635127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305</xdr:row>
      <xdr:rowOff>0</xdr:rowOff>
    </xdr:from>
    <xdr:to>
      <xdr:col>29</xdr:col>
      <xdr:colOff>1464469</xdr:colOff>
      <xdr:row>306</xdr:row>
      <xdr:rowOff>0</xdr:rowOff>
    </xdr:to>
    <xdr:sp macro="" textlink="">
      <xdr:nvSpPr>
        <xdr:cNvPr id="57" name="Elipse 56"/>
        <xdr:cNvSpPr/>
      </xdr:nvSpPr>
      <xdr:spPr>
        <a:xfrm>
          <a:off x="21986081" y="6385560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320</xdr:row>
      <xdr:rowOff>0</xdr:rowOff>
    </xdr:from>
    <xdr:to>
      <xdr:col>29</xdr:col>
      <xdr:colOff>1464469</xdr:colOff>
      <xdr:row>321</xdr:row>
      <xdr:rowOff>0</xdr:rowOff>
    </xdr:to>
    <xdr:sp macro="" textlink="">
      <xdr:nvSpPr>
        <xdr:cNvPr id="58" name="Elipse 57"/>
        <xdr:cNvSpPr/>
      </xdr:nvSpPr>
      <xdr:spPr>
        <a:xfrm>
          <a:off x="21986081" y="6716077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320</xdr:row>
      <xdr:rowOff>0</xdr:rowOff>
    </xdr:from>
    <xdr:to>
      <xdr:col>29</xdr:col>
      <xdr:colOff>1464469</xdr:colOff>
      <xdr:row>321</xdr:row>
      <xdr:rowOff>0</xdr:rowOff>
    </xdr:to>
    <xdr:sp macro="" textlink="">
      <xdr:nvSpPr>
        <xdr:cNvPr id="59" name="Elipse 58"/>
        <xdr:cNvSpPr/>
      </xdr:nvSpPr>
      <xdr:spPr>
        <a:xfrm>
          <a:off x="21986081" y="671607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321</xdr:row>
      <xdr:rowOff>0</xdr:rowOff>
    </xdr:from>
    <xdr:to>
      <xdr:col>29</xdr:col>
      <xdr:colOff>1464469</xdr:colOff>
      <xdr:row>322</xdr:row>
      <xdr:rowOff>0</xdr:rowOff>
    </xdr:to>
    <xdr:sp macro="" textlink="">
      <xdr:nvSpPr>
        <xdr:cNvPr id="60" name="Elipse 59"/>
        <xdr:cNvSpPr/>
      </xdr:nvSpPr>
      <xdr:spPr>
        <a:xfrm>
          <a:off x="21986081" y="675036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322</xdr:row>
      <xdr:rowOff>0</xdr:rowOff>
    </xdr:from>
    <xdr:to>
      <xdr:col>29</xdr:col>
      <xdr:colOff>1464469</xdr:colOff>
      <xdr:row>323</xdr:row>
      <xdr:rowOff>0</xdr:rowOff>
    </xdr:to>
    <xdr:sp macro="" textlink="">
      <xdr:nvSpPr>
        <xdr:cNvPr id="61" name="Elipse 60"/>
        <xdr:cNvSpPr/>
      </xdr:nvSpPr>
      <xdr:spPr>
        <a:xfrm>
          <a:off x="21986081" y="6784657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322</xdr:row>
      <xdr:rowOff>0</xdr:rowOff>
    </xdr:from>
    <xdr:to>
      <xdr:col>29</xdr:col>
      <xdr:colOff>1464469</xdr:colOff>
      <xdr:row>323</xdr:row>
      <xdr:rowOff>0</xdr:rowOff>
    </xdr:to>
    <xdr:sp macro="" textlink="">
      <xdr:nvSpPr>
        <xdr:cNvPr id="62" name="Elipse 61"/>
        <xdr:cNvSpPr/>
      </xdr:nvSpPr>
      <xdr:spPr>
        <a:xfrm>
          <a:off x="21986081" y="678465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323</xdr:row>
      <xdr:rowOff>0</xdr:rowOff>
    </xdr:from>
    <xdr:to>
      <xdr:col>29</xdr:col>
      <xdr:colOff>1464469</xdr:colOff>
      <xdr:row>324</xdr:row>
      <xdr:rowOff>0</xdr:rowOff>
    </xdr:to>
    <xdr:sp macro="" textlink="">
      <xdr:nvSpPr>
        <xdr:cNvPr id="63" name="Elipse 62"/>
        <xdr:cNvSpPr/>
      </xdr:nvSpPr>
      <xdr:spPr>
        <a:xfrm>
          <a:off x="21986081" y="681894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324</xdr:row>
      <xdr:rowOff>0</xdr:rowOff>
    </xdr:from>
    <xdr:to>
      <xdr:col>29</xdr:col>
      <xdr:colOff>1464469</xdr:colOff>
      <xdr:row>325</xdr:row>
      <xdr:rowOff>0</xdr:rowOff>
    </xdr:to>
    <xdr:sp macro="" textlink="">
      <xdr:nvSpPr>
        <xdr:cNvPr id="64" name="Elipse 63"/>
        <xdr:cNvSpPr/>
      </xdr:nvSpPr>
      <xdr:spPr>
        <a:xfrm>
          <a:off x="21986081" y="685323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325</xdr:row>
      <xdr:rowOff>0</xdr:rowOff>
    </xdr:from>
    <xdr:to>
      <xdr:col>29</xdr:col>
      <xdr:colOff>1464469</xdr:colOff>
      <xdr:row>326</xdr:row>
      <xdr:rowOff>0</xdr:rowOff>
    </xdr:to>
    <xdr:sp macro="" textlink="">
      <xdr:nvSpPr>
        <xdr:cNvPr id="65" name="Elipse 64"/>
        <xdr:cNvSpPr/>
      </xdr:nvSpPr>
      <xdr:spPr>
        <a:xfrm>
          <a:off x="21986081" y="688752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326</xdr:row>
      <xdr:rowOff>0</xdr:rowOff>
    </xdr:from>
    <xdr:to>
      <xdr:col>29</xdr:col>
      <xdr:colOff>1464469</xdr:colOff>
      <xdr:row>327</xdr:row>
      <xdr:rowOff>0</xdr:rowOff>
    </xdr:to>
    <xdr:sp macro="" textlink="">
      <xdr:nvSpPr>
        <xdr:cNvPr id="66" name="Elipse 65"/>
        <xdr:cNvSpPr/>
      </xdr:nvSpPr>
      <xdr:spPr>
        <a:xfrm>
          <a:off x="21986081" y="692181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327</xdr:row>
      <xdr:rowOff>0</xdr:rowOff>
    </xdr:from>
    <xdr:to>
      <xdr:col>29</xdr:col>
      <xdr:colOff>1464469</xdr:colOff>
      <xdr:row>328</xdr:row>
      <xdr:rowOff>0</xdr:rowOff>
    </xdr:to>
    <xdr:sp macro="" textlink="">
      <xdr:nvSpPr>
        <xdr:cNvPr id="67" name="Elipse 66"/>
        <xdr:cNvSpPr/>
      </xdr:nvSpPr>
      <xdr:spPr>
        <a:xfrm>
          <a:off x="21986081" y="6956107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327</xdr:row>
      <xdr:rowOff>0</xdr:rowOff>
    </xdr:from>
    <xdr:to>
      <xdr:col>29</xdr:col>
      <xdr:colOff>1464469</xdr:colOff>
      <xdr:row>328</xdr:row>
      <xdr:rowOff>0</xdr:rowOff>
    </xdr:to>
    <xdr:sp macro="" textlink="">
      <xdr:nvSpPr>
        <xdr:cNvPr id="68" name="Elipse 67"/>
        <xdr:cNvSpPr/>
      </xdr:nvSpPr>
      <xdr:spPr>
        <a:xfrm>
          <a:off x="21986081" y="695610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328</xdr:row>
      <xdr:rowOff>0</xdr:rowOff>
    </xdr:from>
    <xdr:to>
      <xdr:col>29</xdr:col>
      <xdr:colOff>1464469</xdr:colOff>
      <xdr:row>329</xdr:row>
      <xdr:rowOff>0</xdr:rowOff>
    </xdr:to>
    <xdr:sp macro="" textlink="">
      <xdr:nvSpPr>
        <xdr:cNvPr id="69" name="Elipse 68"/>
        <xdr:cNvSpPr/>
      </xdr:nvSpPr>
      <xdr:spPr>
        <a:xfrm>
          <a:off x="21986081" y="699039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329</xdr:row>
      <xdr:rowOff>0</xdr:rowOff>
    </xdr:from>
    <xdr:to>
      <xdr:col>29</xdr:col>
      <xdr:colOff>1464469</xdr:colOff>
      <xdr:row>330</xdr:row>
      <xdr:rowOff>0</xdr:rowOff>
    </xdr:to>
    <xdr:sp macro="" textlink="">
      <xdr:nvSpPr>
        <xdr:cNvPr id="70" name="Elipse 69"/>
        <xdr:cNvSpPr/>
      </xdr:nvSpPr>
      <xdr:spPr>
        <a:xfrm>
          <a:off x="21986081" y="702468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330</xdr:row>
      <xdr:rowOff>0</xdr:rowOff>
    </xdr:from>
    <xdr:to>
      <xdr:col>29</xdr:col>
      <xdr:colOff>1464469</xdr:colOff>
      <xdr:row>331</xdr:row>
      <xdr:rowOff>0</xdr:rowOff>
    </xdr:to>
    <xdr:sp macro="" textlink="">
      <xdr:nvSpPr>
        <xdr:cNvPr id="71" name="Elipse 70"/>
        <xdr:cNvSpPr/>
      </xdr:nvSpPr>
      <xdr:spPr>
        <a:xfrm>
          <a:off x="21986081" y="705897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331</xdr:row>
      <xdr:rowOff>0</xdr:rowOff>
    </xdr:from>
    <xdr:to>
      <xdr:col>29</xdr:col>
      <xdr:colOff>1464469</xdr:colOff>
      <xdr:row>332</xdr:row>
      <xdr:rowOff>0</xdr:rowOff>
    </xdr:to>
    <xdr:sp macro="" textlink="">
      <xdr:nvSpPr>
        <xdr:cNvPr id="72" name="Elipse 71"/>
        <xdr:cNvSpPr/>
      </xdr:nvSpPr>
      <xdr:spPr>
        <a:xfrm>
          <a:off x="21986081" y="7093267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331</xdr:row>
      <xdr:rowOff>0</xdr:rowOff>
    </xdr:from>
    <xdr:to>
      <xdr:col>29</xdr:col>
      <xdr:colOff>1464469</xdr:colOff>
      <xdr:row>332</xdr:row>
      <xdr:rowOff>0</xdr:rowOff>
    </xdr:to>
    <xdr:sp macro="" textlink="">
      <xdr:nvSpPr>
        <xdr:cNvPr id="73" name="Elipse 72"/>
        <xdr:cNvSpPr/>
      </xdr:nvSpPr>
      <xdr:spPr>
        <a:xfrm>
          <a:off x="21986081" y="7093267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347</xdr:row>
      <xdr:rowOff>0</xdr:rowOff>
    </xdr:from>
    <xdr:to>
      <xdr:col>29</xdr:col>
      <xdr:colOff>1464469</xdr:colOff>
      <xdr:row>348</xdr:row>
      <xdr:rowOff>0</xdr:rowOff>
    </xdr:to>
    <xdr:sp macro="" textlink="">
      <xdr:nvSpPr>
        <xdr:cNvPr id="74" name="Elipse 73"/>
        <xdr:cNvSpPr/>
      </xdr:nvSpPr>
      <xdr:spPr>
        <a:xfrm>
          <a:off x="21986081" y="744283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348</xdr:row>
      <xdr:rowOff>0</xdr:rowOff>
    </xdr:from>
    <xdr:to>
      <xdr:col>29</xdr:col>
      <xdr:colOff>1464469</xdr:colOff>
      <xdr:row>349</xdr:row>
      <xdr:rowOff>0</xdr:rowOff>
    </xdr:to>
    <xdr:sp macro="" textlink="">
      <xdr:nvSpPr>
        <xdr:cNvPr id="75" name="Elipse 74"/>
        <xdr:cNvSpPr/>
      </xdr:nvSpPr>
      <xdr:spPr>
        <a:xfrm>
          <a:off x="21986081" y="747712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349</xdr:row>
      <xdr:rowOff>0</xdr:rowOff>
    </xdr:from>
    <xdr:to>
      <xdr:col>29</xdr:col>
      <xdr:colOff>1464469</xdr:colOff>
      <xdr:row>350</xdr:row>
      <xdr:rowOff>0</xdr:rowOff>
    </xdr:to>
    <xdr:sp macro="" textlink="">
      <xdr:nvSpPr>
        <xdr:cNvPr id="76" name="Elipse 75"/>
        <xdr:cNvSpPr/>
      </xdr:nvSpPr>
      <xdr:spPr>
        <a:xfrm>
          <a:off x="21986081" y="751141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350</xdr:row>
      <xdr:rowOff>0</xdr:rowOff>
    </xdr:from>
    <xdr:to>
      <xdr:col>29</xdr:col>
      <xdr:colOff>1464469</xdr:colOff>
      <xdr:row>351</xdr:row>
      <xdr:rowOff>0</xdr:rowOff>
    </xdr:to>
    <xdr:sp macro="" textlink="">
      <xdr:nvSpPr>
        <xdr:cNvPr id="77" name="Elipse 76"/>
        <xdr:cNvSpPr/>
      </xdr:nvSpPr>
      <xdr:spPr>
        <a:xfrm>
          <a:off x="21986081" y="754570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351</xdr:row>
      <xdr:rowOff>0</xdr:rowOff>
    </xdr:from>
    <xdr:to>
      <xdr:col>29</xdr:col>
      <xdr:colOff>1464469</xdr:colOff>
      <xdr:row>352</xdr:row>
      <xdr:rowOff>0</xdr:rowOff>
    </xdr:to>
    <xdr:sp macro="" textlink="">
      <xdr:nvSpPr>
        <xdr:cNvPr id="78" name="Elipse 77"/>
        <xdr:cNvSpPr/>
      </xdr:nvSpPr>
      <xdr:spPr>
        <a:xfrm>
          <a:off x="21986081" y="757999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352</xdr:row>
      <xdr:rowOff>0</xdr:rowOff>
    </xdr:from>
    <xdr:to>
      <xdr:col>29</xdr:col>
      <xdr:colOff>1464469</xdr:colOff>
      <xdr:row>353</xdr:row>
      <xdr:rowOff>0</xdr:rowOff>
    </xdr:to>
    <xdr:sp macro="" textlink="">
      <xdr:nvSpPr>
        <xdr:cNvPr id="79" name="Elipse 78"/>
        <xdr:cNvSpPr/>
      </xdr:nvSpPr>
      <xdr:spPr>
        <a:xfrm>
          <a:off x="21986081" y="761428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353</xdr:row>
      <xdr:rowOff>0</xdr:rowOff>
    </xdr:from>
    <xdr:to>
      <xdr:col>29</xdr:col>
      <xdr:colOff>1464469</xdr:colOff>
      <xdr:row>354</xdr:row>
      <xdr:rowOff>0</xdr:rowOff>
    </xdr:to>
    <xdr:sp macro="" textlink="">
      <xdr:nvSpPr>
        <xdr:cNvPr id="80" name="Elipse 79"/>
        <xdr:cNvSpPr/>
      </xdr:nvSpPr>
      <xdr:spPr>
        <a:xfrm>
          <a:off x="21986081" y="764857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354</xdr:row>
      <xdr:rowOff>0</xdr:rowOff>
    </xdr:from>
    <xdr:to>
      <xdr:col>29</xdr:col>
      <xdr:colOff>1464469</xdr:colOff>
      <xdr:row>355</xdr:row>
      <xdr:rowOff>0</xdr:rowOff>
    </xdr:to>
    <xdr:sp macro="" textlink="">
      <xdr:nvSpPr>
        <xdr:cNvPr id="81" name="Elipse 80"/>
        <xdr:cNvSpPr/>
      </xdr:nvSpPr>
      <xdr:spPr>
        <a:xfrm>
          <a:off x="21986081" y="76828650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373</xdr:row>
      <xdr:rowOff>0</xdr:rowOff>
    </xdr:from>
    <xdr:to>
      <xdr:col>29</xdr:col>
      <xdr:colOff>1464469</xdr:colOff>
      <xdr:row>374</xdr:row>
      <xdr:rowOff>0</xdr:rowOff>
    </xdr:to>
    <xdr:sp macro="" textlink="">
      <xdr:nvSpPr>
        <xdr:cNvPr id="82" name="Elipse 81"/>
        <xdr:cNvSpPr/>
      </xdr:nvSpPr>
      <xdr:spPr>
        <a:xfrm>
          <a:off x="21986081" y="808958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374</xdr:row>
      <xdr:rowOff>0</xdr:rowOff>
    </xdr:from>
    <xdr:to>
      <xdr:col>29</xdr:col>
      <xdr:colOff>1464469</xdr:colOff>
      <xdr:row>375</xdr:row>
      <xdr:rowOff>0</xdr:rowOff>
    </xdr:to>
    <xdr:sp macro="" textlink="">
      <xdr:nvSpPr>
        <xdr:cNvPr id="83" name="Elipse 82"/>
        <xdr:cNvSpPr/>
      </xdr:nvSpPr>
      <xdr:spPr>
        <a:xfrm>
          <a:off x="21986081" y="812387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375</xdr:row>
      <xdr:rowOff>0</xdr:rowOff>
    </xdr:from>
    <xdr:to>
      <xdr:col>29</xdr:col>
      <xdr:colOff>1464469</xdr:colOff>
      <xdr:row>376</xdr:row>
      <xdr:rowOff>0</xdr:rowOff>
    </xdr:to>
    <xdr:sp macro="" textlink="">
      <xdr:nvSpPr>
        <xdr:cNvPr id="84" name="Elipse 83"/>
        <xdr:cNvSpPr/>
      </xdr:nvSpPr>
      <xdr:spPr>
        <a:xfrm>
          <a:off x="21986081" y="815816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376</xdr:row>
      <xdr:rowOff>0</xdr:rowOff>
    </xdr:from>
    <xdr:to>
      <xdr:col>29</xdr:col>
      <xdr:colOff>1464469</xdr:colOff>
      <xdr:row>377</xdr:row>
      <xdr:rowOff>0</xdr:rowOff>
    </xdr:to>
    <xdr:sp macro="" textlink="">
      <xdr:nvSpPr>
        <xdr:cNvPr id="85" name="Elipse 84"/>
        <xdr:cNvSpPr/>
      </xdr:nvSpPr>
      <xdr:spPr>
        <a:xfrm>
          <a:off x="21986081" y="819245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376</xdr:row>
      <xdr:rowOff>0</xdr:rowOff>
    </xdr:from>
    <xdr:to>
      <xdr:col>29</xdr:col>
      <xdr:colOff>1464469</xdr:colOff>
      <xdr:row>377</xdr:row>
      <xdr:rowOff>0</xdr:rowOff>
    </xdr:to>
    <xdr:sp macro="" textlink="">
      <xdr:nvSpPr>
        <xdr:cNvPr id="86" name="Elipse 85"/>
        <xdr:cNvSpPr/>
      </xdr:nvSpPr>
      <xdr:spPr>
        <a:xfrm>
          <a:off x="21986081" y="819245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377</xdr:row>
      <xdr:rowOff>0</xdr:rowOff>
    </xdr:from>
    <xdr:to>
      <xdr:col>29</xdr:col>
      <xdr:colOff>1464469</xdr:colOff>
      <xdr:row>378</xdr:row>
      <xdr:rowOff>0</xdr:rowOff>
    </xdr:to>
    <xdr:sp macro="" textlink="">
      <xdr:nvSpPr>
        <xdr:cNvPr id="87" name="Elipse 86"/>
        <xdr:cNvSpPr/>
      </xdr:nvSpPr>
      <xdr:spPr>
        <a:xfrm>
          <a:off x="21986081" y="822674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378</xdr:row>
      <xdr:rowOff>0</xdr:rowOff>
    </xdr:from>
    <xdr:to>
      <xdr:col>29</xdr:col>
      <xdr:colOff>1464469</xdr:colOff>
      <xdr:row>379</xdr:row>
      <xdr:rowOff>0</xdr:rowOff>
    </xdr:to>
    <xdr:sp macro="" textlink="">
      <xdr:nvSpPr>
        <xdr:cNvPr id="88" name="Elipse 87"/>
        <xdr:cNvSpPr/>
      </xdr:nvSpPr>
      <xdr:spPr>
        <a:xfrm>
          <a:off x="21986081" y="82610325"/>
          <a:ext cx="976313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378</xdr:row>
      <xdr:rowOff>0</xdr:rowOff>
    </xdr:from>
    <xdr:to>
      <xdr:col>29</xdr:col>
      <xdr:colOff>1464469</xdr:colOff>
      <xdr:row>379</xdr:row>
      <xdr:rowOff>0</xdr:rowOff>
    </xdr:to>
    <xdr:sp macro="" textlink="">
      <xdr:nvSpPr>
        <xdr:cNvPr id="89" name="Elipse 88"/>
        <xdr:cNvSpPr/>
      </xdr:nvSpPr>
      <xdr:spPr>
        <a:xfrm>
          <a:off x="21986081" y="826103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379</xdr:row>
      <xdr:rowOff>0</xdr:rowOff>
    </xdr:from>
    <xdr:to>
      <xdr:col>29</xdr:col>
      <xdr:colOff>1464469</xdr:colOff>
      <xdr:row>380</xdr:row>
      <xdr:rowOff>0</xdr:rowOff>
    </xdr:to>
    <xdr:sp macro="" textlink="">
      <xdr:nvSpPr>
        <xdr:cNvPr id="90" name="Elipse 89"/>
        <xdr:cNvSpPr/>
      </xdr:nvSpPr>
      <xdr:spPr>
        <a:xfrm>
          <a:off x="21986081" y="829532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380</xdr:row>
      <xdr:rowOff>0</xdr:rowOff>
    </xdr:from>
    <xdr:to>
      <xdr:col>29</xdr:col>
      <xdr:colOff>1464469</xdr:colOff>
      <xdr:row>381</xdr:row>
      <xdr:rowOff>0</xdr:rowOff>
    </xdr:to>
    <xdr:sp macro="" textlink="">
      <xdr:nvSpPr>
        <xdr:cNvPr id="91" name="Elipse 90"/>
        <xdr:cNvSpPr/>
      </xdr:nvSpPr>
      <xdr:spPr>
        <a:xfrm>
          <a:off x="21986081" y="832961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381</xdr:row>
      <xdr:rowOff>0</xdr:rowOff>
    </xdr:from>
    <xdr:to>
      <xdr:col>29</xdr:col>
      <xdr:colOff>1464469</xdr:colOff>
      <xdr:row>382</xdr:row>
      <xdr:rowOff>0</xdr:rowOff>
    </xdr:to>
    <xdr:sp macro="" textlink="">
      <xdr:nvSpPr>
        <xdr:cNvPr id="92" name="Elipse 91"/>
        <xdr:cNvSpPr/>
      </xdr:nvSpPr>
      <xdr:spPr>
        <a:xfrm>
          <a:off x="21986081" y="836390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29</xdr:col>
      <xdr:colOff>488156</xdr:colOff>
      <xdr:row>382</xdr:row>
      <xdr:rowOff>0</xdr:rowOff>
    </xdr:from>
    <xdr:to>
      <xdr:col>29</xdr:col>
      <xdr:colOff>1464469</xdr:colOff>
      <xdr:row>383</xdr:row>
      <xdr:rowOff>0</xdr:rowOff>
    </xdr:to>
    <xdr:sp macro="" textlink="">
      <xdr:nvSpPr>
        <xdr:cNvPr id="93" name="Elipse 92"/>
        <xdr:cNvSpPr/>
      </xdr:nvSpPr>
      <xdr:spPr>
        <a:xfrm>
          <a:off x="21986081" y="83981925"/>
          <a:ext cx="976313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11" sqref="I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65" t="s">
        <v>6</v>
      </c>
      <c r="G2" s="165"/>
      <c r="H2" s="165"/>
      <c r="J2" s="165" t="s">
        <v>7</v>
      </c>
      <c r="K2" s="165"/>
      <c r="L2" s="165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418</v>
      </c>
      <c r="J4" s="9" t="s">
        <v>141</v>
      </c>
      <c r="K4" s="27" t="s">
        <v>8</v>
      </c>
      <c r="L4" s="27" t="s">
        <v>418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611</v>
      </c>
      <c r="G6" s="28" t="s">
        <v>8</v>
      </c>
      <c r="H6" s="28" t="s">
        <v>612</v>
      </c>
      <c r="J6" s="5" t="s">
        <v>9</v>
      </c>
      <c r="K6" s="28" t="s">
        <v>8</v>
      </c>
      <c r="L6" s="28" t="s">
        <v>612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sqref="A1:B1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77" t="s">
        <v>419</v>
      </c>
      <c r="B1" s="177"/>
      <c r="C1" s="32"/>
      <c r="D1" s="169" t="s">
        <v>142</v>
      </c>
      <c r="E1" s="170"/>
      <c r="F1" s="170"/>
      <c r="G1" s="170"/>
      <c r="H1" s="170"/>
      <c r="I1" s="170"/>
      <c r="J1" s="171"/>
      <c r="K1" s="134"/>
      <c r="L1" s="169" t="s">
        <v>420</v>
      </c>
      <c r="M1" s="170"/>
      <c r="N1" s="170"/>
      <c r="O1" s="170"/>
      <c r="P1" s="171"/>
      <c r="Q1" s="134"/>
      <c r="R1" s="169" t="s">
        <v>28</v>
      </c>
      <c r="S1" s="171"/>
      <c r="T1" s="134"/>
      <c r="U1" s="169" t="s">
        <v>27</v>
      </c>
      <c r="V1" s="170"/>
      <c r="W1" s="170"/>
      <c r="X1" s="170"/>
      <c r="Y1" s="171"/>
      <c r="Z1" s="134"/>
      <c r="AA1" s="169" t="s">
        <v>421</v>
      </c>
      <c r="AB1" s="170"/>
      <c r="AC1" s="170"/>
      <c r="AD1" s="170"/>
      <c r="AE1" s="171"/>
      <c r="AF1" s="134"/>
      <c r="AG1" s="169" t="s">
        <v>422</v>
      </c>
      <c r="AH1" s="171"/>
      <c r="AI1" s="134"/>
      <c r="AJ1" s="169" t="s">
        <v>423</v>
      </c>
      <c r="AK1" s="170"/>
      <c r="AL1" s="170"/>
      <c r="AM1" s="171"/>
      <c r="AN1" s="134"/>
      <c r="AO1" s="169" t="s">
        <v>424</v>
      </c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1"/>
      <c r="BA1" s="134"/>
      <c r="BB1" s="169" t="s">
        <v>425</v>
      </c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1"/>
      <c r="BW1" s="134"/>
      <c r="BX1" s="169" t="s">
        <v>426</v>
      </c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1"/>
      <c r="ES1" s="134"/>
      <c r="ET1" s="169" t="s">
        <v>427</v>
      </c>
      <c r="EU1" s="171"/>
      <c r="EV1" s="134"/>
      <c r="EW1" s="169" t="s">
        <v>96</v>
      </c>
      <c r="EX1" s="170"/>
      <c r="EY1" s="170"/>
      <c r="EZ1" s="170"/>
      <c r="FA1" s="171"/>
      <c r="FB1" s="134"/>
      <c r="FC1" s="169" t="s">
        <v>428</v>
      </c>
      <c r="FD1" s="171"/>
      <c r="FE1" s="134"/>
      <c r="FF1" s="169" t="s">
        <v>429</v>
      </c>
      <c r="FG1" s="171"/>
      <c r="FH1" s="134"/>
      <c r="FI1" s="169" t="s">
        <v>430</v>
      </c>
      <c r="FJ1" s="170"/>
      <c r="FK1" s="170"/>
      <c r="FL1" s="171"/>
    </row>
    <row r="2" spans="1:168" ht="112.5" customHeight="1" x14ac:dyDescent="0.25">
      <c r="A2" s="175" t="s">
        <v>431</v>
      </c>
      <c r="B2" s="175"/>
      <c r="C2" s="176"/>
      <c r="D2" s="33">
        <v>2017</v>
      </c>
      <c r="E2" s="33">
        <v>2016</v>
      </c>
      <c r="F2" s="33" t="s">
        <v>238</v>
      </c>
      <c r="G2" s="33" t="s">
        <v>432</v>
      </c>
      <c r="H2" s="33" t="s">
        <v>433</v>
      </c>
      <c r="I2" s="33" t="s">
        <v>434</v>
      </c>
      <c r="J2" s="33" t="s">
        <v>435</v>
      </c>
      <c r="K2" s="134"/>
      <c r="L2" s="33" t="s">
        <v>436</v>
      </c>
      <c r="M2" s="33" t="s">
        <v>437</v>
      </c>
      <c r="N2" s="33" t="s">
        <v>438</v>
      </c>
      <c r="O2" s="33" t="s">
        <v>439</v>
      </c>
      <c r="P2" s="33" t="s">
        <v>440</v>
      </c>
      <c r="Q2" s="134"/>
      <c r="R2" s="33" t="s">
        <v>215</v>
      </c>
      <c r="S2" s="33" t="s">
        <v>216</v>
      </c>
      <c r="T2" s="134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134"/>
      <c r="AA2" s="33" t="s">
        <v>441</v>
      </c>
      <c r="AB2" s="33" t="s">
        <v>442</v>
      </c>
      <c r="AC2" s="33" t="s">
        <v>443</v>
      </c>
      <c r="AD2" s="33" t="s">
        <v>444</v>
      </c>
      <c r="AE2" s="33" t="s">
        <v>445</v>
      </c>
      <c r="AF2" s="134"/>
      <c r="AG2" s="33" t="s">
        <v>446</v>
      </c>
      <c r="AH2" s="33" t="s">
        <v>447</v>
      </c>
      <c r="AI2" s="134"/>
      <c r="AJ2" s="33" t="s">
        <v>217</v>
      </c>
      <c r="AK2" s="33" t="s">
        <v>218</v>
      </c>
      <c r="AL2" s="33" t="s">
        <v>219</v>
      </c>
      <c r="AM2" s="33" t="s">
        <v>220</v>
      </c>
      <c r="AN2" s="134"/>
      <c r="AO2" s="33" t="s">
        <v>448</v>
      </c>
      <c r="AP2" s="33" t="s">
        <v>449</v>
      </c>
      <c r="AQ2" s="33" t="s">
        <v>450</v>
      </c>
      <c r="AR2" s="33" t="s">
        <v>451</v>
      </c>
      <c r="AS2" s="33" t="s">
        <v>452</v>
      </c>
      <c r="AT2" s="33" t="s">
        <v>453</v>
      </c>
      <c r="AU2" s="33" t="s">
        <v>454</v>
      </c>
      <c r="AV2" s="33" t="s">
        <v>455</v>
      </c>
      <c r="AW2" s="33" t="s">
        <v>456</v>
      </c>
      <c r="AX2" s="33" t="s">
        <v>457</v>
      </c>
      <c r="AY2" s="33" t="s">
        <v>458</v>
      </c>
      <c r="AZ2" s="33" t="s">
        <v>459</v>
      </c>
      <c r="BA2" s="134"/>
      <c r="BB2" s="33" t="s">
        <v>460</v>
      </c>
      <c r="BC2" s="33" t="s">
        <v>461</v>
      </c>
      <c r="BD2" s="33" t="s">
        <v>462</v>
      </c>
      <c r="BE2" s="33" t="s">
        <v>463</v>
      </c>
      <c r="BF2" s="33" t="s">
        <v>464</v>
      </c>
      <c r="BG2" s="33" t="s">
        <v>465</v>
      </c>
      <c r="BH2" s="33" t="s">
        <v>466</v>
      </c>
      <c r="BI2" s="33" t="s">
        <v>467</v>
      </c>
      <c r="BJ2" s="33" t="s">
        <v>468</v>
      </c>
      <c r="BK2" s="33" t="s">
        <v>469</v>
      </c>
      <c r="BL2" s="33" t="s">
        <v>470</v>
      </c>
      <c r="BM2" s="33" t="s">
        <v>471</v>
      </c>
      <c r="BN2" s="33" t="s">
        <v>472</v>
      </c>
      <c r="BO2" s="33" t="s">
        <v>473</v>
      </c>
      <c r="BP2" s="33" t="s">
        <v>474</v>
      </c>
      <c r="BQ2" s="33" t="s">
        <v>475</v>
      </c>
      <c r="BR2" s="33" t="s">
        <v>476</v>
      </c>
      <c r="BS2" s="33" t="s">
        <v>477</v>
      </c>
      <c r="BT2" s="33" t="s">
        <v>478</v>
      </c>
      <c r="BU2" s="33" t="s">
        <v>479</v>
      </c>
      <c r="BV2" s="33" t="s">
        <v>480</v>
      </c>
      <c r="BW2" s="134"/>
      <c r="BX2" s="33" t="s">
        <v>481</v>
      </c>
      <c r="BY2" s="33" t="s">
        <v>482</v>
      </c>
      <c r="BZ2" s="33" t="s">
        <v>483</v>
      </c>
      <c r="CA2" s="33" t="s">
        <v>484</v>
      </c>
      <c r="CB2" s="33" t="s">
        <v>485</v>
      </c>
      <c r="CC2" s="33" t="s">
        <v>486</v>
      </c>
      <c r="CD2" s="33" t="s">
        <v>487</v>
      </c>
      <c r="CE2" s="33" t="s">
        <v>488</v>
      </c>
      <c r="CF2" s="33" t="s">
        <v>489</v>
      </c>
      <c r="CG2" s="33" t="s">
        <v>490</v>
      </c>
      <c r="CH2" s="33" t="s">
        <v>491</v>
      </c>
      <c r="CI2" s="33" t="s">
        <v>492</v>
      </c>
      <c r="CJ2" s="33" t="s">
        <v>493</v>
      </c>
      <c r="CK2" s="33" t="s">
        <v>494</v>
      </c>
      <c r="CL2" s="33" t="s">
        <v>495</v>
      </c>
      <c r="CM2" s="33" t="s">
        <v>496</v>
      </c>
      <c r="CN2" s="33" t="s">
        <v>497</v>
      </c>
      <c r="CO2" s="33" t="s">
        <v>498</v>
      </c>
      <c r="CP2" s="33" t="s">
        <v>499</v>
      </c>
      <c r="CQ2" s="33" t="s">
        <v>500</v>
      </c>
      <c r="CR2" s="33" t="s">
        <v>501</v>
      </c>
      <c r="CS2" s="33" t="s">
        <v>502</v>
      </c>
      <c r="CT2" s="33" t="s">
        <v>503</v>
      </c>
      <c r="CU2" s="33" t="s">
        <v>504</v>
      </c>
      <c r="CV2" s="33" t="s">
        <v>505</v>
      </c>
      <c r="CW2" s="33" t="s">
        <v>506</v>
      </c>
      <c r="CX2" s="33" t="s">
        <v>507</v>
      </c>
      <c r="CY2" s="33" t="s">
        <v>508</v>
      </c>
      <c r="CZ2" s="33" t="s">
        <v>509</v>
      </c>
      <c r="DA2" s="33" t="s">
        <v>510</v>
      </c>
      <c r="DB2" s="33" t="s">
        <v>511</v>
      </c>
      <c r="DC2" s="33" t="s">
        <v>512</v>
      </c>
      <c r="DD2" s="33" t="s">
        <v>513</v>
      </c>
      <c r="DE2" s="33" t="s">
        <v>514</v>
      </c>
      <c r="DF2" s="33" t="s">
        <v>515</v>
      </c>
      <c r="DG2" s="33" t="s">
        <v>516</v>
      </c>
      <c r="DH2" s="33" t="s">
        <v>517</v>
      </c>
      <c r="DI2" s="33" t="s">
        <v>518</v>
      </c>
      <c r="DJ2" s="33" t="s">
        <v>519</v>
      </c>
      <c r="DK2" s="33" t="s">
        <v>520</v>
      </c>
      <c r="DL2" s="33" t="s">
        <v>521</v>
      </c>
      <c r="DM2" s="33" t="s">
        <v>522</v>
      </c>
      <c r="DN2" s="33" t="s">
        <v>523</v>
      </c>
      <c r="DO2" s="33" t="s">
        <v>524</v>
      </c>
      <c r="DP2" s="33" t="s">
        <v>525</v>
      </c>
      <c r="DQ2" s="33" t="s">
        <v>526</v>
      </c>
      <c r="DR2" s="33" t="s">
        <v>527</v>
      </c>
      <c r="DS2" s="33" t="s">
        <v>528</v>
      </c>
      <c r="DT2" s="33" t="s">
        <v>529</v>
      </c>
      <c r="DU2" s="33" t="s">
        <v>530</v>
      </c>
      <c r="DV2" s="33" t="s">
        <v>531</v>
      </c>
      <c r="DW2" s="33" t="s">
        <v>532</v>
      </c>
      <c r="DX2" s="33" t="s">
        <v>533</v>
      </c>
      <c r="DY2" s="33" t="s">
        <v>534</v>
      </c>
      <c r="DZ2" s="33" t="s">
        <v>535</v>
      </c>
      <c r="EA2" s="33" t="s">
        <v>536</v>
      </c>
      <c r="EB2" s="33" t="s">
        <v>537</v>
      </c>
      <c r="EC2" s="33" t="s">
        <v>538</v>
      </c>
      <c r="ED2" s="33" t="s">
        <v>539</v>
      </c>
      <c r="EE2" s="33" t="s">
        <v>540</v>
      </c>
      <c r="EF2" s="33" t="s">
        <v>541</v>
      </c>
      <c r="EG2" s="33" t="s">
        <v>542</v>
      </c>
      <c r="EH2" s="33" t="s">
        <v>543</v>
      </c>
      <c r="EI2" s="33" t="s">
        <v>544</v>
      </c>
      <c r="EJ2" s="33" t="s">
        <v>545</v>
      </c>
      <c r="EK2" s="33" t="s">
        <v>546</v>
      </c>
      <c r="EL2" s="33" t="s">
        <v>547</v>
      </c>
      <c r="EM2" s="33" t="s">
        <v>548</v>
      </c>
      <c r="EN2" s="33" t="s">
        <v>549</v>
      </c>
      <c r="EO2" s="33" t="s">
        <v>550</v>
      </c>
      <c r="EP2" s="33" t="s">
        <v>551</v>
      </c>
      <c r="EQ2" s="33" t="s">
        <v>552</v>
      </c>
      <c r="ER2" s="33" t="s">
        <v>553</v>
      </c>
      <c r="ES2" s="134"/>
      <c r="ET2" s="33" t="s">
        <v>554</v>
      </c>
      <c r="EU2" s="33" t="s">
        <v>555</v>
      </c>
      <c r="EV2" s="134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134"/>
      <c r="FC2" s="33" t="s">
        <v>556</v>
      </c>
      <c r="FD2" s="33" t="s">
        <v>557</v>
      </c>
      <c r="FE2" s="134"/>
      <c r="FF2" s="33" t="s">
        <v>556</v>
      </c>
      <c r="FG2" s="33" t="s">
        <v>557</v>
      </c>
      <c r="FH2" s="134"/>
      <c r="FI2" s="33" t="s">
        <v>558</v>
      </c>
      <c r="FJ2" s="33" t="s">
        <v>559</v>
      </c>
      <c r="FK2" s="33" t="s">
        <v>560</v>
      </c>
      <c r="FL2" s="33" t="s">
        <v>561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134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134"/>
      <c r="R3" s="36">
        <v>318</v>
      </c>
      <c r="S3" s="36">
        <v>162</v>
      </c>
      <c r="T3" s="134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134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134"/>
      <c r="AG3" s="36">
        <v>479</v>
      </c>
      <c r="AH3" s="36">
        <v>1</v>
      </c>
      <c r="AI3" s="134"/>
      <c r="AJ3" s="36">
        <v>165</v>
      </c>
      <c r="AK3" s="36">
        <v>81</v>
      </c>
      <c r="AL3" s="36">
        <v>116</v>
      </c>
      <c r="AM3" s="36">
        <v>92</v>
      </c>
      <c r="AN3" s="134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134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134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134"/>
      <c r="ET3" s="36">
        <v>95</v>
      </c>
      <c r="EU3" s="36">
        <v>385</v>
      </c>
      <c r="EV3" s="134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134"/>
      <c r="FC3" s="36">
        <v>362</v>
      </c>
      <c r="FD3" s="36">
        <v>75</v>
      </c>
      <c r="FE3" s="134"/>
      <c r="FF3" s="36">
        <v>284</v>
      </c>
      <c r="FG3" s="36">
        <v>139</v>
      </c>
      <c r="FH3" s="134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35"/>
      <c r="B4" s="135"/>
      <c r="C4" s="136" t="s">
        <v>163</v>
      </c>
      <c r="D4" s="137"/>
      <c r="E4" s="137"/>
      <c r="F4" s="137"/>
      <c r="G4" s="137"/>
      <c r="H4" s="137"/>
      <c r="I4" s="137"/>
      <c r="J4" s="137"/>
      <c r="K4" s="134"/>
      <c r="L4" s="137"/>
      <c r="M4" s="137"/>
      <c r="N4" s="137"/>
      <c r="O4" s="137"/>
      <c r="P4" s="137"/>
      <c r="Q4" s="134"/>
      <c r="R4" s="137"/>
      <c r="S4" s="137"/>
      <c r="T4" s="134"/>
      <c r="U4" s="137"/>
      <c r="V4" s="137"/>
      <c r="W4" s="137"/>
      <c r="X4" s="137"/>
      <c r="Y4" s="137"/>
      <c r="Z4" s="134"/>
      <c r="AA4" s="137"/>
      <c r="AB4" s="137"/>
      <c r="AC4" s="137"/>
      <c r="AD4" s="137"/>
      <c r="AE4" s="137"/>
      <c r="AF4" s="134"/>
      <c r="AG4" s="137"/>
      <c r="AH4" s="137"/>
      <c r="AI4" s="134"/>
      <c r="AJ4" s="137"/>
      <c r="AK4" s="137"/>
      <c r="AL4" s="137"/>
      <c r="AM4" s="137"/>
      <c r="AN4" s="134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4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4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  <c r="CK4" s="137"/>
      <c r="CL4" s="137"/>
      <c r="CM4" s="137"/>
      <c r="CN4" s="137"/>
      <c r="CO4" s="137"/>
      <c r="CP4" s="137"/>
      <c r="CQ4" s="137"/>
      <c r="CR4" s="137"/>
      <c r="CS4" s="137"/>
      <c r="CT4" s="137"/>
      <c r="CU4" s="137"/>
      <c r="CV4" s="137"/>
      <c r="CW4" s="137"/>
      <c r="CX4" s="137"/>
      <c r="CY4" s="137"/>
      <c r="CZ4" s="137"/>
      <c r="DA4" s="137"/>
      <c r="DB4" s="137"/>
      <c r="DC4" s="137"/>
      <c r="DD4" s="137"/>
      <c r="DE4" s="137"/>
      <c r="DF4" s="137"/>
      <c r="DG4" s="137"/>
      <c r="DH4" s="137"/>
      <c r="DI4" s="137"/>
      <c r="DJ4" s="137"/>
      <c r="DK4" s="137"/>
      <c r="DL4" s="137"/>
      <c r="DM4" s="137"/>
      <c r="DN4" s="137"/>
      <c r="DO4" s="137"/>
      <c r="DP4" s="137"/>
      <c r="DQ4" s="137"/>
      <c r="DR4" s="137"/>
      <c r="DS4" s="137"/>
      <c r="DT4" s="137"/>
      <c r="DU4" s="137"/>
      <c r="DV4" s="137"/>
      <c r="DW4" s="137"/>
      <c r="DX4" s="137"/>
      <c r="DY4" s="137"/>
      <c r="DZ4" s="137"/>
      <c r="EA4" s="137"/>
      <c r="EB4" s="137"/>
      <c r="EC4" s="137"/>
      <c r="ED4" s="137"/>
      <c r="EE4" s="137"/>
      <c r="EF4" s="137"/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137"/>
      <c r="ES4" s="134"/>
      <c r="ET4" s="137"/>
      <c r="EU4" s="137"/>
      <c r="EV4" s="134"/>
      <c r="EW4" s="137"/>
      <c r="EX4" s="137"/>
      <c r="EY4" s="137"/>
      <c r="EZ4" s="137"/>
      <c r="FA4" s="137"/>
      <c r="FB4" s="134"/>
      <c r="FC4" s="137"/>
      <c r="FD4" s="137"/>
      <c r="FE4" s="134"/>
      <c r="FF4" s="137"/>
      <c r="FG4" s="137"/>
      <c r="FH4" s="134"/>
      <c r="FI4" s="137"/>
      <c r="FJ4" s="137"/>
      <c r="FK4" s="137"/>
      <c r="FL4" s="137"/>
    </row>
    <row r="5" spans="1:168" ht="15" customHeight="1" x14ac:dyDescent="0.25">
      <c r="A5" s="138"/>
      <c r="B5" s="138"/>
      <c r="C5" s="139" t="s">
        <v>164</v>
      </c>
      <c r="D5" s="140">
        <v>546</v>
      </c>
      <c r="E5" s="140"/>
      <c r="F5" s="140"/>
      <c r="G5" s="140"/>
      <c r="H5" s="140"/>
      <c r="I5" s="140"/>
      <c r="J5" s="140"/>
      <c r="K5" s="134"/>
      <c r="L5" s="140">
        <v>5</v>
      </c>
      <c r="M5" s="140">
        <v>34</v>
      </c>
      <c r="N5" s="140">
        <v>79</v>
      </c>
      <c r="O5" s="140">
        <v>409</v>
      </c>
      <c r="P5" s="140">
        <v>19</v>
      </c>
      <c r="Q5" s="134"/>
      <c r="R5" s="140">
        <v>346</v>
      </c>
      <c r="S5" s="140">
        <v>200</v>
      </c>
      <c r="T5" s="134"/>
      <c r="U5" s="140">
        <v>25</v>
      </c>
      <c r="V5" s="140">
        <v>163</v>
      </c>
      <c r="W5" s="140">
        <v>209</v>
      </c>
      <c r="X5" s="140">
        <v>128</v>
      </c>
      <c r="Y5" s="140">
        <v>21</v>
      </c>
      <c r="Z5" s="134"/>
      <c r="AA5" s="140">
        <v>77</v>
      </c>
      <c r="AB5" s="140">
        <v>214</v>
      </c>
      <c r="AC5" s="140">
        <v>115</v>
      </c>
      <c r="AD5" s="140">
        <v>61</v>
      </c>
      <c r="AE5" s="140">
        <v>79</v>
      </c>
      <c r="AF5" s="134"/>
      <c r="AG5" s="140">
        <v>526</v>
      </c>
      <c r="AH5" s="140">
        <v>20</v>
      </c>
      <c r="AI5" s="134"/>
      <c r="AJ5" s="140">
        <v>187</v>
      </c>
      <c r="AK5" s="140">
        <v>105</v>
      </c>
      <c r="AL5" s="140">
        <v>137</v>
      </c>
      <c r="AM5" s="140">
        <v>83</v>
      </c>
      <c r="AN5" s="134"/>
      <c r="AO5" s="140">
        <v>546</v>
      </c>
      <c r="AP5" s="140">
        <v>0</v>
      </c>
      <c r="AQ5" s="140">
        <v>0</v>
      </c>
      <c r="AR5" s="140">
        <v>0</v>
      </c>
      <c r="AS5" s="140">
        <v>0</v>
      </c>
      <c r="AT5" s="140">
        <v>0</v>
      </c>
      <c r="AU5" s="140">
        <v>0</v>
      </c>
      <c r="AV5" s="140">
        <v>0</v>
      </c>
      <c r="AW5" s="140">
        <v>0</v>
      </c>
      <c r="AX5" s="140"/>
      <c r="AY5" s="140">
        <v>0</v>
      </c>
      <c r="AZ5" s="140">
        <v>0</v>
      </c>
      <c r="BA5" s="134"/>
      <c r="BB5" s="140">
        <v>7</v>
      </c>
      <c r="BC5" s="140">
        <v>6</v>
      </c>
      <c r="BD5" s="140">
        <v>54</v>
      </c>
      <c r="BE5" s="140">
        <v>5</v>
      </c>
      <c r="BF5" s="140">
        <v>5</v>
      </c>
      <c r="BG5" s="140">
        <v>41</v>
      </c>
      <c r="BH5" s="140">
        <v>3</v>
      </c>
      <c r="BI5" s="140">
        <v>22</v>
      </c>
      <c r="BJ5" s="140">
        <v>157</v>
      </c>
      <c r="BK5" s="140">
        <v>41</v>
      </c>
      <c r="BL5" s="140">
        <v>5</v>
      </c>
      <c r="BM5" s="140">
        <v>4</v>
      </c>
      <c r="BN5" s="140">
        <v>7</v>
      </c>
      <c r="BO5" s="140">
        <v>17</v>
      </c>
      <c r="BP5" s="140">
        <v>5</v>
      </c>
      <c r="BQ5" s="140">
        <v>2</v>
      </c>
      <c r="BR5" s="140">
        <v>110</v>
      </c>
      <c r="BS5" s="140">
        <v>2</v>
      </c>
      <c r="BT5" s="140">
        <v>9</v>
      </c>
      <c r="BU5" s="140">
        <v>6</v>
      </c>
      <c r="BV5" s="140">
        <v>38</v>
      </c>
      <c r="BW5" s="134"/>
      <c r="BX5" s="140">
        <v>0</v>
      </c>
      <c r="BY5" s="140">
        <v>1</v>
      </c>
      <c r="BZ5" s="140">
        <v>6</v>
      </c>
      <c r="CA5" s="140">
        <v>1</v>
      </c>
      <c r="CB5" s="140">
        <v>1</v>
      </c>
      <c r="CC5" s="140">
        <v>0</v>
      </c>
      <c r="CD5" s="140">
        <v>0</v>
      </c>
      <c r="CE5" s="140">
        <v>0</v>
      </c>
      <c r="CF5" s="140">
        <v>0</v>
      </c>
      <c r="CG5" s="140">
        <v>0</v>
      </c>
      <c r="CH5" s="140">
        <v>4</v>
      </c>
      <c r="CI5" s="140"/>
      <c r="CJ5" s="140">
        <v>0</v>
      </c>
      <c r="CK5" s="140">
        <v>5</v>
      </c>
      <c r="CL5" s="140">
        <v>2</v>
      </c>
      <c r="CM5" s="140">
        <v>4</v>
      </c>
      <c r="CN5" s="140">
        <v>0</v>
      </c>
      <c r="CO5" s="140">
        <v>11</v>
      </c>
      <c r="CP5" s="140">
        <v>1</v>
      </c>
      <c r="CQ5" s="140">
        <v>1</v>
      </c>
      <c r="CR5" s="140">
        <v>35</v>
      </c>
      <c r="CS5" s="140">
        <v>0</v>
      </c>
      <c r="CT5" s="140">
        <v>17</v>
      </c>
      <c r="CU5" s="140">
        <v>4</v>
      </c>
      <c r="CV5" s="140">
        <v>1</v>
      </c>
      <c r="CW5" s="140">
        <v>0</v>
      </c>
      <c r="CX5" s="140">
        <v>0</v>
      </c>
      <c r="CY5" s="140">
        <v>0</v>
      </c>
      <c r="CZ5" s="140">
        <v>0</v>
      </c>
      <c r="DA5" s="140">
        <v>0</v>
      </c>
      <c r="DB5" s="140">
        <v>1</v>
      </c>
      <c r="DC5" s="140">
        <v>4</v>
      </c>
      <c r="DD5" s="140">
        <v>28</v>
      </c>
      <c r="DE5" s="140">
        <v>13</v>
      </c>
      <c r="DF5" s="140">
        <v>8</v>
      </c>
      <c r="DG5" s="140">
        <v>139</v>
      </c>
      <c r="DH5" s="140">
        <v>10</v>
      </c>
      <c r="DI5" s="140">
        <v>7</v>
      </c>
      <c r="DJ5" s="140">
        <v>5</v>
      </c>
      <c r="DK5" s="140">
        <v>7</v>
      </c>
      <c r="DL5" s="140">
        <v>14</v>
      </c>
      <c r="DM5" s="140">
        <v>6</v>
      </c>
      <c r="DN5" s="140">
        <v>2</v>
      </c>
      <c r="DO5" s="140">
        <v>5</v>
      </c>
      <c r="DP5" s="140">
        <v>4</v>
      </c>
      <c r="DQ5" s="140">
        <v>7</v>
      </c>
      <c r="DR5" s="140">
        <v>17</v>
      </c>
      <c r="DS5" s="140">
        <v>0</v>
      </c>
      <c r="DT5" s="140">
        <v>5</v>
      </c>
      <c r="DU5" s="140">
        <v>2</v>
      </c>
      <c r="DV5" s="140">
        <v>4</v>
      </c>
      <c r="DW5" s="140">
        <v>8</v>
      </c>
      <c r="DX5" s="140">
        <v>17</v>
      </c>
      <c r="DY5" s="140">
        <v>1</v>
      </c>
      <c r="DZ5" s="140">
        <v>9</v>
      </c>
      <c r="EA5" s="140">
        <v>30</v>
      </c>
      <c r="EB5" s="140">
        <v>13</v>
      </c>
      <c r="EC5" s="140">
        <v>8</v>
      </c>
      <c r="ED5" s="140">
        <v>2</v>
      </c>
      <c r="EE5" s="140">
        <v>7</v>
      </c>
      <c r="EF5" s="140">
        <v>2</v>
      </c>
      <c r="EG5" s="140">
        <v>5</v>
      </c>
      <c r="EH5" s="140">
        <v>3</v>
      </c>
      <c r="EI5" s="140">
        <v>1</v>
      </c>
      <c r="EJ5" s="140">
        <v>2</v>
      </c>
      <c r="EK5" s="140">
        <v>4</v>
      </c>
      <c r="EL5" s="140">
        <v>19</v>
      </c>
      <c r="EM5" s="140">
        <v>19</v>
      </c>
      <c r="EN5" s="140">
        <v>3</v>
      </c>
      <c r="EO5" s="140">
        <v>0</v>
      </c>
      <c r="EP5" s="140"/>
      <c r="EQ5" s="140"/>
      <c r="ER5" s="140"/>
      <c r="ES5" s="134"/>
      <c r="ET5" s="140">
        <v>121</v>
      </c>
      <c r="EU5" s="140">
        <v>425</v>
      </c>
      <c r="EV5" s="134"/>
      <c r="EW5" s="140">
        <v>138</v>
      </c>
      <c r="EX5" s="140">
        <v>43</v>
      </c>
      <c r="EY5" s="140">
        <v>10</v>
      </c>
      <c r="EZ5" s="140">
        <v>266</v>
      </c>
      <c r="FA5" s="140">
        <v>56</v>
      </c>
      <c r="FB5" s="134"/>
      <c r="FC5" s="140"/>
      <c r="FD5" s="140"/>
      <c r="FE5" s="134"/>
      <c r="FF5" s="140"/>
      <c r="FG5" s="140"/>
      <c r="FH5" s="134"/>
      <c r="FI5" s="140"/>
      <c r="FJ5" s="140"/>
      <c r="FK5" s="140"/>
      <c r="FL5" s="140"/>
    </row>
    <row r="6" spans="1:168" ht="4.5" customHeight="1" x14ac:dyDescent="0.25">
      <c r="A6" s="141"/>
      <c r="B6" s="37"/>
      <c r="C6" s="37"/>
      <c r="D6" s="37"/>
      <c r="E6" s="37"/>
      <c r="F6" s="37"/>
      <c r="G6" s="37"/>
      <c r="H6" s="37"/>
      <c r="I6" s="37"/>
      <c r="J6" s="37"/>
      <c r="K6" s="134"/>
      <c r="L6" s="37"/>
      <c r="M6" s="37"/>
      <c r="N6" s="37"/>
      <c r="O6" s="37"/>
      <c r="P6" s="37"/>
      <c r="Q6" s="134"/>
      <c r="R6" s="37"/>
      <c r="S6" s="37"/>
      <c r="T6" s="134"/>
      <c r="U6" s="37"/>
      <c r="V6" s="37"/>
      <c r="W6" s="37"/>
      <c r="X6" s="37"/>
      <c r="Y6" s="37"/>
      <c r="Z6" s="134"/>
      <c r="AA6" s="37"/>
      <c r="AB6" s="37"/>
      <c r="AC6" s="37"/>
      <c r="AD6" s="37"/>
      <c r="AE6" s="37"/>
      <c r="AF6" s="134"/>
      <c r="AG6" s="37"/>
      <c r="AH6" s="37"/>
      <c r="AI6" s="134"/>
      <c r="AJ6" s="37"/>
      <c r="AK6" s="37"/>
      <c r="AL6" s="37"/>
      <c r="AM6" s="37"/>
      <c r="AN6" s="134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134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134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134"/>
      <c r="ET6" s="37"/>
      <c r="EU6" s="37"/>
      <c r="EV6" s="134"/>
      <c r="EW6" s="37"/>
      <c r="EX6" s="37"/>
      <c r="EY6" s="37"/>
      <c r="EZ6" s="37"/>
      <c r="FA6" s="37"/>
      <c r="FB6" s="134"/>
      <c r="FC6" s="37"/>
      <c r="FD6" s="37"/>
      <c r="FE6" s="134"/>
      <c r="FF6" s="37"/>
      <c r="FG6" s="37"/>
      <c r="FH6" s="134"/>
      <c r="FI6" s="37"/>
      <c r="FJ6" s="37"/>
      <c r="FK6" s="37"/>
      <c r="FL6" s="37"/>
    </row>
    <row r="7" spans="1:168" ht="15" customHeight="1" x14ac:dyDescent="0.25">
      <c r="A7" s="142"/>
      <c r="B7" s="142"/>
      <c r="C7" s="143" t="s">
        <v>144</v>
      </c>
      <c r="D7" s="144">
        <v>72.45</v>
      </c>
      <c r="E7" s="144">
        <v>69.59</v>
      </c>
      <c r="F7" s="144">
        <v>78.73</v>
      </c>
      <c r="G7" s="144">
        <v>74.47</v>
      </c>
      <c r="H7" s="144">
        <v>2.86</v>
      </c>
      <c r="I7" s="144">
        <v>-6.28</v>
      </c>
      <c r="J7" s="144">
        <v>-2.02</v>
      </c>
      <c r="K7" s="134"/>
      <c r="L7" s="144" t="s">
        <v>145</v>
      </c>
      <c r="M7" s="145">
        <v>94.23</v>
      </c>
      <c r="N7" s="144">
        <v>76.41</v>
      </c>
      <c r="O7" s="144">
        <v>69.819999999999993</v>
      </c>
      <c r="P7" s="144" t="s">
        <v>145</v>
      </c>
      <c r="Q7" s="134"/>
      <c r="R7" s="144">
        <v>72.86</v>
      </c>
      <c r="S7" s="144">
        <v>71.63</v>
      </c>
      <c r="T7" s="134"/>
      <c r="U7" s="144">
        <v>67.95</v>
      </c>
      <c r="V7" s="144">
        <v>64.709999999999994</v>
      </c>
      <c r="W7" s="144">
        <v>76.11</v>
      </c>
      <c r="X7" s="144">
        <v>76.599999999999994</v>
      </c>
      <c r="Y7" s="144">
        <v>73.25</v>
      </c>
      <c r="Z7" s="134"/>
      <c r="AA7" s="144">
        <v>71.73</v>
      </c>
      <c r="AB7" s="144">
        <v>70.52</v>
      </c>
      <c r="AC7" s="144">
        <v>68.319999999999993</v>
      </c>
      <c r="AD7" s="144">
        <v>74.41</v>
      </c>
      <c r="AE7" s="144">
        <v>79.08</v>
      </c>
      <c r="AF7" s="134"/>
      <c r="AG7" s="144">
        <v>72.42</v>
      </c>
      <c r="AH7" s="144" t="s">
        <v>145</v>
      </c>
      <c r="AI7" s="134"/>
      <c r="AJ7" s="144">
        <v>84.02</v>
      </c>
      <c r="AK7" s="144">
        <v>77.55</v>
      </c>
      <c r="AL7" s="144">
        <v>73.33</v>
      </c>
      <c r="AM7" s="146">
        <v>51.28</v>
      </c>
      <c r="AN7" s="134"/>
      <c r="AO7" s="144">
        <v>72.45</v>
      </c>
      <c r="AP7" s="144" t="s">
        <v>145</v>
      </c>
      <c r="AQ7" s="144" t="s">
        <v>145</v>
      </c>
      <c r="AR7" s="144" t="s">
        <v>145</v>
      </c>
      <c r="AS7" s="144" t="s">
        <v>145</v>
      </c>
      <c r="AT7" s="144" t="s">
        <v>145</v>
      </c>
      <c r="AU7" s="144" t="s">
        <v>145</v>
      </c>
      <c r="AV7" s="144" t="s">
        <v>145</v>
      </c>
      <c r="AW7" s="144" t="s">
        <v>145</v>
      </c>
      <c r="AX7" s="144" t="s">
        <v>145</v>
      </c>
      <c r="AY7" s="144" t="s">
        <v>145</v>
      </c>
      <c r="AZ7" s="144" t="s">
        <v>145</v>
      </c>
      <c r="BA7" s="134"/>
      <c r="BB7" s="144" t="s">
        <v>145</v>
      </c>
      <c r="BC7" s="144" t="s">
        <v>145</v>
      </c>
      <c r="BD7" s="146">
        <v>56.15</v>
      </c>
      <c r="BE7" s="144" t="s">
        <v>145</v>
      </c>
      <c r="BF7" s="144" t="s">
        <v>145</v>
      </c>
      <c r="BG7" s="144">
        <v>73.59</v>
      </c>
      <c r="BH7" s="144" t="s">
        <v>145</v>
      </c>
      <c r="BI7" s="144">
        <v>75.77</v>
      </c>
      <c r="BJ7" s="144">
        <v>75.290000000000006</v>
      </c>
      <c r="BK7" s="144">
        <v>82.03</v>
      </c>
      <c r="BL7" s="144" t="s">
        <v>145</v>
      </c>
      <c r="BM7" s="144" t="s">
        <v>145</v>
      </c>
      <c r="BN7" s="144" t="s">
        <v>145</v>
      </c>
      <c r="BO7" s="144">
        <v>76.19</v>
      </c>
      <c r="BP7" s="144" t="s">
        <v>145</v>
      </c>
      <c r="BQ7" s="144" t="s">
        <v>145</v>
      </c>
      <c r="BR7" s="144">
        <v>72.959999999999994</v>
      </c>
      <c r="BS7" s="144" t="s">
        <v>145</v>
      </c>
      <c r="BT7" s="144">
        <v>75</v>
      </c>
      <c r="BU7" s="144" t="s">
        <v>145</v>
      </c>
      <c r="BV7" s="144">
        <v>66.58</v>
      </c>
      <c r="BW7" s="134"/>
      <c r="BX7" s="144" t="s">
        <v>145</v>
      </c>
      <c r="BY7" s="144" t="s">
        <v>145</v>
      </c>
      <c r="BZ7" s="144" t="s">
        <v>145</v>
      </c>
      <c r="CA7" s="144" t="s">
        <v>145</v>
      </c>
      <c r="CB7" s="144" t="s">
        <v>145</v>
      </c>
      <c r="CC7" s="144" t="s">
        <v>145</v>
      </c>
      <c r="CD7" s="144" t="s">
        <v>145</v>
      </c>
      <c r="CE7" s="144" t="s">
        <v>145</v>
      </c>
      <c r="CF7" s="144" t="s">
        <v>145</v>
      </c>
      <c r="CG7" s="144" t="s">
        <v>145</v>
      </c>
      <c r="CH7" s="144" t="s">
        <v>145</v>
      </c>
      <c r="CI7" s="144" t="s">
        <v>145</v>
      </c>
      <c r="CJ7" s="144" t="s">
        <v>145</v>
      </c>
      <c r="CK7" s="144">
        <v>75</v>
      </c>
      <c r="CL7" s="144" t="s">
        <v>145</v>
      </c>
      <c r="CM7" s="144" t="s">
        <v>145</v>
      </c>
      <c r="CN7" s="144" t="s">
        <v>145</v>
      </c>
      <c r="CO7" s="144">
        <v>72.45</v>
      </c>
      <c r="CP7" s="144" t="s">
        <v>145</v>
      </c>
      <c r="CQ7" s="144" t="s">
        <v>145</v>
      </c>
      <c r="CR7" s="146">
        <v>53.16</v>
      </c>
      <c r="CS7" s="144" t="s">
        <v>145</v>
      </c>
      <c r="CT7" s="146">
        <v>60</v>
      </c>
      <c r="CU7" s="144" t="s">
        <v>145</v>
      </c>
      <c r="CV7" s="144" t="s">
        <v>145</v>
      </c>
      <c r="CW7" s="144" t="s">
        <v>145</v>
      </c>
      <c r="CX7" s="144" t="s">
        <v>145</v>
      </c>
      <c r="CY7" s="144" t="s">
        <v>145</v>
      </c>
      <c r="CZ7" s="144" t="s">
        <v>145</v>
      </c>
      <c r="DA7" s="144" t="s">
        <v>145</v>
      </c>
      <c r="DB7" s="144" t="s">
        <v>145</v>
      </c>
      <c r="DC7" s="144" t="s">
        <v>145</v>
      </c>
      <c r="DD7" s="144">
        <v>74.88</v>
      </c>
      <c r="DE7" s="144" t="s">
        <v>145</v>
      </c>
      <c r="DF7" s="144">
        <v>72.12</v>
      </c>
      <c r="DG7" s="145">
        <v>88.06</v>
      </c>
      <c r="DH7" s="144">
        <v>75</v>
      </c>
      <c r="DI7" s="144">
        <v>80.84</v>
      </c>
      <c r="DJ7" s="144" t="s">
        <v>145</v>
      </c>
      <c r="DK7" s="144" t="s">
        <v>145</v>
      </c>
      <c r="DL7" s="144">
        <v>84.42</v>
      </c>
      <c r="DM7" s="144">
        <v>73.47</v>
      </c>
      <c r="DN7" s="144" t="s">
        <v>145</v>
      </c>
      <c r="DO7" s="144" t="s">
        <v>145</v>
      </c>
      <c r="DP7" s="144" t="s">
        <v>145</v>
      </c>
      <c r="DQ7" s="144" t="s">
        <v>145</v>
      </c>
      <c r="DR7" s="144">
        <v>76.19</v>
      </c>
      <c r="DS7" s="144" t="s">
        <v>145</v>
      </c>
      <c r="DT7" s="144" t="s">
        <v>145</v>
      </c>
      <c r="DU7" s="144" t="s">
        <v>145</v>
      </c>
      <c r="DV7" s="144" t="s">
        <v>145</v>
      </c>
      <c r="DW7" s="144" t="s">
        <v>145</v>
      </c>
      <c r="DX7" s="144">
        <v>78.900000000000006</v>
      </c>
      <c r="DY7" s="144" t="s">
        <v>145</v>
      </c>
      <c r="DZ7" s="144">
        <v>81.63</v>
      </c>
      <c r="EA7" s="146">
        <v>56.59</v>
      </c>
      <c r="EB7" s="144">
        <v>69.290000000000006</v>
      </c>
      <c r="EC7" s="147">
        <v>39.29</v>
      </c>
      <c r="ED7" s="144" t="s">
        <v>145</v>
      </c>
      <c r="EE7" s="144">
        <v>81.099999999999994</v>
      </c>
      <c r="EF7" s="144" t="s">
        <v>145</v>
      </c>
      <c r="EG7" s="144">
        <v>65.48</v>
      </c>
      <c r="EH7" s="144" t="s">
        <v>145</v>
      </c>
      <c r="EI7" s="144" t="s">
        <v>145</v>
      </c>
      <c r="EJ7" s="144" t="s">
        <v>145</v>
      </c>
      <c r="EK7" s="144" t="s">
        <v>145</v>
      </c>
      <c r="EL7" s="144">
        <v>66.900000000000006</v>
      </c>
      <c r="EM7" s="144">
        <v>66.37</v>
      </c>
      <c r="EN7" s="144" t="s">
        <v>145</v>
      </c>
      <c r="EO7" s="144" t="s">
        <v>145</v>
      </c>
      <c r="EP7" s="144" t="s">
        <v>145</v>
      </c>
      <c r="EQ7" s="144">
        <v>66.180000000000007</v>
      </c>
      <c r="ER7" s="144" t="s">
        <v>145</v>
      </c>
      <c r="ES7" s="134"/>
      <c r="ET7" s="144">
        <v>61.96</v>
      </c>
      <c r="EU7" s="144">
        <v>75.040000000000006</v>
      </c>
      <c r="EV7" s="134"/>
      <c r="EW7" s="144">
        <v>72.55</v>
      </c>
      <c r="EX7" s="144">
        <v>66.12</v>
      </c>
      <c r="EY7" s="146">
        <v>60.2</v>
      </c>
      <c r="EZ7" s="144">
        <v>80.61</v>
      </c>
      <c r="FA7" s="146">
        <v>49.37</v>
      </c>
      <c r="FB7" s="134"/>
      <c r="FC7" s="144">
        <v>75.44</v>
      </c>
      <c r="FD7" s="144">
        <v>61.39</v>
      </c>
      <c r="FE7" s="134"/>
      <c r="FF7" s="144">
        <v>81.99</v>
      </c>
      <c r="FG7" s="146">
        <v>55.3</v>
      </c>
      <c r="FH7" s="134"/>
      <c r="FI7" s="145">
        <v>87.43</v>
      </c>
      <c r="FJ7" s="144">
        <v>61.7</v>
      </c>
      <c r="FK7" s="144">
        <v>71.650000000000006</v>
      </c>
      <c r="FL7" s="146">
        <v>53.27</v>
      </c>
    </row>
    <row r="8" spans="1:168" ht="15" customHeight="1" x14ac:dyDescent="0.25">
      <c r="A8" s="148"/>
      <c r="B8" s="148"/>
      <c r="C8" s="149" t="s">
        <v>146</v>
      </c>
      <c r="D8" s="144">
        <v>73.41</v>
      </c>
      <c r="E8" s="144">
        <v>70.69</v>
      </c>
      <c r="F8" s="144">
        <v>77.39</v>
      </c>
      <c r="G8" s="144">
        <v>76.150000000000006</v>
      </c>
      <c r="H8" s="144">
        <v>2.72</v>
      </c>
      <c r="I8" s="144">
        <v>-3.98</v>
      </c>
      <c r="J8" s="144">
        <v>-2.74</v>
      </c>
      <c r="K8" s="134"/>
      <c r="L8" s="144" t="s">
        <v>145</v>
      </c>
      <c r="M8" s="145">
        <v>91.42</v>
      </c>
      <c r="N8" s="144">
        <v>73.94</v>
      </c>
      <c r="O8" s="144">
        <v>71.77</v>
      </c>
      <c r="P8" s="144" t="s">
        <v>145</v>
      </c>
      <c r="Q8" s="134"/>
      <c r="R8" s="144">
        <v>73.260000000000005</v>
      </c>
      <c r="S8" s="144">
        <v>73.69</v>
      </c>
      <c r="T8" s="134"/>
      <c r="U8" s="144">
        <v>65.52</v>
      </c>
      <c r="V8" s="144">
        <v>69.069999999999993</v>
      </c>
      <c r="W8" s="144">
        <v>77.239999999999995</v>
      </c>
      <c r="X8" s="144">
        <v>73.67</v>
      </c>
      <c r="Y8" s="144">
        <v>75.22</v>
      </c>
      <c r="Z8" s="134"/>
      <c r="AA8" s="144">
        <v>73.59</v>
      </c>
      <c r="AB8" s="144">
        <v>72.33</v>
      </c>
      <c r="AC8" s="144">
        <v>70.41</v>
      </c>
      <c r="AD8" s="144">
        <v>73.489999999999995</v>
      </c>
      <c r="AE8" s="144">
        <v>78.12</v>
      </c>
      <c r="AF8" s="134"/>
      <c r="AG8" s="144">
        <v>73.38</v>
      </c>
      <c r="AH8" s="144" t="s">
        <v>145</v>
      </c>
      <c r="AI8" s="134"/>
      <c r="AJ8" s="144">
        <v>83.82</v>
      </c>
      <c r="AK8" s="144">
        <v>76.39</v>
      </c>
      <c r="AL8" s="144">
        <v>73.41</v>
      </c>
      <c r="AM8" s="146">
        <v>57.66</v>
      </c>
      <c r="AN8" s="134"/>
      <c r="AO8" s="144">
        <v>73.41</v>
      </c>
      <c r="AP8" s="144" t="s">
        <v>145</v>
      </c>
      <c r="AQ8" s="144" t="s">
        <v>145</v>
      </c>
      <c r="AR8" s="144" t="s">
        <v>145</v>
      </c>
      <c r="AS8" s="144" t="s">
        <v>145</v>
      </c>
      <c r="AT8" s="144" t="s">
        <v>145</v>
      </c>
      <c r="AU8" s="144" t="s">
        <v>145</v>
      </c>
      <c r="AV8" s="144" t="s">
        <v>145</v>
      </c>
      <c r="AW8" s="144" t="s">
        <v>145</v>
      </c>
      <c r="AX8" s="144" t="s">
        <v>145</v>
      </c>
      <c r="AY8" s="144" t="s">
        <v>145</v>
      </c>
      <c r="AZ8" s="144" t="s">
        <v>145</v>
      </c>
      <c r="BA8" s="134"/>
      <c r="BB8" s="144" t="s">
        <v>145</v>
      </c>
      <c r="BC8" s="144" t="s">
        <v>145</v>
      </c>
      <c r="BD8" s="144">
        <v>62.54</v>
      </c>
      <c r="BE8" s="144" t="s">
        <v>145</v>
      </c>
      <c r="BF8" s="144" t="s">
        <v>145</v>
      </c>
      <c r="BG8" s="144">
        <v>77.62</v>
      </c>
      <c r="BH8" s="144" t="s">
        <v>145</v>
      </c>
      <c r="BI8" s="144">
        <v>78.849999999999994</v>
      </c>
      <c r="BJ8" s="144">
        <v>74.760000000000005</v>
      </c>
      <c r="BK8" s="144">
        <v>81.39</v>
      </c>
      <c r="BL8" s="144" t="s">
        <v>145</v>
      </c>
      <c r="BM8" s="144" t="s">
        <v>145</v>
      </c>
      <c r="BN8" s="144" t="s">
        <v>145</v>
      </c>
      <c r="BO8" s="144">
        <v>71.28</v>
      </c>
      <c r="BP8" s="144" t="s">
        <v>145</v>
      </c>
      <c r="BQ8" s="144" t="s">
        <v>145</v>
      </c>
      <c r="BR8" s="144">
        <v>72.180000000000007</v>
      </c>
      <c r="BS8" s="144" t="s">
        <v>145</v>
      </c>
      <c r="BT8" s="144">
        <v>79.23</v>
      </c>
      <c r="BU8" s="144" t="s">
        <v>145</v>
      </c>
      <c r="BV8" s="144">
        <v>64.540000000000006</v>
      </c>
      <c r="BW8" s="134"/>
      <c r="BX8" s="144" t="s">
        <v>145</v>
      </c>
      <c r="BY8" s="144" t="s">
        <v>145</v>
      </c>
      <c r="BZ8" s="144" t="s">
        <v>145</v>
      </c>
      <c r="CA8" s="144" t="s">
        <v>145</v>
      </c>
      <c r="CB8" s="144" t="s">
        <v>145</v>
      </c>
      <c r="CC8" s="144" t="s">
        <v>145</v>
      </c>
      <c r="CD8" s="144" t="s">
        <v>145</v>
      </c>
      <c r="CE8" s="144" t="s">
        <v>145</v>
      </c>
      <c r="CF8" s="144" t="s">
        <v>145</v>
      </c>
      <c r="CG8" s="144" t="s">
        <v>145</v>
      </c>
      <c r="CH8" s="144" t="s">
        <v>145</v>
      </c>
      <c r="CI8" s="144" t="s">
        <v>145</v>
      </c>
      <c r="CJ8" s="144" t="s">
        <v>145</v>
      </c>
      <c r="CK8" s="144">
        <v>80.77</v>
      </c>
      <c r="CL8" s="144" t="s">
        <v>145</v>
      </c>
      <c r="CM8" s="144" t="s">
        <v>145</v>
      </c>
      <c r="CN8" s="144" t="s">
        <v>145</v>
      </c>
      <c r="CO8" s="144">
        <v>75.819999999999993</v>
      </c>
      <c r="CP8" s="144" t="s">
        <v>145</v>
      </c>
      <c r="CQ8" s="144" t="s">
        <v>145</v>
      </c>
      <c r="CR8" s="144">
        <v>63.22</v>
      </c>
      <c r="CS8" s="144" t="s">
        <v>145</v>
      </c>
      <c r="CT8" s="146">
        <v>60</v>
      </c>
      <c r="CU8" s="144" t="s">
        <v>145</v>
      </c>
      <c r="CV8" s="144" t="s">
        <v>145</v>
      </c>
      <c r="CW8" s="144" t="s">
        <v>145</v>
      </c>
      <c r="CX8" s="144" t="s">
        <v>145</v>
      </c>
      <c r="CY8" s="144" t="s">
        <v>145</v>
      </c>
      <c r="CZ8" s="144" t="s">
        <v>145</v>
      </c>
      <c r="DA8" s="144" t="s">
        <v>145</v>
      </c>
      <c r="DB8" s="144" t="s">
        <v>145</v>
      </c>
      <c r="DC8" s="144" t="s">
        <v>145</v>
      </c>
      <c r="DD8" s="144">
        <v>79.05</v>
      </c>
      <c r="DE8" s="144" t="s">
        <v>145</v>
      </c>
      <c r="DF8" s="144">
        <v>72.650000000000006</v>
      </c>
      <c r="DG8" s="144">
        <v>82.72</v>
      </c>
      <c r="DH8" s="144">
        <v>73.08</v>
      </c>
      <c r="DI8" s="144">
        <v>77.48</v>
      </c>
      <c r="DJ8" s="144" t="s">
        <v>145</v>
      </c>
      <c r="DK8" s="144" t="s">
        <v>145</v>
      </c>
      <c r="DL8" s="144">
        <v>84.21</v>
      </c>
      <c r="DM8" s="144">
        <v>72.53</v>
      </c>
      <c r="DN8" s="144" t="s">
        <v>145</v>
      </c>
      <c r="DO8" s="144" t="s">
        <v>145</v>
      </c>
      <c r="DP8" s="144" t="s">
        <v>145</v>
      </c>
      <c r="DQ8" s="144" t="s">
        <v>145</v>
      </c>
      <c r="DR8" s="144">
        <v>71.28</v>
      </c>
      <c r="DS8" s="144" t="s">
        <v>145</v>
      </c>
      <c r="DT8" s="144" t="s">
        <v>145</v>
      </c>
      <c r="DU8" s="144" t="s">
        <v>145</v>
      </c>
      <c r="DV8" s="144" t="s">
        <v>145</v>
      </c>
      <c r="DW8" s="144" t="s">
        <v>145</v>
      </c>
      <c r="DX8" s="144">
        <v>78.11</v>
      </c>
      <c r="DY8" s="144" t="s">
        <v>145</v>
      </c>
      <c r="DZ8" s="144">
        <v>79.12</v>
      </c>
      <c r="EA8" s="144">
        <v>60.95</v>
      </c>
      <c r="EB8" s="144">
        <v>75.38</v>
      </c>
      <c r="EC8" s="147">
        <v>38.46</v>
      </c>
      <c r="ED8" s="144" t="s">
        <v>145</v>
      </c>
      <c r="EE8" s="144">
        <v>79.010000000000005</v>
      </c>
      <c r="EF8" s="144" t="s">
        <v>145</v>
      </c>
      <c r="EG8" s="144">
        <v>74.36</v>
      </c>
      <c r="EH8" s="144" t="s">
        <v>145</v>
      </c>
      <c r="EI8" s="144" t="s">
        <v>145</v>
      </c>
      <c r="EJ8" s="144" t="s">
        <v>145</v>
      </c>
      <c r="EK8" s="144" t="s">
        <v>145</v>
      </c>
      <c r="EL8" s="144">
        <v>64.62</v>
      </c>
      <c r="EM8" s="144">
        <v>64.48</v>
      </c>
      <c r="EN8" s="144" t="s">
        <v>145</v>
      </c>
      <c r="EO8" s="144" t="s">
        <v>145</v>
      </c>
      <c r="EP8" s="144" t="s">
        <v>145</v>
      </c>
      <c r="EQ8" s="144">
        <v>69.239999999999995</v>
      </c>
      <c r="ER8" s="144" t="s">
        <v>145</v>
      </c>
      <c r="ES8" s="134"/>
      <c r="ET8" s="144">
        <v>67.599999999999994</v>
      </c>
      <c r="EU8" s="144">
        <v>74.84</v>
      </c>
      <c r="EV8" s="134"/>
      <c r="EW8" s="144">
        <v>76.319999999999993</v>
      </c>
      <c r="EX8" s="144">
        <v>69.97</v>
      </c>
      <c r="EY8" s="144">
        <v>63.74</v>
      </c>
      <c r="EZ8" s="144">
        <v>78.709999999999994</v>
      </c>
      <c r="FA8" s="146">
        <v>53.16</v>
      </c>
      <c r="FB8" s="134"/>
      <c r="FC8" s="144">
        <v>76.28</v>
      </c>
      <c r="FD8" s="144">
        <v>64.17</v>
      </c>
      <c r="FE8" s="134"/>
      <c r="FF8" s="144">
        <v>81.459999999999994</v>
      </c>
      <c r="FG8" s="146">
        <v>60.27</v>
      </c>
      <c r="FH8" s="134"/>
      <c r="FI8" s="145">
        <v>85.97</v>
      </c>
      <c r="FJ8" s="144">
        <v>61.45</v>
      </c>
      <c r="FK8" s="144">
        <v>73.97</v>
      </c>
      <c r="FL8" s="144">
        <v>61.22</v>
      </c>
    </row>
    <row r="9" spans="1:168" ht="15" customHeight="1" x14ac:dyDescent="0.25">
      <c r="A9" s="150"/>
      <c r="B9" s="150"/>
      <c r="C9" s="151" t="s">
        <v>147</v>
      </c>
      <c r="D9" s="144">
        <v>67.709999999999994</v>
      </c>
      <c r="E9" s="144">
        <v>66.069999999999993</v>
      </c>
      <c r="F9" s="144">
        <v>74.680000000000007</v>
      </c>
      <c r="G9" s="144">
        <v>73.47</v>
      </c>
      <c r="H9" s="144">
        <v>1.64</v>
      </c>
      <c r="I9" s="144">
        <v>-6.97</v>
      </c>
      <c r="J9" s="144">
        <v>-5.76</v>
      </c>
      <c r="K9" s="134"/>
      <c r="L9" s="144" t="s">
        <v>145</v>
      </c>
      <c r="M9" s="144">
        <v>83.01</v>
      </c>
      <c r="N9" s="144">
        <v>68.430000000000007</v>
      </c>
      <c r="O9" s="144">
        <v>66.2</v>
      </c>
      <c r="P9" s="144" t="s">
        <v>145</v>
      </c>
      <c r="Q9" s="134"/>
      <c r="R9" s="144">
        <v>67.510000000000005</v>
      </c>
      <c r="S9" s="144">
        <v>68.12</v>
      </c>
      <c r="T9" s="134"/>
      <c r="U9" s="144">
        <v>66.84</v>
      </c>
      <c r="V9" s="144">
        <v>62.42</v>
      </c>
      <c r="W9" s="144">
        <v>70.23</v>
      </c>
      <c r="X9" s="144">
        <v>70.099999999999994</v>
      </c>
      <c r="Y9" s="144">
        <v>69.28</v>
      </c>
      <c r="Z9" s="134"/>
      <c r="AA9" s="144">
        <v>68.48</v>
      </c>
      <c r="AB9" s="144">
        <v>66.95</v>
      </c>
      <c r="AC9" s="144">
        <v>64.349999999999994</v>
      </c>
      <c r="AD9" s="144">
        <v>70.48</v>
      </c>
      <c r="AE9" s="144">
        <v>70.540000000000006</v>
      </c>
      <c r="AF9" s="134"/>
      <c r="AG9" s="144">
        <v>67.73</v>
      </c>
      <c r="AH9" s="144" t="s">
        <v>145</v>
      </c>
      <c r="AI9" s="134"/>
      <c r="AJ9" s="144">
        <v>76.38</v>
      </c>
      <c r="AK9" s="144">
        <v>69.790000000000006</v>
      </c>
      <c r="AL9" s="144">
        <v>67.14</v>
      </c>
      <c r="AM9" s="146">
        <v>54.84</v>
      </c>
      <c r="AN9" s="134"/>
      <c r="AO9" s="144">
        <v>67.709999999999994</v>
      </c>
      <c r="AP9" s="144" t="s">
        <v>145</v>
      </c>
      <c r="AQ9" s="144" t="s">
        <v>145</v>
      </c>
      <c r="AR9" s="144" t="s">
        <v>145</v>
      </c>
      <c r="AS9" s="144" t="s">
        <v>145</v>
      </c>
      <c r="AT9" s="144" t="s">
        <v>145</v>
      </c>
      <c r="AU9" s="144" t="s">
        <v>145</v>
      </c>
      <c r="AV9" s="144" t="s">
        <v>145</v>
      </c>
      <c r="AW9" s="144" t="s">
        <v>145</v>
      </c>
      <c r="AX9" s="144" t="s">
        <v>145</v>
      </c>
      <c r="AY9" s="144" t="s">
        <v>145</v>
      </c>
      <c r="AZ9" s="144" t="s">
        <v>145</v>
      </c>
      <c r="BA9" s="134"/>
      <c r="BB9" s="144" t="s">
        <v>145</v>
      </c>
      <c r="BC9" s="144" t="s">
        <v>145</v>
      </c>
      <c r="BD9" s="146">
        <v>54.22</v>
      </c>
      <c r="BE9" s="144" t="s">
        <v>145</v>
      </c>
      <c r="BF9" s="144" t="s">
        <v>145</v>
      </c>
      <c r="BG9" s="144">
        <v>66.260000000000005</v>
      </c>
      <c r="BH9" s="144" t="s">
        <v>145</v>
      </c>
      <c r="BI9" s="144">
        <v>72.92</v>
      </c>
      <c r="BJ9" s="144">
        <v>69.14</v>
      </c>
      <c r="BK9" s="144">
        <v>78.510000000000005</v>
      </c>
      <c r="BL9" s="144" t="s">
        <v>145</v>
      </c>
      <c r="BM9" s="144" t="s">
        <v>145</v>
      </c>
      <c r="BN9" s="144" t="s">
        <v>145</v>
      </c>
      <c r="BO9" s="144">
        <v>73.33</v>
      </c>
      <c r="BP9" s="144" t="s">
        <v>145</v>
      </c>
      <c r="BQ9" s="144" t="s">
        <v>145</v>
      </c>
      <c r="BR9" s="144">
        <v>71.31</v>
      </c>
      <c r="BS9" s="144" t="s">
        <v>145</v>
      </c>
      <c r="BT9" s="144">
        <v>64.17</v>
      </c>
      <c r="BU9" s="144" t="s">
        <v>145</v>
      </c>
      <c r="BV9" s="146">
        <v>59.3</v>
      </c>
      <c r="BW9" s="134"/>
      <c r="BX9" s="144" t="s">
        <v>145</v>
      </c>
      <c r="BY9" s="144" t="s">
        <v>145</v>
      </c>
      <c r="BZ9" s="144" t="s">
        <v>145</v>
      </c>
      <c r="CA9" s="144" t="s">
        <v>145</v>
      </c>
      <c r="CB9" s="144" t="s">
        <v>145</v>
      </c>
      <c r="CC9" s="144" t="s">
        <v>145</v>
      </c>
      <c r="CD9" s="144" t="s">
        <v>145</v>
      </c>
      <c r="CE9" s="144" t="s">
        <v>145</v>
      </c>
      <c r="CF9" s="144" t="s">
        <v>145</v>
      </c>
      <c r="CG9" s="144" t="s">
        <v>145</v>
      </c>
      <c r="CH9" s="144" t="s">
        <v>145</v>
      </c>
      <c r="CI9" s="144" t="s">
        <v>145</v>
      </c>
      <c r="CJ9" s="144" t="s">
        <v>145</v>
      </c>
      <c r="CK9" s="144">
        <v>73.61</v>
      </c>
      <c r="CL9" s="144" t="s">
        <v>145</v>
      </c>
      <c r="CM9" s="144" t="s">
        <v>145</v>
      </c>
      <c r="CN9" s="144" t="s">
        <v>145</v>
      </c>
      <c r="CO9" s="144">
        <v>70.239999999999995</v>
      </c>
      <c r="CP9" s="144" t="s">
        <v>145</v>
      </c>
      <c r="CQ9" s="144" t="s">
        <v>145</v>
      </c>
      <c r="CR9" s="146">
        <v>52.6</v>
      </c>
      <c r="CS9" s="144" t="s">
        <v>145</v>
      </c>
      <c r="CT9" s="146">
        <v>57.22</v>
      </c>
      <c r="CU9" s="144" t="s">
        <v>145</v>
      </c>
      <c r="CV9" s="144" t="s">
        <v>145</v>
      </c>
      <c r="CW9" s="144" t="s">
        <v>145</v>
      </c>
      <c r="CX9" s="144" t="s">
        <v>145</v>
      </c>
      <c r="CY9" s="144" t="s">
        <v>145</v>
      </c>
      <c r="CZ9" s="144" t="s">
        <v>145</v>
      </c>
      <c r="DA9" s="144" t="s">
        <v>145</v>
      </c>
      <c r="DB9" s="144" t="s">
        <v>145</v>
      </c>
      <c r="DC9" s="144" t="s">
        <v>145</v>
      </c>
      <c r="DD9" s="144">
        <v>68.510000000000005</v>
      </c>
      <c r="DE9" s="144" t="s">
        <v>145</v>
      </c>
      <c r="DF9" s="144">
        <v>68.87</v>
      </c>
      <c r="DG9" s="144">
        <v>78.55</v>
      </c>
      <c r="DH9" s="144">
        <v>72.22</v>
      </c>
      <c r="DI9" s="144">
        <v>79.92</v>
      </c>
      <c r="DJ9" s="144" t="s">
        <v>145</v>
      </c>
      <c r="DK9" s="144" t="s">
        <v>145</v>
      </c>
      <c r="DL9" s="144">
        <v>81</v>
      </c>
      <c r="DM9" s="144">
        <v>61.9</v>
      </c>
      <c r="DN9" s="144" t="s">
        <v>145</v>
      </c>
      <c r="DO9" s="144" t="s">
        <v>145</v>
      </c>
      <c r="DP9" s="144" t="s">
        <v>145</v>
      </c>
      <c r="DQ9" s="144" t="s">
        <v>145</v>
      </c>
      <c r="DR9" s="144">
        <v>73.33</v>
      </c>
      <c r="DS9" s="144" t="s">
        <v>145</v>
      </c>
      <c r="DT9" s="144" t="s">
        <v>145</v>
      </c>
      <c r="DU9" s="144" t="s">
        <v>145</v>
      </c>
      <c r="DV9" s="144" t="s">
        <v>145</v>
      </c>
      <c r="DW9" s="144" t="s">
        <v>145</v>
      </c>
      <c r="DX9" s="144">
        <v>76.739999999999995</v>
      </c>
      <c r="DY9" s="144" t="s">
        <v>145</v>
      </c>
      <c r="DZ9" s="144">
        <v>77.38</v>
      </c>
      <c r="EA9" s="144">
        <v>61.54</v>
      </c>
      <c r="EB9" s="144">
        <v>67.510000000000005</v>
      </c>
      <c r="EC9" s="146">
        <v>50</v>
      </c>
      <c r="ED9" s="144" t="s">
        <v>145</v>
      </c>
      <c r="EE9" s="144">
        <v>79.39</v>
      </c>
      <c r="EF9" s="144" t="s">
        <v>145</v>
      </c>
      <c r="EG9" s="146">
        <v>58.33</v>
      </c>
      <c r="EH9" s="144" t="s">
        <v>145</v>
      </c>
      <c r="EI9" s="144" t="s">
        <v>145</v>
      </c>
      <c r="EJ9" s="144" t="s">
        <v>145</v>
      </c>
      <c r="EK9" s="144" t="s">
        <v>145</v>
      </c>
      <c r="EL9" s="146">
        <v>60.32</v>
      </c>
      <c r="EM9" s="146">
        <v>58.64</v>
      </c>
      <c r="EN9" s="144" t="s">
        <v>145</v>
      </c>
      <c r="EO9" s="144" t="s">
        <v>145</v>
      </c>
      <c r="EP9" s="144" t="s">
        <v>145</v>
      </c>
      <c r="EQ9" s="144">
        <v>62</v>
      </c>
      <c r="ER9" s="144" t="s">
        <v>145</v>
      </c>
      <c r="ES9" s="134"/>
      <c r="ET9" s="146">
        <v>58.07</v>
      </c>
      <c r="EU9" s="144">
        <v>70.099999999999994</v>
      </c>
      <c r="EV9" s="134"/>
      <c r="EW9" s="144">
        <v>67.31</v>
      </c>
      <c r="EX9" s="144">
        <v>65.39</v>
      </c>
      <c r="EY9" s="144">
        <v>60.71</v>
      </c>
      <c r="EZ9" s="144">
        <v>73.14</v>
      </c>
      <c r="FA9" s="146">
        <v>52.04</v>
      </c>
      <c r="FB9" s="134"/>
      <c r="FC9" s="144">
        <v>70.72</v>
      </c>
      <c r="FD9" s="146">
        <v>57.31</v>
      </c>
      <c r="FE9" s="134"/>
      <c r="FF9" s="144">
        <v>75.13</v>
      </c>
      <c r="FG9" s="146">
        <v>54.75</v>
      </c>
      <c r="FH9" s="134"/>
      <c r="FI9" s="144">
        <v>77.86</v>
      </c>
      <c r="FJ9" s="146">
        <v>60.44</v>
      </c>
      <c r="FK9" s="144">
        <v>67.44</v>
      </c>
      <c r="FL9" s="146">
        <v>55.63</v>
      </c>
    </row>
    <row r="10" spans="1:168" ht="15" customHeight="1" x14ac:dyDescent="0.25">
      <c r="A10" s="152"/>
      <c r="B10" s="152"/>
      <c r="C10" s="153" t="s">
        <v>148</v>
      </c>
      <c r="D10" s="144">
        <v>70.150000000000006</v>
      </c>
      <c r="E10" s="144">
        <v>67.180000000000007</v>
      </c>
      <c r="F10" s="144">
        <v>79.47</v>
      </c>
      <c r="G10" s="144">
        <v>78.510000000000005</v>
      </c>
      <c r="H10" s="144">
        <v>2.97</v>
      </c>
      <c r="I10" s="144">
        <v>-9.32</v>
      </c>
      <c r="J10" s="144">
        <v>-8.36</v>
      </c>
      <c r="K10" s="134"/>
      <c r="L10" s="144" t="s">
        <v>145</v>
      </c>
      <c r="M10" s="145">
        <v>94.23</v>
      </c>
      <c r="N10" s="144">
        <v>73.760000000000005</v>
      </c>
      <c r="O10" s="144">
        <v>67.56</v>
      </c>
      <c r="P10" s="144" t="s">
        <v>145</v>
      </c>
      <c r="Q10" s="134"/>
      <c r="R10" s="144">
        <v>69.22</v>
      </c>
      <c r="S10" s="144">
        <v>71.95</v>
      </c>
      <c r="T10" s="134"/>
      <c r="U10" s="144">
        <v>67.19</v>
      </c>
      <c r="V10" s="144">
        <v>63.36</v>
      </c>
      <c r="W10" s="144">
        <v>71.94</v>
      </c>
      <c r="X10" s="144">
        <v>74.44</v>
      </c>
      <c r="Y10" s="144">
        <v>78.650000000000006</v>
      </c>
      <c r="Z10" s="134"/>
      <c r="AA10" s="144">
        <v>69.75</v>
      </c>
      <c r="AB10" s="144">
        <v>68.819999999999993</v>
      </c>
      <c r="AC10" s="144">
        <v>65.22</v>
      </c>
      <c r="AD10" s="144">
        <v>73.97</v>
      </c>
      <c r="AE10" s="144">
        <v>75.760000000000005</v>
      </c>
      <c r="AF10" s="134"/>
      <c r="AG10" s="144">
        <v>70.19</v>
      </c>
      <c r="AH10" s="144" t="s">
        <v>145</v>
      </c>
      <c r="AI10" s="134"/>
      <c r="AJ10" s="144">
        <v>80.19</v>
      </c>
      <c r="AK10" s="144">
        <v>74.489999999999995</v>
      </c>
      <c r="AL10" s="144">
        <v>66.62</v>
      </c>
      <c r="AM10" s="146">
        <v>55.36</v>
      </c>
      <c r="AN10" s="134"/>
      <c r="AO10" s="144">
        <v>70.150000000000006</v>
      </c>
      <c r="AP10" s="144" t="s">
        <v>145</v>
      </c>
      <c r="AQ10" s="144" t="s">
        <v>145</v>
      </c>
      <c r="AR10" s="144" t="s">
        <v>145</v>
      </c>
      <c r="AS10" s="144" t="s">
        <v>145</v>
      </c>
      <c r="AT10" s="144" t="s">
        <v>145</v>
      </c>
      <c r="AU10" s="144" t="s">
        <v>145</v>
      </c>
      <c r="AV10" s="144" t="s">
        <v>145</v>
      </c>
      <c r="AW10" s="144" t="s">
        <v>145</v>
      </c>
      <c r="AX10" s="144" t="s">
        <v>145</v>
      </c>
      <c r="AY10" s="144" t="s">
        <v>145</v>
      </c>
      <c r="AZ10" s="144" t="s">
        <v>145</v>
      </c>
      <c r="BA10" s="134"/>
      <c r="BB10" s="144" t="s">
        <v>145</v>
      </c>
      <c r="BC10" s="144" t="s">
        <v>145</v>
      </c>
      <c r="BD10" s="146">
        <v>48.54</v>
      </c>
      <c r="BE10" s="144" t="s">
        <v>145</v>
      </c>
      <c r="BF10" s="144" t="s">
        <v>145</v>
      </c>
      <c r="BG10" s="144">
        <v>70.45</v>
      </c>
      <c r="BH10" s="144" t="s">
        <v>145</v>
      </c>
      <c r="BI10" s="144">
        <v>74.44</v>
      </c>
      <c r="BJ10" s="144">
        <v>71.599999999999994</v>
      </c>
      <c r="BK10" s="144">
        <v>77.739999999999995</v>
      </c>
      <c r="BL10" s="144" t="s">
        <v>145</v>
      </c>
      <c r="BM10" s="144" t="s">
        <v>145</v>
      </c>
      <c r="BN10" s="144" t="s">
        <v>145</v>
      </c>
      <c r="BO10" s="144">
        <v>78.33</v>
      </c>
      <c r="BP10" s="144" t="s">
        <v>145</v>
      </c>
      <c r="BQ10" s="144" t="s">
        <v>145</v>
      </c>
      <c r="BR10" s="144">
        <v>76.38</v>
      </c>
      <c r="BS10" s="144" t="s">
        <v>145</v>
      </c>
      <c r="BT10" s="144">
        <v>72.510000000000005</v>
      </c>
      <c r="BU10" s="144" t="s">
        <v>145</v>
      </c>
      <c r="BV10" s="144">
        <v>65.52</v>
      </c>
      <c r="BW10" s="134"/>
      <c r="BX10" s="144" t="s">
        <v>145</v>
      </c>
      <c r="BY10" s="144" t="s">
        <v>145</v>
      </c>
      <c r="BZ10" s="144" t="s">
        <v>145</v>
      </c>
      <c r="CA10" s="144" t="s">
        <v>145</v>
      </c>
      <c r="CB10" s="144" t="s">
        <v>145</v>
      </c>
      <c r="CC10" s="144" t="s">
        <v>145</v>
      </c>
      <c r="CD10" s="144" t="s">
        <v>145</v>
      </c>
      <c r="CE10" s="144" t="s">
        <v>145</v>
      </c>
      <c r="CF10" s="144" t="s">
        <v>145</v>
      </c>
      <c r="CG10" s="144" t="s">
        <v>145</v>
      </c>
      <c r="CH10" s="144" t="s">
        <v>145</v>
      </c>
      <c r="CI10" s="144" t="s">
        <v>145</v>
      </c>
      <c r="CJ10" s="144" t="s">
        <v>145</v>
      </c>
      <c r="CK10" s="144">
        <v>75</v>
      </c>
      <c r="CL10" s="144" t="s">
        <v>145</v>
      </c>
      <c r="CM10" s="144" t="s">
        <v>145</v>
      </c>
      <c r="CN10" s="144" t="s">
        <v>145</v>
      </c>
      <c r="CO10" s="144">
        <v>73.209999999999994</v>
      </c>
      <c r="CP10" s="144" t="s">
        <v>145</v>
      </c>
      <c r="CQ10" s="144" t="s">
        <v>145</v>
      </c>
      <c r="CR10" s="146">
        <v>50.23</v>
      </c>
      <c r="CS10" s="144" t="s">
        <v>145</v>
      </c>
      <c r="CT10" s="146">
        <v>45</v>
      </c>
      <c r="CU10" s="144" t="s">
        <v>145</v>
      </c>
      <c r="CV10" s="144" t="s">
        <v>145</v>
      </c>
      <c r="CW10" s="144" t="s">
        <v>145</v>
      </c>
      <c r="CX10" s="144" t="s">
        <v>145</v>
      </c>
      <c r="CY10" s="144" t="s">
        <v>145</v>
      </c>
      <c r="CZ10" s="144" t="s">
        <v>145</v>
      </c>
      <c r="DA10" s="144" t="s">
        <v>145</v>
      </c>
      <c r="DB10" s="144" t="s">
        <v>145</v>
      </c>
      <c r="DC10" s="144" t="s">
        <v>145</v>
      </c>
      <c r="DD10" s="144">
        <v>69.83</v>
      </c>
      <c r="DE10" s="144" t="s">
        <v>145</v>
      </c>
      <c r="DF10" s="144">
        <v>68.400000000000006</v>
      </c>
      <c r="DG10" s="144">
        <v>84.22</v>
      </c>
      <c r="DH10" s="144">
        <v>79.17</v>
      </c>
      <c r="DI10" s="144">
        <v>81.14</v>
      </c>
      <c r="DJ10" s="144" t="s">
        <v>145</v>
      </c>
      <c r="DK10" s="144" t="s">
        <v>145</v>
      </c>
      <c r="DL10" s="144">
        <v>80.02</v>
      </c>
      <c r="DM10" s="144">
        <v>60.71</v>
      </c>
      <c r="DN10" s="144" t="s">
        <v>145</v>
      </c>
      <c r="DO10" s="144" t="s">
        <v>145</v>
      </c>
      <c r="DP10" s="144" t="s">
        <v>145</v>
      </c>
      <c r="DQ10" s="144" t="s">
        <v>145</v>
      </c>
      <c r="DR10" s="144">
        <v>78.33</v>
      </c>
      <c r="DS10" s="144" t="s">
        <v>145</v>
      </c>
      <c r="DT10" s="144" t="s">
        <v>145</v>
      </c>
      <c r="DU10" s="144" t="s">
        <v>145</v>
      </c>
      <c r="DV10" s="144" t="s">
        <v>145</v>
      </c>
      <c r="DW10" s="144" t="s">
        <v>145</v>
      </c>
      <c r="DX10" s="144">
        <v>79.319999999999993</v>
      </c>
      <c r="DY10" s="144" t="s">
        <v>145</v>
      </c>
      <c r="DZ10" s="145">
        <v>85.71</v>
      </c>
      <c r="EA10" s="144">
        <v>72.12</v>
      </c>
      <c r="EB10" s="144">
        <v>68.19</v>
      </c>
      <c r="EC10" s="147">
        <v>39.58</v>
      </c>
      <c r="ED10" s="144" t="s">
        <v>145</v>
      </c>
      <c r="EE10" s="145">
        <v>87.41</v>
      </c>
      <c r="EF10" s="144" t="s">
        <v>145</v>
      </c>
      <c r="EG10" s="144">
        <v>64.58</v>
      </c>
      <c r="EH10" s="144" t="s">
        <v>145</v>
      </c>
      <c r="EI10" s="144" t="s">
        <v>145</v>
      </c>
      <c r="EJ10" s="144" t="s">
        <v>145</v>
      </c>
      <c r="EK10" s="144" t="s">
        <v>145</v>
      </c>
      <c r="EL10" s="144">
        <v>74.7</v>
      </c>
      <c r="EM10" s="146">
        <v>59.65</v>
      </c>
      <c r="EN10" s="144" t="s">
        <v>145</v>
      </c>
      <c r="EO10" s="144" t="s">
        <v>145</v>
      </c>
      <c r="EP10" s="144" t="s">
        <v>145</v>
      </c>
      <c r="EQ10" s="144">
        <v>62.05</v>
      </c>
      <c r="ER10" s="144" t="s">
        <v>145</v>
      </c>
      <c r="ES10" s="134"/>
      <c r="ET10" s="146">
        <v>56.05</v>
      </c>
      <c r="EU10" s="144">
        <v>73.63</v>
      </c>
      <c r="EV10" s="134"/>
      <c r="EW10" s="144">
        <v>63.91</v>
      </c>
      <c r="EX10" s="144">
        <v>64.23</v>
      </c>
      <c r="EY10" s="144">
        <v>60.71</v>
      </c>
      <c r="EZ10" s="144">
        <v>80.98</v>
      </c>
      <c r="FA10" s="147">
        <v>43.61</v>
      </c>
      <c r="FB10" s="134"/>
      <c r="FC10" s="144">
        <v>74.53</v>
      </c>
      <c r="FD10" s="146">
        <v>52.64</v>
      </c>
      <c r="FE10" s="134"/>
      <c r="FF10" s="144">
        <v>81.040000000000006</v>
      </c>
      <c r="FG10" s="146">
        <v>49.98</v>
      </c>
      <c r="FH10" s="134"/>
      <c r="FI10" s="144">
        <v>84.36</v>
      </c>
      <c r="FJ10" s="146">
        <v>56.25</v>
      </c>
      <c r="FK10" s="144">
        <v>69.260000000000005</v>
      </c>
      <c r="FL10" s="146">
        <v>60.34</v>
      </c>
    </row>
    <row r="11" spans="1:168" ht="15" customHeight="1" x14ac:dyDescent="0.25">
      <c r="A11" s="154"/>
      <c r="B11" s="154"/>
      <c r="C11" s="155" t="s">
        <v>149</v>
      </c>
      <c r="D11" s="144">
        <v>74.08</v>
      </c>
      <c r="E11" s="144">
        <v>69.290000000000006</v>
      </c>
      <c r="F11" s="144">
        <v>83.49</v>
      </c>
      <c r="G11" s="144">
        <v>74.81</v>
      </c>
      <c r="H11" s="144">
        <v>4.79</v>
      </c>
      <c r="I11" s="144">
        <v>-9.41</v>
      </c>
      <c r="J11" s="144">
        <v>-0.73</v>
      </c>
      <c r="K11" s="134"/>
      <c r="L11" s="144" t="s">
        <v>145</v>
      </c>
      <c r="M11" s="145">
        <v>86.54</v>
      </c>
      <c r="N11" s="144">
        <v>74.27</v>
      </c>
      <c r="O11" s="144">
        <v>72.91</v>
      </c>
      <c r="P11" s="144" t="s">
        <v>145</v>
      </c>
      <c r="Q11" s="134"/>
      <c r="R11" s="144">
        <v>72.819999999999993</v>
      </c>
      <c r="S11" s="144">
        <v>76.55</v>
      </c>
      <c r="T11" s="134"/>
      <c r="U11" s="144">
        <v>73.75</v>
      </c>
      <c r="V11" s="144">
        <v>70.58</v>
      </c>
      <c r="W11" s="144">
        <v>77.37</v>
      </c>
      <c r="X11" s="144">
        <v>74.3</v>
      </c>
      <c r="Y11" s="144">
        <v>69.010000000000005</v>
      </c>
      <c r="Z11" s="134"/>
      <c r="AA11" s="144">
        <v>75.09</v>
      </c>
      <c r="AB11" s="144">
        <v>71.819999999999993</v>
      </c>
      <c r="AC11" s="144">
        <v>71.22</v>
      </c>
      <c r="AD11" s="144">
        <v>78.03</v>
      </c>
      <c r="AE11" s="144">
        <v>77.3</v>
      </c>
      <c r="AF11" s="134"/>
      <c r="AG11" s="144">
        <v>74.13</v>
      </c>
      <c r="AH11" s="144" t="s">
        <v>145</v>
      </c>
      <c r="AI11" s="134"/>
      <c r="AJ11" s="144">
        <v>80.89</v>
      </c>
      <c r="AK11" s="144">
        <v>78.98</v>
      </c>
      <c r="AL11" s="144">
        <v>73.709999999999994</v>
      </c>
      <c r="AM11" s="144">
        <v>62.78</v>
      </c>
      <c r="AN11" s="134"/>
      <c r="AO11" s="144">
        <v>74.08</v>
      </c>
      <c r="AP11" s="144" t="s">
        <v>145</v>
      </c>
      <c r="AQ11" s="144" t="s">
        <v>145</v>
      </c>
      <c r="AR11" s="144" t="s">
        <v>145</v>
      </c>
      <c r="AS11" s="144" t="s">
        <v>145</v>
      </c>
      <c r="AT11" s="144" t="s">
        <v>145</v>
      </c>
      <c r="AU11" s="144" t="s">
        <v>145</v>
      </c>
      <c r="AV11" s="144" t="s">
        <v>145</v>
      </c>
      <c r="AW11" s="144" t="s">
        <v>145</v>
      </c>
      <c r="AX11" s="144" t="s">
        <v>145</v>
      </c>
      <c r="AY11" s="144" t="s">
        <v>145</v>
      </c>
      <c r="AZ11" s="144" t="s">
        <v>145</v>
      </c>
      <c r="BA11" s="134"/>
      <c r="BB11" s="144" t="s">
        <v>145</v>
      </c>
      <c r="BC11" s="144" t="s">
        <v>145</v>
      </c>
      <c r="BD11" s="146">
        <v>55.27</v>
      </c>
      <c r="BE11" s="144" t="s">
        <v>145</v>
      </c>
      <c r="BF11" s="144" t="s">
        <v>145</v>
      </c>
      <c r="BG11" s="144">
        <v>74.77</v>
      </c>
      <c r="BH11" s="144" t="s">
        <v>145</v>
      </c>
      <c r="BI11" s="144">
        <v>77.510000000000005</v>
      </c>
      <c r="BJ11" s="144">
        <v>80.45</v>
      </c>
      <c r="BK11" s="144">
        <v>76.48</v>
      </c>
      <c r="BL11" s="144" t="s">
        <v>145</v>
      </c>
      <c r="BM11" s="144" t="s">
        <v>145</v>
      </c>
      <c r="BN11" s="144" t="s">
        <v>145</v>
      </c>
      <c r="BO11" s="144">
        <v>79.33</v>
      </c>
      <c r="BP11" s="144" t="s">
        <v>145</v>
      </c>
      <c r="BQ11" s="144" t="s">
        <v>145</v>
      </c>
      <c r="BR11" s="144">
        <v>72.319999999999993</v>
      </c>
      <c r="BS11" s="144" t="s">
        <v>145</v>
      </c>
      <c r="BT11" s="144">
        <v>79</v>
      </c>
      <c r="BU11" s="144" t="s">
        <v>145</v>
      </c>
      <c r="BV11" s="144">
        <v>68.540000000000006</v>
      </c>
      <c r="BW11" s="134"/>
      <c r="BX11" s="144" t="s">
        <v>145</v>
      </c>
      <c r="BY11" s="144" t="s">
        <v>145</v>
      </c>
      <c r="BZ11" s="144" t="s">
        <v>145</v>
      </c>
      <c r="CA11" s="144" t="s">
        <v>145</v>
      </c>
      <c r="CB11" s="144" t="s">
        <v>145</v>
      </c>
      <c r="CC11" s="144" t="s">
        <v>145</v>
      </c>
      <c r="CD11" s="144" t="s">
        <v>145</v>
      </c>
      <c r="CE11" s="144" t="s">
        <v>145</v>
      </c>
      <c r="CF11" s="144" t="s">
        <v>145</v>
      </c>
      <c r="CG11" s="144" t="s">
        <v>145</v>
      </c>
      <c r="CH11" s="144" t="s">
        <v>145</v>
      </c>
      <c r="CI11" s="144" t="s">
        <v>145</v>
      </c>
      <c r="CJ11" s="144" t="s">
        <v>145</v>
      </c>
      <c r="CK11" s="144">
        <v>75</v>
      </c>
      <c r="CL11" s="144" t="s">
        <v>145</v>
      </c>
      <c r="CM11" s="144" t="s">
        <v>145</v>
      </c>
      <c r="CN11" s="144" t="s">
        <v>145</v>
      </c>
      <c r="CO11" s="144">
        <v>72.86</v>
      </c>
      <c r="CP11" s="144" t="s">
        <v>145</v>
      </c>
      <c r="CQ11" s="144" t="s">
        <v>145</v>
      </c>
      <c r="CR11" s="146">
        <v>52.41</v>
      </c>
      <c r="CS11" s="144" t="s">
        <v>145</v>
      </c>
      <c r="CT11" s="144">
        <v>60.67</v>
      </c>
      <c r="CU11" s="144" t="s">
        <v>145</v>
      </c>
      <c r="CV11" s="144" t="s">
        <v>145</v>
      </c>
      <c r="CW11" s="144" t="s">
        <v>145</v>
      </c>
      <c r="CX11" s="144" t="s">
        <v>145</v>
      </c>
      <c r="CY11" s="144" t="s">
        <v>145</v>
      </c>
      <c r="CZ11" s="144" t="s">
        <v>145</v>
      </c>
      <c r="DA11" s="144" t="s">
        <v>145</v>
      </c>
      <c r="DB11" s="144" t="s">
        <v>145</v>
      </c>
      <c r="DC11" s="144" t="s">
        <v>145</v>
      </c>
      <c r="DD11" s="144">
        <v>75.430000000000007</v>
      </c>
      <c r="DE11" s="144" t="s">
        <v>145</v>
      </c>
      <c r="DF11" s="144">
        <v>73.89</v>
      </c>
      <c r="DG11" s="145">
        <v>88.52</v>
      </c>
      <c r="DH11" s="144">
        <v>70</v>
      </c>
      <c r="DI11" s="144">
        <v>79.55</v>
      </c>
      <c r="DJ11" s="144" t="s">
        <v>145</v>
      </c>
      <c r="DK11" s="144" t="s">
        <v>145</v>
      </c>
      <c r="DL11" s="144">
        <v>79.7</v>
      </c>
      <c r="DM11" s="144">
        <v>64.290000000000006</v>
      </c>
      <c r="DN11" s="144" t="s">
        <v>145</v>
      </c>
      <c r="DO11" s="144" t="s">
        <v>145</v>
      </c>
      <c r="DP11" s="144" t="s">
        <v>145</v>
      </c>
      <c r="DQ11" s="144" t="s">
        <v>145</v>
      </c>
      <c r="DR11" s="144">
        <v>79.33</v>
      </c>
      <c r="DS11" s="144" t="s">
        <v>145</v>
      </c>
      <c r="DT11" s="144" t="s">
        <v>145</v>
      </c>
      <c r="DU11" s="144" t="s">
        <v>145</v>
      </c>
      <c r="DV11" s="144" t="s">
        <v>145</v>
      </c>
      <c r="DW11" s="144" t="s">
        <v>145</v>
      </c>
      <c r="DX11" s="144">
        <v>72.55</v>
      </c>
      <c r="DY11" s="144" t="s">
        <v>145</v>
      </c>
      <c r="DZ11" s="145">
        <v>88.57</v>
      </c>
      <c r="EA11" s="144">
        <v>73.08</v>
      </c>
      <c r="EB11" s="144">
        <v>78</v>
      </c>
      <c r="EC11" s="147">
        <v>41.67</v>
      </c>
      <c r="ED11" s="144" t="s">
        <v>145</v>
      </c>
      <c r="EE11" s="144">
        <v>79.22</v>
      </c>
      <c r="EF11" s="144" t="s">
        <v>145</v>
      </c>
      <c r="EG11" s="144">
        <v>68.33</v>
      </c>
      <c r="EH11" s="144" t="s">
        <v>145</v>
      </c>
      <c r="EI11" s="144" t="s">
        <v>145</v>
      </c>
      <c r="EJ11" s="144" t="s">
        <v>145</v>
      </c>
      <c r="EK11" s="144" t="s">
        <v>145</v>
      </c>
      <c r="EL11" s="144">
        <v>72</v>
      </c>
      <c r="EM11" s="144">
        <v>66.3</v>
      </c>
      <c r="EN11" s="144" t="s">
        <v>145</v>
      </c>
      <c r="EO11" s="144" t="s">
        <v>145</v>
      </c>
      <c r="EP11" s="144" t="s">
        <v>145</v>
      </c>
      <c r="EQ11" s="144">
        <v>75.95</v>
      </c>
      <c r="ER11" s="144" t="s">
        <v>145</v>
      </c>
      <c r="ES11" s="134"/>
      <c r="ET11" s="144">
        <v>61.83</v>
      </c>
      <c r="EU11" s="144">
        <v>77.11</v>
      </c>
      <c r="EV11" s="134"/>
      <c r="EW11" s="144">
        <v>76.36</v>
      </c>
      <c r="EX11" s="144">
        <v>66.430000000000007</v>
      </c>
      <c r="EY11" s="146">
        <v>51.43</v>
      </c>
      <c r="EZ11" s="144">
        <v>82.06</v>
      </c>
      <c r="FA11" s="146">
        <v>51.11</v>
      </c>
      <c r="FB11" s="134"/>
      <c r="FC11" s="144">
        <v>77.900000000000006</v>
      </c>
      <c r="FD11" s="144">
        <v>61.21</v>
      </c>
      <c r="FE11" s="134"/>
      <c r="FF11" s="144">
        <v>82.46</v>
      </c>
      <c r="FG11" s="144">
        <v>62.06</v>
      </c>
      <c r="FH11" s="134"/>
      <c r="FI11" s="144">
        <v>85.38</v>
      </c>
      <c r="FJ11" s="144">
        <v>65.78</v>
      </c>
      <c r="FK11" s="144">
        <v>73.510000000000005</v>
      </c>
      <c r="FL11" s="144">
        <v>65.41</v>
      </c>
    </row>
    <row r="12" spans="1:168" ht="13.5" customHeight="1" x14ac:dyDescent="0.25">
      <c r="A12" s="156" t="s">
        <v>165</v>
      </c>
      <c r="B12" s="38">
        <v>58</v>
      </c>
      <c r="C12" s="39" t="s">
        <v>150</v>
      </c>
      <c r="D12" s="144">
        <v>68.08</v>
      </c>
      <c r="E12" s="144">
        <v>66.099999999999994</v>
      </c>
      <c r="F12" s="144">
        <v>81.900000000000006</v>
      </c>
      <c r="G12" s="144">
        <v>78.42</v>
      </c>
      <c r="H12" s="144">
        <v>1.98</v>
      </c>
      <c r="I12" s="144">
        <v>-13.82</v>
      </c>
      <c r="J12" s="144">
        <v>-10.34</v>
      </c>
      <c r="K12" s="134"/>
      <c r="L12" s="144" t="s">
        <v>145</v>
      </c>
      <c r="M12" s="145">
        <v>96.15</v>
      </c>
      <c r="N12" s="144">
        <v>70.150000000000006</v>
      </c>
      <c r="O12" s="144">
        <v>65.239999999999995</v>
      </c>
      <c r="P12" s="144" t="s">
        <v>145</v>
      </c>
      <c r="Q12" s="134"/>
      <c r="R12" s="144">
        <v>66.77</v>
      </c>
      <c r="S12" s="144">
        <v>70.63</v>
      </c>
      <c r="T12" s="134"/>
      <c r="U12" s="144">
        <v>62.51</v>
      </c>
      <c r="V12" s="144">
        <v>63.12</v>
      </c>
      <c r="W12" s="144">
        <v>72.41</v>
      </c>
      <c r="X12" s="144">
        <v>66.39</v>
      </c>
      <c r="Y12" s="144">
        <v>80</v>
      </c>
      <c r="Z12" s="134"/>
      <c r="AA12" s="144">
        <v>65.709999999999994</v>
      </c>
      <c r="AB12" s="144">
        <v>67.48</v>
      </c>
      <c r="AC12" s="144">
        <v>64.459999999999994</v>
      </c>
      <c r="AD12" s="144">
        <v>75.86</v>
      </c>
      <c r="AE12" s="144">
        <v>70.3</v>
      </c>
      <c r="AF12" s="134"/>
      <c r="AG12" s="144">
        <v>68.010000000000005</v>
      </c>
      <c r="AH12" s="144" t="s">
        <v>145</v>
      </c>
      <c r="AI12" s="134"/>
      <c r="AJ12" s="144">
        <v>82.42</v>
      </c>
      <c r="AK12" s="144">
        <v>70.37</v>
      </c>
      <c r="AL12" s="144">
        <v>67.83</v>
      </c>
      <c r="AM12" s="146">
        <v>44.57</v>
      </c>
      <c r="AN12" s="134"/>
      <c r="AO12" s="144">
        <v>68.08</v>
      </c>
      <c r="AP12" s="144" t="s">
        <v>145</v>
      </c>
      <c r="AQ12" s="144" t="s">
        <v>145</v>
      </c>
      <c r="AR12" s="144" t="s">
        <v>145</v>
      </c>
      <c r="AS12" s="144" t="s">
        <v>145</v>
      </c>
      <c r="AT12" s="144" t="s">
        <v>145</v>
      </c>
      <c r="AU12" s="144" t="s">
        <v>145</v>
      </c>
      <c r="AV12" s="144" t="s">
        <v>145</v>
      </c>
      <c r="AW12" s="144" t="s">
        <v>145</v>
      </c>
      <c r="AX12" s="144" t="s">
        <v>145</v>
      </c>
      <c r="AY12" s="144" t="s">
        <v>145</v>
      </c>
      <c r="AZ12" s="144" t="s">
        <v>145</v>
      </c>
      <c r="BA12" s="134"/>
      <c r="BB12" s="144" t="s">
        <v>145</v>
      </c>
      <c r="BC12" s="144" t="s">
        <v>145</v>
      </c>
      <c r="BD12" s="146">
        <v>46.81</v>
      </c>
      <c r="BE12" s="144" t="s">
        <v>145</v>
      </c>
      <c r="BF12" s="144" t="s">
        <v>145</v>
      </c>
      <c r="BG12" s="144">
        <v>72.73</v>
      </c>
      <c r="BH12" s="144" t="s">
        <v>145</v>
      </c>
      <c r="BI12" s="145">
        <v>85.71</v>
      </c>
      <c r="BJ12" s="144">
        <v>64.150000000000006</v>
      </c>
      <c r="BK12" s="144">
        <v>83.33</v>
      </c>
      <c r="BL12" s="144" t="s">
        <v>145</v>
      </c>
      <c r="BM12" s="144" t="s">
        <v>145</v>
      </c>
      <c r="BN12" s="144" t="s">
        <v>145</v>
      </c>
      <c r="BO12" s="144">
        <v>73.33</v>
      </c>
      <c r="BP12" s="144" t="s">
        <v>145</v>
      </c>
      <c r="BQ12" s="144" t="s">
        <v>145</v>
      </c>
      <c r="BR12" s="144">
        <v>72.86</v>
      </c>
      <c r="BS12" s="144" t="s">
        <v>145</v>
      </c>
      <c r="BT12" s="144">
        <v>70</v>
      </c>
      <c r="BU12" s="144" t="s">
        <v>145</v>
      </c>
      <c r="BV12" s="144">
        <v>63.16</v>
      </c>
      <c r="BW12" s="134"/>
      <c r="BX12" s="144" t="s">
        <v>145</v>
      </c>
      <c r="BY12" s="144" t="s">
        <v>145</v>
      </c>
      <c r="BZ12" s="144" t="s">
        <v>145</v>
      </c>
      <c r="CA12" s="144" t="s">
        <v>145</v>
      </c>
      <c r="CB12" s="144" t="s">
        <v>145</v>
      </c>
      <c r="CC12" s="144" t="s">
        <v>145</v>
      </c>
      <c r="CD12" s="144" t="s">
        <v>145</v>
      </c>
      <c r="CE12" s="144" t="s">
        <v>145</v>
      </c>
      <c r="CF12" s="144" t="s">
        <v>145</v>
      </c>
      <c r="CG12" s="144" t="s">
        <v>145</v>
      </c>
      <c r="CH12" s="144" t="s">
        <v>145</v>
      </c>
      <c r="CI12" s="144" t="s">
        <v>145</v>
      </c>
      <c r="CJ12" s="144" t="s">
        <v>145</v>
      </c>
      <c r="CK12" s="144">
        <v>83.33</v>
      </c>
      <c r="CL12" s="144" t="s">
        <v>145</v>
      </c>
      <c r="CM12" s="144" t="s">
        <v>145</v>
      </c>
      <c r="CN12" s="144" t="s">
        <v>145</v>
      </c>
      <c r="CO12" s="145">
        <v>85.71</v>
      </c>
      <c r="CP12" s="144" t="s">
        <v>145</v>
      </c>
      <c r="CQ12" s="144" t="s">
        <v>145</v>
      </c>
      <c r="CR12" s="146">
        <v>50</v>
      </c>
      <c r="CS12" s="144" t="s">
        <v>145</v>
      </c>
      <c r="CT12" s="147">
        <v>40</v>
      </c>
      <c r="CU12" s="144" t="s">
        <v>145</v>
      </c>
      <c r="CV12" s="144" t="s">
        <v>145</v>
      </c>
      <c r="CW12" s="144" t="s">
        <v>145</v>
      </c>
      <c r="CX12" s="144" t="s">
        <v>145</v>
      </c>
      <c r="CY12" s="144" t="s">
        <v>145</v>
      </c>
      <c r="CZ12" s="144" t="s">
        <v>145</v>
      </c>
      <c r="DA12" s="144" t="s">
        <v>145</v>
      </c>
      <c r="DB12" s="144" t="s">
        <v>145</v>
      </c>
      <c r="DC12" s="144" t="s">
        <v>145</v>
      </c>
      <c r="DD12" s="144">
        <v>75.86</v>
      </c>
      <c r="DE12" s="144" t="s">
        <v>145</v>
      </c>
      <c r="DF12" s="147">
        <v>44.44</v>
      </c>
      <c r="DG12" s="144">
        <v>81.97</v>
      </c>
      <c r="DH12" s="144">
        <v>66.67</v>
      </c>
      <c r="DI12" s="144">
        <v>70</v>
      </c>
      <c r="DJ12" s="144" t="s">
        <v>145</v>
      </c>
      <c r="DK12" s="144" t="s">
        <v>145</v>
      </c>
      <c r="DL12" s="145">
        <v>90.91</v>
      </c>
      <c r="DM12" s="144">
        <v>71.430000000000007</v>
      </c>
      <c r="DN12" s="144" t="s">
        <v>145</v>
      </c>
      <c r="DO12" s="144" t="s">
        <v>145</v>
      </c>
      <c r="DP12" s="144" t="s">
        <v>145</v>
      </c>
      <c r="DQ12" s="144" t="s">
        <v>145</v>
      </c>
      <c r="DR12" s="144">
        <v>73.33</v>
      </c>
      <c r="DS12" s="144" t="s">
        <v>145</v>
      </c>
      <c r="DT12" s="144" t="s">
        <v>145</v>
      </c>
      <c r="DU12" s="144" t="s">
        <v>145</v>
      </c>
      <c r="DV12" s="144" t="s">
        <v>145</v>
      </c>
      <c r="DW12" s="144" t="s">
        <v>145</v>
      </c>
      <c r="DX12" s="144">
        <v>70</v>
      </c>
      <c r="DY12" s="144" t="s">
        <v>145</v>
      </c>
      <c r="DZ12" s="145">
        <v>100</v>
      </c>
      <c r="EA12" s="146">
        <v>53.85</v>
      </c>
      <c r="EB12" s="144">
        <v>80</v>
      </c>
      <c r="EC12" s="147">
        <v>33.33</v>
      </c>
      <c r="ED12" s="144" t="s">
        <v>145</v>
      </c>
      <c r="EE12" s="144">
        <v>78.95</v>
      </c>
      <c r="EF12" s="144" t="s">
        <v>145</v>
      </c>
      <c r="EG12" s="144">
        <v>66.67</v>
      </c>
      <c r="EH12" s="144" t="s">
        <v>145</v>
      </c>
      <c r="EI12" s="144" t="s">
        <v>145</v>
      </c>
      <c r="EJ12" s="144" t="s">
        <v>145</v>
      </c>
      <c r="EK12" s="144" t="s">
        <v>145</v>
      </c>
      <c r="EL12" s="144">
        <v>66.67</v>
      </c>
      <c r="EM12" s="144">
        <v>60.87</v>
      </c>
      <c r="EN12" s="144" t="s">
        <v>145</v>
      </c>
      <c r="EO12" s="144" t="s">
        <v>145</v>
      </c>
      <c r="EP12" s="144" t="s">
        <v>145</v>
      </c>
      <c r="EQ12" s="146">
        <v>53.01</v>
      </c>
      <c r="ER12" s="144" t="s">
        <v>145</v>
      </c>
      <c r="ES12" s="134"/>
      <c r="ET12" s="146">
        <v>56.38</v>
      </c>
      <c r="EU12" s="144">
        <v>70.98</v>
      </c>
      <c r="EV12" s="134"/>
      <c r="EW12" s="144">
        <v>62.96</v>
      </c>
      <c r="EX12" s="144">
        <v>63.33</v>
      </c>
      <c r="EY12" s="147">
        <v>42.86</v>
      </c>
      <c r="EZ12" s="144">
        <v>80.77</v>
      </c>
      <c r="FA12" s="147">
        <v>26.67</v>
      </c>
      <c r="FB12" s="134"/>
      <c r="FC12" s="144">
        <v>71.819999999999993</v>
      </c>
      <c r="FD12" s="146">
        <v>51.35</v>
      </c>
      <c r="FE12" s="134"/>
      <c r="FF12" s="144">
        <v>80.28</v>
      </c>
      <c r="FG12" s="147">
        <v>43.88</v>
      </c>
      <c r="FH12" s="134"/>
      <c r="FI12" s="144">
        <v>82.27</v>
      </c>
      <c r="FJ12" s="146">
        <v>47.25</v>
      </c>
      <c r="FK12" s="144">
        <v>71.430000000000007</v>
      </c>
      <c r="FL12" s="146">
        <v>51.02</v>
      </c>
    </row>
    <row r="13" spans="1:168" ht="15" customHeight="1" x14ac:dyDescent="0.25">
      <c r="A13" s="157"/>
      <c r="B13" s="157"/>
      <c r="C13" s="158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134"/>
      <c r="L13" s="159" t="s">
        <v>145</v>
      </c>
      <c r="M13" s="26">
        <v>89.99</v>
      </c>
      <c r="N13" s="26">
        <v>73.36</v>
      </c>
      <c r="O13" s="26">
        <v>69.650000000000006</v>
      </c>
      <c r="P13" s="159" t="s">
        <v>145</v>
      </c>
      <c r="Q13" s="134"/>
      <c r="R13" s="26">
        <v>71.23</v>
      </c>
      <c r="S13" s="26">
        <v>72.239999999999995</v>
      </c>
      <c r="T13" s="134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134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134"/>
      <c r="AG13" s="26">
        <v>71.58</v>
      </c>
      <c r="AH13" s="159" t="s">
        <v>145</v>
      </c>
      <c r="AI13" s="134"/>
      <c r="AJ13" s="26">
        <v>81.3</v>
      </c>
      <c r="AK13" s="26">
        <v>75.39</v>
      </c>
      <c r="AL13" s="26">
        <v>71.11</v>
      </c>
      <c r="AM13" s="26">
        <v>55.88</v>
      </c>
      <c r="AN13" s="134"/>
      <c r="AO13" s="26">
        <v>71.569999999999993</v>
      </c>
      <c r="AP13" s="159" t="s">
        <v>145</v>
      </c>
      <c r="AQ13" s="159" t="s">
        <v>145</v>
      </c>
      <c r="AR13" s="159" t="s">
        <v>145</v>
      </c>
      <c r="AS13" s="159" t="s">
        <v>145</v>
      </c>
      <c r="AT13" s="159" t="s">
        <v>145</v>
      </c>
      <c r="AU13" s="159" t="s">
        <v>145</v>
      </c>
      <c r="AV13" s="159" t="s">
        <v>145</v>
      </c>
      <c r="AW13" s="159" t="s">
        <v>145</v>
      </c>
      <c r="AX13" s="159" t="s">
        <v>145</v>
      </c>
      <c r="AY13" s="159" t="s">
        <v>145</v>
      </c>
      <c r="AZ13" s="159" t="s">
        <v>145</v>
      </c>
      <c r="BA13" s="134"/>
      <c r="BB13" s="159" t="s">
        <v>145</v>
      </c>
      <c r="BC13" s="159" t="s">
        <v>145</v>
      </c>
      <c r="BD13" s="26">
        <v>55.82</v>
      </c>
      <c r="BE13" s="159" t="s">
        <v>145</v>
      </c>
      <c r="BF13" s="159" t="s">
        <v>145</v>
      </c>
      <c r="BG13" s="26">
        <v>72.739999999999995</v>
      </c>
      <c r="BH13" s="159" t="s">
        <v>145</v>
      </c>
      <c r="BI13" s="26">
        <v>76.150000000000006</v>
      </c>
      <c r="BJ13" s="26">
        <v>74.09</v>
      </c>
      <c r="BK13" s="26">
        <v>79.63</v>
      </c>
      <c r="BL13" s="159" t="s">
        <v>145</v>
      </c>
      <c r="BM13" s="159" t="s">
        <v>145</v>
      </c>
      <c r="BN13" s="159" t="s">
        <v>145</v>
      </c>
      <c r="BO13" s="26">
        <v>75.290000000000006</v>
      </c>
      <c r="BP13" s="159" t="s">
        <v>145</v>
      </c>
      <c r="BQ13" s="159" t="s">
        <v>145</v>
      </c>
      <c r="BR13" s="26">
        <v>72.8</v>
      </c>
      <c r="BS13" s="159" t="s">
        <v>145</v>
      </c>
      <c r="BT13" s="26">
        <v>73.97</v>
      </c>
      <c r="BU13" s="159" t="s">
        <v>145</v>
      </c>
      <c r="BV13" s="26">
        <v>64.75</v>
      </c>
      <c r="BW13" s="134"/>
      <c r="BX13" s="159" t="s">
        <v>145</v>
      </c>
      <c r="BY13" s="159" t="s">
        <v>145</v>
      </c>
      <c r="BZ13" s="159" t="s">
        <v>145</v>
      </c>
      <c r="CA13" s="159" t="s">
        <v>145</v>
      </c>
      <c r="CB13" s="159" t="s">
        <v>145</v>
      </c>
      <c r="CC13" s="159" t="s">
        <v>145</v>
      </c>
      <c r="CD13" s="159" t="s">
        <v>145</v>
      </c>
      <c r="CE13" s="159" t="s">
        <v>145</v>
      </c>
      <c r="CF13" s="159" t="s">
        <v>145</v>
      </c>
      <c r="CG13" s="159" t="s">
        <v>145</v>
      </c>
      <c r="CH13" s="159" t="s">
        <v>145</v>
      </c>
      <c r="CI13" s="159" t="s">
        <v>145</v>
      </c>
      <c r="CJ13" s="159" t="s">
        <v>145</v>
      </c>
      <c r="CK13" s="26">
        <v>76.150000000000006</v>
      </c>
      <c r="CL13" s="159" t="s">
        <v>145</v>
      </c>
      <c r="CM13" s="159" t="s">
        <v>145</v>
      </c>
      <c r="CN13" s="159" t="s">
        <v>145</v>
      </c>
      <c r="CO13" s="26">
        <v>73.150000000000006</v>
      </c>
      <c r="CP13" s="159" t="s">
        <v>145</v>
      </c>
      <c r="CQ13" s="159" t="s">
        <v>145</v>
      </c>
      <c r="CR13" s="26">
        <v>54.71</v>
      </c>
      <c r="CS13" s="159" t="s">
        <v>145</v>
      </c>
      <c r="CT13" s="26">
        <v>57.13</v>
      </c>
      <c r="CU13" s="159" t="s">
        <v>145</v>
      </c>
      <c r="CV13" s="159" t="s">
        <v>145</v>
      </c>
      <c r="CW13" s="159" t="s">
        <v>145</v>
      </c>
      <c r="CX13" s="159" t="s">
        <v>145</v>
      </c>
      <c r="CY13" s="159" t="s">
        <v>145</v>
      </c>
      <c r="CZ13" s="159" t="s">
        <v>145</v>
      </c>
      <c r="DA13" s="159" t="s">
        <v>145</v>
      </c>
      <c r="DB13" s="159" t="s">
        <v>145</v>
      </c>
      <c r="DC13" s="159" t="s">
        <v>145</v>
      </c>
      <c r="DD13" s="26">
        <v>73.91</v>
      </c>
      <c r="DE13" s="159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59" t="s">
        <v>145</v>
      </c>
      <c r="DK13" s="159" t="s">
        <v>145</v>
      </c>
      <c r="DL13" s="26">
        <v>82.35</v>
      </c>
      <c r="DM13" s="26">
        <v>67.489999999999995</v>
      </c>
      <c r="DN13" s="159" t="s">
        <v>145</v>
      </c>
      <c r="DO13" s="159" t="s">
        <v>145</v>
      </c>
      <c r="DP13" s="159" t="s">
        <v>145</v>
      </c>
      <c r="DQ13" s="159" t="s">
        <v>145</v>
      </c>
      <c r="DR13" s="26">
        <v>75.290000000000006</v>
      </c>
      <c r="DS13" s="159" t="s">
        <v>145</v>
      </c>
      <c r="DT13" s="159" t="s">
        <v>145</v>
      </c>
      <c r="DU13" s="159" t="s">
        <v>145</v>
      </c>
      <c r="DV13" s="159" t="s">
        <v>145</v>
      </c>
      <c r="DW13" s="159" t="s">
        <v>145</v>
      </c>
      <c r="DX13" s="26">
        <v>77.08</v>
      </c>
      <c r="DY13" s="159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59" t="s">
        <v>145</v>
      </c>
      <c r="EE13" s="26">
        <v>80.78</v>
      </c>
      <c r="EF13" s="159" t="s">
        <v>145</v>
      </c>
      <c r="EG13" s="26">
        <v>66.38</v>
      </c>
      <c r="EH13" s="159" t="s">
        <v>145</v>
      </c>
      <c r="EI13" s="159" t="s">
        <v>145</v>
      </c>
      <c r="EJ13" s="159" t="s">
        <v>145</v>
      </c>
      <c r="EK13" s="159" t="s">
        <v>145</v>
      </c>
      <c r="EL13" s="26">
        <v>66.98</v>
      </c>
      <c r="EM13" s="26">
        <v>63.31</v>
      </c>
      <c r="EN13" s="159" t="s">
        <v>145</v>
      </c>
      <c r="EO13" s="159" t="s">
        <v>145</v>
      </c>
      <c r="EP13" s="159" t="s">
        <v>145</v>
      </c>
      <c r="EQ13" s="26">
        <v>66.89</v>
      </c>
      <c r="ER13" s="159" t="s">
        <v>145</v>
      </c>
      <c r="ES13" s="134"/>
      <c r="ET13" s="26">
        <v>61.49</v>
      </c>
      <c r="EU13" s="26">
        <v>74.069999999999993</v>
      </c>
      <c r="EV13" s="134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134"/>
      <c r="FC13" s="26">
        <v>74.89</v>
      </c>
      <c r="FD13" s="26">
        <v>59.76</v>
      </c>
      <c r="FE13" s="134"/>
      <c r="FF13" s="26">
        <v>80.37</v>
      </c>
      <c r="FG13" s="26">
        <v>56.53</v>
      </c>
      <c r="FH13" s="134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38"/>
      <c r="B14" s="138"/>
      <c r="C14" s="139" t="s">
        <v>166</v>
      </c>
      <c r="D14" s="140">
        <v>68.66</v>
      </c>
      <c r="E14" s="140"/>
      <c r="F14" s="140"/>
      <c r="G14" s="140"/>
      <c r="H14" s="140"/>
      <c r="I14" s="140"/>
      <c r="J14" s="140"/>
      <c r="K14" s="134"/>
      <c r="L14" s="160" t="s">
        <v>145</v>
      </c>
      <c r="M14" s="140">
        <v>81.95</v>
      </c>
      <c r="N14" s="140">
        <v>73.63</v>
      </c>
      <c r="O14" s="140">
        <v>65.900000000000006</v>
      </c>
      <c r="P14" s="140">
        <v>77.260000000000005</v>
      </c>
      <c r="Q14" s="134"/>
      <c r="R14" s="140">
        <v>67.92</v>
      </c>
      <c r="S14" s="140">
        <v>69.959999999999994</v>
      </c>
      <c r="T14" s="134"/>
      <c r="U14" s="140">
        <v>73.83</v>
      </c>
      <c r="V14" s="140">
        <v>59.53</v>
      </c>
      <c r="W14" s="140">
        <v>72.44</v>
      </c>
      <c r="X14" s="140">
        <v>72.56</v>
      </c>
      <c r="Y14" s="140">
        <v>71.7</v>
      </c>
      <c r="Z14" s="134"/>
      <c r="AA14" s="140">
        <v>71.45</v>
      </c>
      <c r="AB14" s="140">
        <v>66.28</v>
      </c>
      <c r="AC14" s="140">
        <v>65.08</v>
      </c>
      <c r="AD14" s="140">
        <v>70.23</v>
      </c>
      <c r="AE14" s="140">
        <v>76.27</v>
      </c>
      <c r="AF14" s="134"/>
      <c r="AG14" s="140">
        <v>68.42</v>
      </c>
      <c r="AH14" s="140">
        <v>75.09</v>
      </c>
      <c r="AI14" s="134"/>
      <c r="AJ14" s="140">
        <v>82.22</v>
      </c>
      <c r="AK14" s="140">
        <v>72.290000000000006</v>
      </c>
      <c r="AL14" s="140">
        <v>60.39</v>
      </c>
      <c r="AM14" s="140">
        <v>48.85</v>
      </c>
      <c r="AN14" s="134"/>
      <c r="AO14" s="140">
        <v>68.66</v>
      </c>
      <c r="AP14" s="160" t="s">
        <v>145</v>
      </c>
      <c r="AQ14" s="160" t="s">
        <v>145</v>
      </c>
      <c r="AR14" s="160" t="s">
        <v>145</v>
      </c>
      <c r="AS14" s="160" t="s">
        <v>145</v>
      </c>
      <c r="AT14" s="160" t="s">
        <v>145</v>
      </c>
      <c r="AU14" s="160" t="s">
        <v>145</v>
      </c>
      <c r="AV14" s="160" t="s">
        <v>145</v>
      </c>
      <c r="AW14" s="160" t="s">
        <v>145</v>
      </c>
      <c r="AX14" s="140"/>
      <c r="AY14" s="160" t="s">
        <v>145</v>
      </c>
      <c r="AZ14" s="160" t="s">
        <v>145</v>
      </c>
      <c r="BA14" s="134"/>
      <c r="BB14" s="140">
        <v>53.78</v>
      </c>
      <c r="BC14" s="140">
        <v>69.599999999999994</v>
      </c>
      <c r="BD14" s="140">
        <v>51.49</v>
      </c>
      <c r="BE14" s="160" t="s">
        <v>145</v>
      </c>
      <c r="BF14" s="160" t="s">
        <v>145</v>
      </c>
      <c r="BG14" s="140">
        <v>52.19</v>
      </c>
      <c r="BH14" s="160" t="s">
        <v>145</v>
      </c>
      <c r="BI14" s="140">
        <v>82.58</v>
      </c>
      <c r="BJ14" s="140">
        <v>72.69</v>
      </c>
      <c r="BK14" s="140">
        <v>79.94</v>
      </c>
      <c r="BL14" s="160" t="s">
        <v>145</v>
      </c>
      <c r="BM14" s="160" t="s">
        <v>145</v>
      </c>
      <c r="BN14" s="140">
        <v>80.58</v>
      </c>
      <c r="BO14" s="140">
        <v>59.53</v>
      </c>
      <c r="BP14" s="160" t="s">
        <v>145</v>
      </c>
      <c r="BQ14" s="160" t="s">
        <v>145</v>
      </c>
      <c r="BR14" s="140">
        <v>73.709999999999994</v>
      </c>
      <c r="BS14" s="160" t="s">
        <v>145</v>
      </c>
      <c r="BT14" s="140">
        <v>76.13</v>
      </c>
      <c r="BU14" s="140">
        <v>72.13</v>
      </c>
      <c r="BV14" s="140">
        <v>60.86</v>
      </c>
      <c r="BW14" s="134"/>
      <c r="BX14" s="160" t="s">
        <v>145</v>
      </c>
      <c r="BY14" s="160" t="s">
        <v>145</v>
      </c>
      <c r="BZ14" s="140">
        <v>50.06</v>
      </c>
      <c r="CA14" s="160" t="s">
        <v>145</v>
      </c>
      <c r="CB14" s="160" t="s">
        <v>145</v>
      </c>
      <c r="CC14" s="160" t="s">
        <v>145</v>
      </c>
      <c r="CD14" s="160" t="s">
        <v>145</v>
      </c>
      <c r="CE14" s="160" t="s">
        <v>145</v>
      </c>
      <c r="CF14" s="160" t="s">
        <v>145</v>
      </c>
      <c r="CG14" s="160" t="s">
        <v>145</v>
      </c>
      <c r="CH14" s="160" t="s">
        <v>145</v>
      </c>
      <c r="CI14" s="140"/>
      <c r="CJ14" s="160" t="s">
        <v>145</v>
      </c>
      <c r="CK14" s="160" t="s">
        <v>145</v>
      </c>
      <c r="CL14" s="160" t="s">
        <v>145</v>
      </c>
      <c r="CM14" s="160" t="s">
        <v>145</v>
      </c>
      <c r="CN14" s="160" t="s">
        <v>145</v>
      </c>
      <c r="CO14" s="140">
        <v>82.6</v>
      </c>
      <c r="CP14" s="160" t="s">
        <v>145</v>
      </c>
      <c r="CQ14" s="160" t="s">
        <v>145</v>
      </c>
      <c r="CR14" s="140">
        <v>54.29</v>
      </c>
      <c r="CS14" s="160" t="s">
        <v>145</v>
      </c>
      <c r="CT14" s="140">
        <v>43.81</v>
      </c>
      <c r="CU14" s="160" t="s">
        <v>145</v>
      </c>
      <c r="CV14" s="160" t="s">
        <v>145</v>
      </c>
      <c r="CW14" s="160" t="s">
        <v>145</v>
      </c>
      <c r="CX14" s="160" t="s">
        <v>145</v>
      </c>
      <c r="CY14" s="160" t="s">
        <v>145</v>
      </c>
      <c r="CZ14" s="160" t="s">
        <v>145</v>
      </c>
      <c r="DA14" s="160" t="s">
        <v>145</v>
      </c>
      <c r="DB14" s="160" t="s">
        <v>145</v>
      </c>
      <c r="DC14" s="160" t="s">
        <v>145</v>
      </c>
      <c r="DD14" s="140">
        <v>47.95</v>
      </c>
      <c r="DE14" s="140">
        <v>61.01</v>
      </c>
      <c r="DF14" s="140">
        <v>89.87</v>
      </c>
      <c r="DG14" s="140">
        <v>71.58</v>
      </c>
      <c r="DH14" s="140">
        <v>74.31</v>
      </c>
      <c r="DI14" s="140">
        <v>79.06</v>
      </c>
      <c r="DJ14" s="160" t="s">
        <v>145</v>
      </c>
      <c r="DK14" s="140">
        <v>87.44</v>
      </c>
      <c r="DL14" s="140">
        <v>85.46</v>
      </c>
      <c r="DM14" s="140">
        <v>56.9</v>
      </c>
      <c r="DN14" s="160" t="s">
        <v>145</v>
      </c>
      <c r="DO14" s="160" t="s">
        <v>145</v>
      </c>
      <c r="DP14" s="160" t="s">
        <v>145</v>
      </c>
      <c r="DQ14" s="140">
        <v>80.58</v>
      </c>
      <c r="DR14" s="140">
        <v>59.53</v>
      </c>
      <c r="DS14" s="160" t="s">
        <v>145</v>
      </c>
      <c r="DT14" s="160" t="s">
        <v>145</v>
      </c>
      <c r="DU14" s="160" t="s">
        <v>145</v>
      </c>
      <c r="DV14" s="160" t="s">
        <v>145</v>
      </c>
      <c r="DW14" s="140">
        <v>64.510000000000005</v>
      </c>
      <c r="DX14" s="140">
        <v>73.099999999999994</v>
      </c>
      <c r="DY14" s="160" t="s">
        <v>145</v>
      </c>
      <c r="DZ14" s="140">
        <v>81.3</v>
      </c>
      <c r="EA14" s="140">
        <v>62.41</v>
      </c>
      <c r="EB14" s="140">
        <v>74.92</v>
      </c>
      <c r="EC14" s="140">
        <v>85.99</v>
      </c>
      <c r="ED14" s="160" t="s">
        <v>145</v>
      </c>
      <c r="EE14" s="140">
        <v>93.6</v>
      </c>
      <c r="EF14" s="160" t="s">
        <v>145</v>
      </c>
      <c r="EG14" s="160" t="s">
        <v>145</v>
      </c>
      <c r="EH14" s="160" t="s">
        <v>145</v>
      </c>
      <c r="EI14" s="160" t="s">
        <v>145</v>
      </c>
      <c r="EJ14" s="160" t="s">
        <v>145</v>
      </c>
      <c r="EK14" s="160" t="s">
        <v>145</v>
      </c>
      <c r="EL14" s="140">
        <v>59.75</v>
      </c>
      <c r="EM14" s="140">
        <v>62.03</v>
      </c>
      <c r="EN14" s="160" t="s">
        <v>145</v>
      </c>
      <c r="EO14" s="160" t="s">
        <v>145</v>
      </c>
      <c r="EP14" s="140"/>
      <c r="EQ14" s="140"/>
      <c r="ER14" s="140"/>
      <c r="ES14" s="134"/>
      <c r="ET14" s="140">
        <v>53.28</v>
      </c>
      <c r="EU14" s="140">
        <v>72.95</v>
      </c>
      <c r="EV14" s="134"/>
      <c r="EW14" s="140">
        <v>65.959999999999994</v>
      </c>
      <c r="EX14" s="140">
        <v>64.59</v>
      </c>
      <c r="EY14" s="140">
        <v>37.590000000000003</v>
      </c>
      <c r="EZ14" s="140">
        <v>78.489999999999995</v>
      </c>
      <c r="FA14" s="140">
        <v>41.06</v>
      </c>
      <c r="FB14" s="134"/>
      <c r="FC14" s="140"/>
      <c r="FD14" s="140"/>
      <c r="FE14" s="134"/>
      <c r="FF14" s="140"/>
      <c r="FG14" s="140"/>
      <c r="FH14" s="134"/>
      <c r="FI14" s="140"/>
      <c r="FJ14" s="140"/>
      <c r="FK14" s="140"/>
      <c r="FL14" s="140"/>
    </row>
    <row r="15" spans="1:168" ht="4.5" customHeight="1" x14ac:dyDescent="0.25">
      <c r="A15" s="141"/>
      <c r="B15" s="37"/>
      <c r="C15" s="37"/>
      <c r="D15" s="37"/>
      <c r="E15" s="37"/>
      <c r="F15" s="37"/>
      <c r="G15" s="37"/>
      <c r="H15" s="37"/>
      <c r="I15" s="37"/>
      <c r="J15" s="37"/>
      <c r="K15" s="134"/>
      <c r="L15" s="37"/>
      <c r="M15" s="37"/>
      <c r="N15" s="37"/>
      <c r="O15" s="37"/>
      <c r="P15" s="37"/>
      <c r="Q15" s="134"/>
      <c r="R15" s="37"/>
      <c r="S15" s="37"/>
      <c r="T15" s="134"/>
      <c r="U15" s="37"/>
      <c r="V15" s="37"/>
      <c r="W15" s="37"/>
      <c r="X15" s="37"/>
      <c r="Y15" s="37"/>
      <c r="Z15" s="134"/>
      <c r="AA15" s="37"/>
      <c r="AB15" s="37"/>
      <c r="AC15" s="37"/>
      <c r="AD15" s="37"/>
      <c r="AE15" s="37"/>
      <c r="AF15" s="134"/>
      <c r="AG15" s="37"/>
      <c r="AH15" s="37"/>
      <c r="AI15" s="134"/>
      <c r="AJ15" s="37"/>
      <c r="AK15" s="37"/>
      <c r="AL15" s="37"/>
      <c r="AM15" s="37"/>
      <c r="AN15" s="134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134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134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134"/>
      <c r="ET15" s="37"/>
      <c r="EU15" s="37"/>
      <c r="EV15" s="134"/>
      <c r="EW15" s="37"/>
      <c r="EX15" s="37"/>
      <c r="EY15" s="37"/>
      <c r="EZ15" s="37"/>
      <c r="FA15" s="37"/>
      <c r="FB15" s="134"/>
      <c r="FC15" s="37"/>
      <c r="FD15" s="37"/>
      <c r="FE15" s="134"/>
      <c r="FF15" s="37"/>
      <c r="FG15" s="37"/>
      <c r="FH15" s="134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134"/>
      <c r="L16" s="172">
        <v>480</v>
      </c>
      <c r="M16" s="173"/>
      <c r="N16" s="173"/>
      <c r="O16" s="173"/>
      <c r="P16" s="174"/>
      <c r="Q16" s="134"/>
      <c r="R16" s="172">
        <v>480</v>
      </c>
      <c r="S16" s="174"/>
      <c r="T16" s="134"/>
      <c r="U16" s="172">
        <v>480</v>
      </c>
      <c r="V16" s="173"/>
      <c r="W16" s="173"/>
      <c r="X16" s="173"/>
      <c r="Y16" s="174"/>
      <c r="Z16" s="134"/>
      <c r="AA16" s="172">
        <v>480</v>
      </c>
      <c r="AB16" s="173"/>
      <c r="AC16" s="173"/>
      <c r="AD16" s="173"/>
      <c r="AE16" s="174"/>
      <c r="AF16" s="134"/>
      <c r="AG16" s="172">
        <v>480</v>
      </c>
      <c r="AH16" s="174"/>
      <c r="AI16" s="134"/>
      <c r="AJ16" s="172">
        <v>454</v>
      </c>
      <c r="AK16" s="173"/>
      <c r="AL16" s="173"/>
      <c r="AM16" s="174"/>
      <c r="AN16" s="134"/>
      <c r="AO16" s="172">
        <v>480</v>
      </c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4"/>
      <c r="BA16" s="134"/>
      <c r="BB16" s="172">
        <v>480</v>
      </c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73"/>
      <c r="BV16" s="174"/>
      <c r="BW16" s="134"/>
      <c r="BX16" s="172">
        <v>480</v>
      </c>
      <c r="BY16" s="173"/>
      <c r="BZ16" s="173"/>
      <c r="CA16" s="173"/>
      <c r="CB16" s="173"/>
      <c r="CC16" s="173"/>
      <c r="CD16" s="173"/>
      <c r="CE16" s="173"/>
      <c r="CF16" s="173"/>
      <c r="CG16" s="173"/>
      <c r="CH16" s="173"/>
      <c r="CI16" s="173"/>
      <c r="CJ16" s="173"/>
      <c r="CK16" s="173"/>
      <c r="CL16" s="173"/>
      <c r="CM16" s="173"/>
      <c r="CN16" s="173"/>
      <c r="CO16" s="173"/>
      <c r="CP16" s="173"/>
      <c r="CQ16" s="173"/>
      <c r="CR16" s="173"/>
      <c r="CS16" s="173"/>
      <c r="CT16" s="173"/>
      <c r="CU16" s="173"/>
      <c r="CV16" s="173"/>
      <c r="CW16" s="173"/>
      <c r="CX16" s="173"/>
      <c r="CY16" s="173"/>
      <c r="CZ16" s="173"/>
      <c r="DA16" s="173"/>
      <c r="DB16" s="173"/>
      <c r="DC16" s="173"/>
      <c r="DD16" s="173"/>
      <c r="DE16" s="173"/>
      <c r="DF16" s="173"/>
      <c r="DG16" s="173"/>
      <c r="DH16" s="173"/>
      <c r="DI16" s="173"/>
      <c r="DJ16" s="173"/>
      <c r="DK16" s="173"/>
      <c r="DL16" s="173"/>
      <c r="DM16" s="173"/>
      <c r="DN16" s="173"/>
      <c r="DO16" s="173"/>
      <c r="DP16" s="173"/>
      <c r="DQ16" s="173"/>
      <c r="DR16" s="173"/>
      <c r="DS16" s="173"/>
      <c r="DT16" s="173"/>
      <c r="DU16" s="173"/>
      <c r="DV16" s="173"/>
      <c r="DW16" s="173"/>
      <c r="DX16" s="173"/>
      <c r="DY16" s="173"/>
      <c r="DZ16" s="173"/>
      <c r="EA16" s="173"/>
      <c r="EB16" s="173"/>
      <c r="EC16" s="173"/>
      <c r="ED16" s="173"/>
      <c r="EE16" s="173"/>
      <c r="EF16" s="173"/>
      <c r="EG16" s="173"/>
      <c r="EH16" s="173"/>
      <c r="EI16" s="173"/>
      <c r="EJ16" s="173"/>
      <c r="EK16" s="173"/>
      <c r="EL16" s="173"/>
      <c r="EM16" s="173"/>
      <c r="EN16" s="173"/>
      <c r="EO16" s="173"/>
      <c r="EP16" s="173"/>
      <c r="EQ16" s="173"/>
      <c r="ER16" s="174"/>
      <c r="ES16" s="134"/>
      <c r="ET16" s="172">
        <v>480</v>
      </c>
      <c r="EU16" s="174"/>
      <c r="EV16" s="134"/>
      <c r="EW16" s="172">
        <v>425</v>
      </c>
      <c r="EX16" s="173"/>
      <c r="EY16" s="173"/>
      <c r="EZ16" s="173"/>
      <c r="FA16" s="174"/>
      <c r="FB16" s="134"/>
      <c r="FC16" s="172">
        <v>437</v>
      </c>
      <c r="FD16" s="174"/>
      <c r="FE16" s="134"/>
      <c r="FF16" s="172">
        <v>423</v>
      </c>
      <c r="FG16" s="174"/>
      <c r="FH16" s="134"/>
      <c r="FI16" s="172">
        <v>442</v>
      </c>
      <c r="FJ16" s="173"/>
      <c r="FK16" s="173"/>
      <c r="FL16" s="174"/>
    </row>
    <row r="17" spans="1:168" ht="15" customHeight="1" x14ac:dyDescent="0.25">
      <c r="A17" s="135"/>
      <c r="B17" s="135"/>
      <c r="C17" s="136" t="s">
        <v>168</v>
      </c>
      <c r="D17" s="137"/>
      <c r="E17" s="137"/>
      <c r="F17" s="137"/>
      <c r="G17" s="137"/>
      <c r="H17" s="137"/>
      <c r="I17" s="137"/>
      <c r="J17" s="137"/>
      <c r="K17" s="134"/>
      <c r="L17" s="161">
        <v>1.04E-2</v>
      </c>
      <c r="M17" s="161">
        <v>5.4199999999999998E-2</v>
      </c>
      <c r="N17" s="161">
        <v>0.1396</v>
      </c>
      <c r="O17" s="161">
        <v>0.79379999999999995</v>
      </c>
      <c r="P17" s="161">
        <v>2.0999999999999999E-3</v>
      </c>
      <c r="Q17" s="134"/>
      <c r="R17" s="161">
        <v>0.66249999999999998</v>
      </c>
      <c r="S17" s="161">
        <v>0.33750000000000002</v>
      </c>
      <c r="T17" s="134"/>
      <c r="U17" s="161">
        <v>3.3300000000000003E-2</v>
      </c>
      <c r="V17" s="161">
        <v>0.3</v>
      </c>
      <c r="W17" s="161">
        <v>0.36880000000000002</v>
      </c>
      <c r="X17" s="161">
        <v>0.25629999999999997</v>
      </c>
      <c r="Y17" s="161">
        <v>4.1700000000000001E-2</v>
      </c>
      <c r="Z17" s="134"/>
      <c r="AA17" s="161">
        <v>0.15</v>
      </c>
      <c r="AB17" s="161">
        <v>0.26040000000000002</v>
      </c>
      <c r="AC17" s="161">
        <v>0.25419999999999998</v>
      </c>
      <c r="AD17" s="161">
        <v>0.1229</v>
      </c>
      <c r="AE17" s="161">
        <v>0.21249999999999999</v>
      </c>
      <c r="AF17" s="134"/>
      <c r="AG17" s="161">
        <v>0.99790000000000001</v>
      </c>
      <c r="AH17" s="161">
        <v>2.0999999999999999E-3</v>
      </c>
      <c r="AI17" s="134"/>
      <c r="AJ17" s="161">
        <v>0.3634</v>
      </c>
      <c r="AK17" s="161">
        <v>0.1784</v>
      </c>
      <c r="AL17" s="161">
        <v>0.2555</v>
      </c>
      <c r="AM17" s="161">
        <v>0.2026</v>
      </c>
      <c r="AN17" s="134"/>
      <c r="AO17" s="161">
        <v>1</v>
      </c>
      <c r="AP17" s="161">
        <v>0</v>
      </c>
      <c r="AQ17" s="161">
        <v>0</v>
      </c>
      <c r="AR17" s="161">
        <v>0</v>
      </c>
      <c r="AS17" s="161">
        <v>0</v>
      </c>
      <c r="AT17" s="161">
        <v>0</v>
      </c>
      <c r="AU17" s="161">
        <v>0</v>
      </c>
      <c r="AV17" s="161">
        <v>0</v>
      </c>
      <c r="AW17" s="161">
        <v>0</v>
      </c>
      <c r="AX17" s="161">
        <v>0</v>
      </c>
      <c r="AY17" s="161">
        <v>0</v>
      </c>
      <c r="AZ17" s="161">
        <v>0</v>
      </c>
      <c r="BA17" s="134"/>
      <c r="BB17" s="161">
        <v>1.04E-2</v>
      </c>
      <c r="BC17" s="161">
        <v>6.3E-3</v>
      </c>
      <c r="BD17" s="161">
        <v>0.1</v>
      </c>
      <c r="BE17" s="161">
        <v>4.1999999999999997E-3</v>
      </c>
      <c r="BF17" s="161">
        <v>6.3E-3</v>
      </c>
      <c r="BG17" s="161">
        <v>6.88E-2</v>
      </c>
      <c r="BH17" s="161">
        <v>2.0999999999999999E-3</v>
      </c>
      <c r="BI17" s="161">
        <v>5.8299999999999998E-2</v>
      </c>
      <c r="BJ17" s="161">
        <v>0.33129999999999998</v>
      </c>
      <c r="BK17" s="161">
        <v>7.9200000000000007E-2</v>
      </c>
      <c r="BL17" s="161">
        <v>6.3E-3</v>
      </c>
      <c r="BM17" s="161">
        <v>4.1999999999999997E-3</v>
      </c>
      <c r="BN17" s="161">
        <v>8.3000000000000001E-3</v>
      </c>
      <c r="BO17" s="161">
        <v>3.1300000000000001E-2</v>
      </c>
      <c r="BP17" s="161">
        <v>1.04E-2</v>
      </c>
      <c r="BQ17" s="161">
        <v>4.1999999999999997E-3</v>
      </c>
      <c r="BR17" s="161">
        <v>0.15210000000000001</v>
      </c>
      <c r="BS17" s="161">
        <v>6.3E-3</v>
      </c>
      <c r="BT17" s="161">
        <v>2.0799999999999999E-2</v>
      </c>
      <c r="BU17" s="161">
        <v>8.3000000000000001E-3</v>
      </c>
      <c r="BV17" s="161">
        <v>8.1299999999999997E-2</v>
      </c>
      <c r="BW17" s="134"/>
      <c r="BX17" s="161">
        <v>0</v>
      </c>
      <c r="BY17" s="161">
        <v>0</v>
      </c>
      <c r="BZ17" s="161">
        <v>1.04E-2</v>
      </c>
      <c r="CA17" s="161">
        <v>4.1999999999999997E-3</v>
      </c>
      <c r="CB17" s="161">
        <v>2.0999999999999999E-3</v>
      </c>
      <c r="CC17" s="161">
        <v>0</v>
      </c>
      <c r="CD17" s="161">
        <v>0</v>
      </c>
      <c r="CE17" s="161">
        <v>0</v>
      </c>
      <c r="CF17" s="161">
        <v>0</v>
      </c>
      <c r="CG17" s="161">
        <v>0</v>
      </c>
      <c r="CH17" s="161">
        <v>0</v>
      </c>
      <c r="CI17" s="161">
        <v>0</v>
      </c>
      <c r="CJ17" s="161">
        <v>0</v>
      </c>
      <c r="CK17" s="161">
        <v>1.2500000000000001E-2</v>
      </c>
      <c r="CL17" s="161">
        <v>0</v>
      </c>
      <c r="CM17" s="161">
        <v>1.04E-2</v>
      </c>
      <c r="CN17" s="161">
        <v>0</v>
      </c>
      <c r="CO17" s="161">
        <v>1.46E-2</v>
      </c>
      <c r="CP17" s="161">
        <v>4.1999999999999997E-3</v>
      </c>
      <c r="CQ17" s="161">
        <v>4.1999999999999997E-3</v>
      </c>
      <c r="CR17" s="161">
        <v>6.0400000000000002E-2</v>
      </c>
      <c r="CS17" s="161">
        <v>0</v>
      </c>
      <c r="CT17" s="161">
        <v>3.1300000000000001E-2</v>
      </c>
      <c r="CU17" s="161">
        <v>2.0999999999999999E-3</v>
      </c>
      <c r="CV17" s="161">
        <v>2.0999999999999999E-3</v>
      </c>
      <c r="CW17" s="161">
        <v>0</v>
      </c>
      <c r="CX17" s="161">
        <v>0</v>
      </c>
      <c r="CY17" s="161">
        <v>0</v>
      </c>
      <c r="CZ17" s="161">
        <v>0</v>
      </c>
      <c r="DA17" s="161">
        <v>4.1999999999999997E-3</v>
      </c>
      <c r="DB17" s="161">
        <v>0</v>
      </c>
      <c r="DC17" s="161">
        <v>2.0999999999999999E-3</v>
      </c>
      <c r="DD17" s="161">
        <v>6.0400000000000002E-2</v>
      </c>
      <c r="DE17" s="161">
        <v>8.3000000000000001E-3</v>
      </c>
      <c r="DF17" s="161">
        <v>1.8800000000000001E-2</v>
      </c>
      <c r="DG17" s="161">
        <v>0.12709999999999999</v>
      </c>
      <c r="DH17" s="161">
        <v>1.2500000000000001E-2</v>
      </c>
      <c r="DI17" s="161">
        <v>2.29E-2</v>
      </c>
      <c r="DJ17" s="161">
        <v>6.3E-3</v>
      </c>
      <c r="DK17" s="161">
        <v>8.3000000000000001E-3</v>
      </c>
      <c r="DL17" s="161">
        <v>2.5000000000000001E-2</v>
      </c>
      <c r="DM17" s="161">
        <v>1.46E-2</v>
      </c>
      <c r="DN17" s="161">
        <v>2.0999999999999999E-3</v>
      </c>
      <c r="DO17" s="161">
        <v>6.3E-3</v>
      </c>
      <c r="DP17" s="161">
        <v>4.1999999999999997E-3</v>
      </c>
      <c r="DQ17" s="161">
        <v>8.3000000000000001E-3</v>
      </c>
      <c r="DR17" s="161">
        <v>3.1300000000000001E-2</v>
      </c>
      <c r="DS17" s="161">
        <v>0</v>
      </c>
      <c r="DT17" s="161">
        <v>1.04E-2</v>
      </c>
      <c r="DU17" s="161">
        <v>4.1999999999999997E-3</v>
      </c>
      <c r="DV17" s="161">
        <v>8.3000000000000001E-3</v>
      </c>
      <c r="DW17" s="161">
        <v>1.04E-2</v>
      </c>
      <c r="DX17" s="161">
        <v>2.29E-2</v>
      </c>
      <c r="DY17" s="161">
        <v>4.1999999999999997E-3</v>
      </c>
      <c r="DZ17" s="161">
        <v>1.46E-2</v>
      </c>
      <c r="EA17" s="161">
        <v>2.7099999999999999E-2</v>
      </c>
      <c r="EB17" s="161">
        <v>2.0799999999999999E-2</v>
      </c>
      <c r="EC17" s="161">
        <v>1.2500000000000001E-2</v>
      </c>
      <c r="ED17" s="161">
        <v>8.3000000000000001E-3</v>
      </c>
      <c r="EE17" s="161">
        <v>4.3799999999999999E-2</v>
      </c>
      <c r="EF17" s="161">
        <v>6.3E-3</v>
      </c>
      <c r="EG17" s="161">
        <v>1.2500000000000001E-2</v>
      </c>
      <c r="EH17" s="161">
        <v>6.3E-3</v>
      </c>
      <c r="EI17" s="161">
        <v>2.0999999999999999E-3</v>
      </c>
      <c r="EJ17" s="161">
        <v>2.0999999999999999E-3</v>
      </c>
      <c r="EK17" s="161">
        <v>6.3E-3</v>
      </c>
      <c r="EL17" s="161">
        <v>3.1300000000000001E-2</v>
      </c>
      <c r="EM17" s="161">
        <v>0.05</v>
      </c>
      <c r="EN17" s="161">
        <v>2.0999999999999999E-3</v>
      </c>
      <c r="EO17" s="161">
        <v>0</v>
      </c>
      <c r="EP17" s="161">
        <v>0</v>
      </c>
      <c r="EQ17" s="161">
        <v>0.1729</v>
      </c>
      <c r="ER17" s="161">
        <v>0</v>
      </c>
      <c r="ES17" s="134"/>
      <c r="ET17" s="161">
        <v>0.19789999999999999</v>
      </c>
      <c r="EU17" s="161">
        <v>0.80210000000000004</v>
      </c>
      <c r="EV17" s="134"/>
      <c r="EW17" s="161">
        <v>0.25409999999999999</v>
      </c>
      <c r="EX17" s="161">
        <v>7.0599999999999996E-2</v>
      </c>
      <c r="EY17" s="161">
        <v>1.6500000000000001E-2</v>
      </c>
      <c r="EZ17" s="161">
        <v>0.55289999999999995</v>
      </c>
      <c r="FA17" s="161">
        <v>0.10589999999999999</v>
      </c>
      <c r="FB17" s="134"/>
      <c r="FC17" s="161">
        <v>0.82840000000000003</v>
      </c>
      <c r="FD17" s="161">
        <v>0.1716</v>
      </c>
      <c r="FE17" s="134"/>
      <c r="FF17" s="161">
        <v>0.6714</v>
      </c>
      <c r="FG17" s="161">
        <v>0.3286</v>
      </c>
      <c r="FH17" s="134"/>
      <c r="FI17" s="161">
        <v>0.31900000000000001</v>
      </c>
      <c r="FJ17" s="161">
        <v>0.2059</v>
      </c>
      <c r="FK17" s="161">
        <v>0.36430000000000001</v>
      </c>
      <c r="FL17" s="161">
        <v>0.1109</v>
      </c>
    </row>
    <row r="18" spans="1:168" ht="15" customHeight="1" x14ac:dyDescent="0.25">
      <c r="A18" s="135"/>
      <c r="B18" s="135"/>
      <c r="C18" s="136" t="s">
        <v>171</v>
      </c>
      <c r="D18" s="137"/>
      <c r="E18" s="137"/>
      <c r="F18" s="137"/>
      <c r="G18" s="137"/>
      <c r="H18" s="137"/>
      <c r="I18" s="137"/>
      <c r="J18" s="137"/>
      <c r="K18" s="134"/>
      <c r="L18" s="137"/>
      <c r="M18" s="137"/>
      <c r="N18" s="137"/>
      <c r="O18" s="137"/>
      <c r="P18" s="137"/>
      <c r="Q18" s="134"/>
      <c r="R18" s="137"/>
      <c r="S18" s="137"/>
      <c r="T18" s="134"/>
      <c r="U18" s="137"/>
      <c r="V18" s="137"/>
      <c r="W18" s="137"/>
      <c r="X18" s="137"/>
      <c r="Y18" s="137"/>
      <c r="Z18" s="134"/>
      <c r="AA18" s="137"/>
      <c r="AB18" s="137"/>
      <c r="AC18" s="137"/>
      <c r="AD18" s="137"/>
      <c r="AE18" s="137"/>
      <c r="AF18" s="134"/>
      <c r="AG18" s="137"/>
      <c r="AH18" s="137"/>
      <c r="AI18" s="134"/>
      <c r="AJ18" s="137"/>
      <c r="AK18" s="137"/>
      <c r="AL18" s="137"/>
      <c r="AM18" s="137"/>
      <c r="AN18" s="134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4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4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  <c r="EG18" s="137"/>
      <c r="EH18" s="137"/>
      <c r="EI18" s="137"/>
      <c r="EJ18" s="137"/>
      <c r="EK18" s="137"/>
      <c r="EL18" s="137"/>
      <c r="EM18" s="137"/>
      <c r="EN18" s="137"/>
      <c r="EO18" s="137"/>
      <c r="EP18" s="137"/>
      <c r="EQ18" s="137"/>
      <c r="ER18" s="137"/>
      <c r="ES18" s="134"/>
      <c r="ET18" s="137"/>
      <c r="EU18" s="137"/>
      <c r="EV18" s="134"/>
      <c r="EW18" s="137"/>
      <c r="EX18" s="137"/>
      <c r="EY18" s="137"/>
      <c r="EZ18" s="137"/>
      <c r="FA18" s="137"/>
      <c r="FB18" s="134"/>
      <c r="FC18" s="137"/>
      <c r="FD18" s="137"/>
      <c r="FE18" s="134"/>
      <c r="FF18" s="137"/>
      <c r="FG18" s="137"/>
      <c r="FH18" s="134"/>
      <c r="FI18" s="137"/>
      <c r="FJ18" s="137"/>
      <c r="FK18" s="137"/>
      <c r="FL18" s="137"/>
    </row>
    <row r="19" spans="1:168" ht="15" customHeight="1" x14ac:dyDescent="0.25">
      <c r="A19" s="138"/>
      <c r="B19" s="138"/>
      <c r="C19" s="139" t="s">
        <v>562</v>
      </c>
      <c r="D19" s="140"/>
      <c r="E19" s="140"/>
      <c r="F19" s="140"/>
      <c r="G19" s="140"/>
      <c r="H19" s="140"/>
      <c r="I19" s="140"/>
      <c r="J19" s="140"/>
      <c r="K19" s="134"/>
      <c r="L19" s="166">
        <v>546</v>
      </c>
      <c r="M19" s="167"/>
      <c r="N19" s="167"/>
      <c r="O19" s="167"/>
      <c r="P19" s="168"/>
      <c r="Q19" s="134"/>
      <c r="R19" s="166">
        <v>546</v>
      </c>
      <c r="S19" s="168"/>
      <c r="T19" s="134"/>
      <c r="U19" s="166">
        <v>546</v>
      </c>
      <c r="V19" s="167"/>
      <c r="W19" s="167"/>
      <c r="X19" s="167"/>
      <c r="Y19" s="168"/>
      <c r="Z19" s="134"/>
      <c r="AA19" s="166">
        <v>546</v>
      </c>
      <c r="AB19" s="167"/>
      <c r="AC19" s="167"/>
      <c r="AD19" s="167"/>
      <c r="AE19" s="168"/>
      <c r="AF19" s="134"/>
      <c r="AG19" s="166">
        <v>546</v>
      </c>
      <c r="AH19" s="168"/>
      <c r="AI19" s="134"/>
      <c r="AJ19" s="166">
        <v>512</v>
      </c>
      <c r="AK19" s="167"/>
      <c r="AL19" s="167"/>
      <c r="AM19" s="168"/>
      <c r="AN19" s="134"/>
      <c r="AO19" s="166">
        <v>546</v>
      </c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8"/>
      <c r="BA19" s="134"/>
      <c r="BB19" s="166">
        <v>546</v>
      </c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8"/>
      <c r="BW19" s="134"/>
      <c r="BX19" s="166">
        <v>535</v>
      </c>
      <c r="BY19" s="167"/>
      <c r="BZ19" s="167"/>
      <c r="CA19" s="167"/>
      <c r="CB19" s="167"/>
      <c r="CC19" s="167"/>
      <c r="CD19" s="167"/>
      <c r="CE19" s="167"/>
      <c r="CF19" s="167"/>
      <c r="CG19" s="167"/>
      <c r="CH19" s="167"/>
      <c r="CI19" s="167"/>
      <c r="CJ19" s="167"/>
      <c r="CK19" s="167"/>
      <c r="CL19" s="167"/>
      <c r="CM19" s="167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7"/>
      <c r="CY19" s="167"/>
      <c r="CZ19" s="167"/>
      <c r="DA19" s="167"/>
      <c r="DB19" s="167"/>
      <c r="DC19" s="167"/>
      <c r="DD19" s="167"/>
      <c r="DE19" s="167"/>
      <c r="DF19" s="167"/>
      <c r="DG19" s="167"/>
      <c r="DH19" s="167"/>
      <c r="DI19" s="167"/>
      <c r="DJ19" s="167"/>
      <c r="DK19" s="167"/>
      <c r="DL19" s="167"/>
      <c r="DM19" s="167"/>
      <c r="DN19" s="167"/>
      <c r="DO19" s="167"/>
      <c r="DP19" s="167"/>
      <c r="DQ19" s="167"/>
      <c r="DR19" s="167"/>
      <c r="DS19" s="167"/>
      <c r="DT19" s="167"/>
      <c r="DU19" s="167"/>
      <c r="DV19" s="167"/>
      <c r="DW19" s="167"/>
      <c r="DX19" s="167"/>
      <c r="DY19" s="167"/>
      <c r="DZ19" s="167"/>
      <c r="EA19" s="167"/>
      <c r="EB19" s="167"/>
      <c r="EC19" s="167"/>
      <c r="ED19" s="167"/>
      <c r="EE19" s="167"/>
      <c r="EF19" s="167"/>
      <c r="EG19" s="167"/>
      <c r="EH19" s="167"/>
      <c r="EI19" s="167"/>
      <c r="EJ19" s="167"/>
      <c r="EK19" s="167"/>
      <c r="EL19" s="167"/>
      <c r="EM19" s="167"/>
      <c r="EN19" s="167"/>
      <c r="EO19" s="167"/>
      <c r="EP19" s="167"/>
      <c r="EQ19" s="167"/>
      <c r="ER19" s="168"/>
      <c r="ES19" s="134"/>
      <c r="ET19" s="166">
        <v>546</v>
      </c>
      <c r="EU19" s="168"/>
      <c r="EV19" s="134"/>
      <c r="EW19" s="166">
        <v>513</v>
      </c>
      <c r="EX19" s="167"/>
      <c r="EY19" s="167"/>
      <c r="EZ19" s="167"/>
      <c r="FA19" s="168"/>
      <c r="FB19" s="134"/>
      <c r="FC19" s="140"/>
      <c r="FD19" s="140"/>
      <c r="FE19" s="134"/>
      <c r="FF19" s="140"/>
      <c r="FG19" s="140"/>
      <c r="FH19" s="134"/>
      <c r="FI19" s="140"/>
      <c r="FJ19" s="140"/>
      <c r="FK19" s="140"/>
      <c r="FL19" s="140"/>
    </row>
    <row r="20" spans="1:168" ht="15" customHeight="1" x14ac:dyDescent="0.25">
      <c r="A20" s="138"/>
      <c r="B20" s="138"/>
      <c r="C20" s="139" t="s">
        <v>172</v>
      </c>
      <c r="D20" s="140"/>
      <c r="E20" s="140"/>
      <c r="F20" s="140"/>
      <c r="G20" s="140"/>
      <c r="H20" s="140"/>
      <c r="I20" s="140"/>
      <c r="J20" s="140"/>
      <c r="K20" s="134"/>
      <c r="L20" s="162">
        <v>9.1999999999999998E-3</v>
      </c>
      <c r="M20" s="162">
        <v>6.2300000000000001E-2</v>
      </c>
      <c r="N20" s="162">
        <v>0.1447</v>
      </c>
      <c r="O20" s="162">
        <v>0.74909999999999999</v>
      </c>
      <c r="P20" s="162">
        <v>3.4799999999999998E-2</v>
      </c>
      <c r="Q20" s="134"/>
      <c r="R20" s="162">
        <v>0.63370000000000004</v>
      </c>
      <c r="S20" s="162">
        <v>0.36630000000000001</v>
      </c>
      <c r="T20" s="134"/>
      <c r="U20" s="162">
        <v>4.58E-2</v>
      </c>
      <c r="V20" s="162">
        <v>0.29849999999999999</v>
      </c>
      <c r="W20" s="162">
        <v>0.38279999999999997</v>
      </c>
      <c r="X20" s="162">
        <v>0.2344</v>
      </c>
      <c r="Y20" s="162">
        <v>3.85E-2</v>
      </c>
      <c r="Z20" s="134"/>
      <c r="AA20" s="162">
        <v>0.14099999999999999</v>
      </c>
      <c r="AB20" s="162">
        <v>0.39190000000000003</v>
      </c>
      <c r="AC20" s="162">
        <v>0.21060000000000001</v>
      </c>
      <c r="AD20" s="162">
        <v>0.11169999999999999</v>
      </c>
      <c r="AE20" s="162">
        <v>0.1447</v>
      </c>
      <c r="AF20" s="134"/>
      <c r="AG20" s="162">
        <v>0.96340000000000003</v>
      </c>
      <c r="AH20" s="162">
        <v>3.6600000000000001E-2</v>
      </c>
      <c r="AI20" s="134"/>
      <c r="AJ20" s="162">
        <v>0.36520000000000002</v>
      </c>
      <c r="AK20" s="162">
        <v>0.2051</v>
      </c>
      <c r="AL20" s="162">
        <v>0.2676</v>
      </c>
      <c r="AM20" s="162">
        <v>0.16209999999999999</v>
      </c>
      <c r="AN20" s="134"/>
      <c r="AO20" s="162">
        <v>1</v>
      </c>
      <c r="AP20" s="162">
        <v>0</v>
      </c>
      <c r="AQ20" s="162">
        <v>0</v>
      </c>
      <c r="AR20" s="162">
        <v>0</v>
      </c>
      <c r="AS20" s="162">
        <v>0</v>
      </c>
      <c r="AT20" s="162">
        <v>0</v>
      </c>
      <c r="AU20" s="162">
        <v>0</v>
      </c>
      <c r="AV20" s="162">
        <v>0</v>
      </c>
      <c r="AW20" s="162">
        <v>0</v>
      </c>
      <c r="AX20" s="162">
        <v>0</v>
      </c>
      <c r="AY20" s="162">
        <v>0</v>
      </c>
      <c r="AZ20" s="162">
        <v>0</v>
      </c>
      <c r="BA20" s="134"/>
      <c r="BB20" s="162">
        <v>1.2800000000000001E-2</v>
      </c>
      <c r="BC20" s="162">
        <v>1.0999999999999999E-2</v>
      </c>
      <c r="BD20" s="162">
        <v>9.8900000000000002E-2</v>
      </c>
      <c r="BE20" s="162">
        <v>9.1999999999999998E-3</v>
      </c>
      <c r="BF20" s="162">
        <v>9.1999999999999998E-3</v>
      </c>
      <c r="BG20" s="162">
        <v>7.51E-2</v>
      </c>
      <c r="BH20" s="162">
        <v>5.4999999999999997E-3</v>
      </c>
      <c r="BI20" s="162">
        <v>4.0300000000000002E-2</v>
      </c>
      <c r="BJ20" s="162">
        <v>0.28749999999999998</v>
      </c>
      <c r="BK20" s="162">
        <v>7.51E-2</v>
      </c>
      <c r="BL20" s="162">
        <v>9.1999999999999998E-3</v>
      </c>
      <c r="BM20" s="162">
        <v>7.3000000000000001E-3</v>
      </c>
      <c r="BN20" s="162">
        <v>1.2800000000000001E-2</v>
      </c>
      <c r="BO20" s="162">
        <v>3.1099999999999999E-2</v>
      </c>
      <c r="BP20" s="162">
        <v>9.1999999999999998E-3</v>
      </c>
      <c r="BQ20" s="162">
        <v>3.7000000000000002E-3</v>
      </c>
      <c r="BR20" s="162">
        <v>0.20150000000000001</v>
      </c>
      <c r="BS20" s="162">
        <v>3.7000000000000002E-3</v>
      </c>
      <c r="BT20" s="162">
        <v>1.6500000000000001E-2</v>
      </c>
      <c r="BU20" s="162">
        <v>1.0999999999999999E-2</v>
      </c>
      <c r="BV20" s="162">
        <v>6.9599999999999995E-2</v>
      </c>
      <c r="BW20" s="134"/>
      <c r="BX20" s="162">
        <v>0</v>
      </c>
      <c r="BY20" s="162">
        <v>1.9E-3</v>
      </c>
      <c r="BZ20" s="162">
        <v>1.12E-2</v>
      </c>
      <c r="CA20" s="162">
        <v>1.9E-3</v>
      </c>
      <c r="CB20" s="162">
        <v>1.9E-3</v>
      </c>
      <c r="CC20" s="162">
        <v>0</v>
      </c>
      <c r="CD20" s="162">
        <v>0</v>
      </c>
      <c r="CE20" s="162">
        <v>0</v>
      </c>
      <c r="CF20" s="162">
        <v>0</v>
      </c>
      <c r="CG20" s="162">
        <v>0</v>
      </c>
      <c r="CH20" s="162">
        <v>7.4999999999999997E-3</v>
      </c>
      <c r="CI20" s="162">
        <v>0</v>
      </c>
      <c r="CJ20" s="162">
        <v>0</v>
      </c>
      <c r="CK20" s="162">
        <v>9.2999999999999992E-3</v>
      </c>
      <c r="CL20" s="162">
        <v>3.7000000000000002E-3</v>
      </c>
      <c r="CM20" s="162">
        <v>7.4999999999999997E-3</v>
      </c>
      <c r="CN20" s="162">
        <v>0</v>
      </c>
      <c r="CO20" s="162">
        <v>2.06E-2</v>
      </c>
      <c r="CP20" s="162">
        <v>1.9E-3</v>
      </c>
      <c r="CQ20" s="162">
        <v>1.9E-3</v>
      </c>
      <c r="CR20" s="162">
        <v>6.54E-2</v>
      </c>
      <c r="CS20" s="162">
        <v>0</v>
      </c>
      <c r="CT20" s="162">
        <v>3.1800000000000002E-2</v>
      </c>
      <c r="CU20" s="162">
        <v>7.4999999999999997E-3</v>
      </c>
      <c r="CV20" s="162">
        <v>1.9E-3</v>
      </c>
      <c r="CW20" s="162">
        <v>0</v>
      </c>
      <c r="CX20" s="162">
        <v>0</v>
      </c>
      <c r="CY20" s="162">
        <v>0</v>
      </c>
      <c r="CZ20" s="162">
        <v>0</v>
      </c>
      <c r="DA20" s="162">
        <v>0</v>
      </c>
      <c r="DB20" s="162">
        <v>1.9E-3</v>
      </c>
      <c r="DC20" s="162">
        <v>7.4999999999999997E-3</v>
      </c>
      <c r="DD20" s="162">
        <v>5.2299999999999999E-2</v>
      </c>
      <c r="DE20" s="162">
        <v>2.4299999999999999E-2</v>
      </c>
      <c r="DF20" s="162">
        <v>1.4999999999999999E-2</v>
      </c>
      <c r="DG20" s="162">
        <v>0.25979999999999998</v>
      </c>
      <c r="DH20" s="162">
        <v>1.8700000000000001E-2</v>
      </c>
      <c r="DI20" s="162">
        <v>1.3100000000000001E-2</v>
      </c>
      <c r="DJ20" s="162">
        <v>9.2999999999999992E-3</v>
      </c>
      <c r="DK20" s="162">
        <v>1.3100000000000001E-2</v>
      </c>
      <c r="DL20" s="162">
        <v>2.6200000000000001E-2</v>
      </c>
      <c r="DM20" s="162">
        <v>1.12E-2</v>
      </c>
      <c r="DN20" s="162">
        <v>3.7000000000000002E-3</v>
      </c>
      <c r="DO20" s="162">
        <v>9.2999999999999992E-3</v>
      </c>
      <c r="DP20" s="162">
        <v>7.4999999999999997E-3</v>
      </c>
      <c r="DQ20" s="162">
        <v>1.3100000000000001E-2</v>
      </c>
      <c r="DR20" s="162">
        <v>3.1800000000000002E-2</v>
      </c>
      <c r="DS20" s="162">
        <v>0</v>
      </c>
      <c r="DT20" s="162">
        <v>9.2999999999999992E-3</v>
      </c>
      <c r="DU20" s="162">
        <v>3.7000000000000002E-3</v>
      </c>
      <c r="DV20" s="162">
        <v>7.4999999999999997E-3</v>
      </c>
      <c r="DW20" s="162">
        <v>1.4999999999999999E-2</v>
      </c>
      <c r="DX20" s="162">
        <v>3.1800000000000002E-2</v>
      </c>
      <c r="DY20" s="162">
        <v>1.9E-3</v>
      </c>
      <c r="DZ20" s="162">
        <v>1.6799999999999999E-2</v>
      </c>
      <c r="EA20" s="162">
        <v>5.6099999999999997E-2</v>
      </c>
      <c r="EB20" s="162">
        <v>2.4299999999999999E-2</v>
      </c>
      <c r="EC20" s="162">
        <v>1.4999999999999999E-2</v>
      </c>
      <c r="ED20" s="162">
        <v>3.7000000000000002E-3</v>
      </c>
      <c r="EE20" s="162">
        <v>1.3100000000000001E-2</v>
      </c>
      <c r="EF20" s="162">
        <v>3.7000000000000002E-3</v>
      </c>
      <c r="EG20" s="162">
        <v>9.2999999999999992E-3</v>
      </c>
      <c r="EH20" s="162">
        <v>5.5999999999999999E-3</v>
      </c>
      <c r="EI20" s="162">
        <v>1.9E-3</v>
      </c>
      <c r="EJ20" s="162">
        <v>3.7000000000000002E-3</v>
      </c>
      <c r="EK20" s="162">
        <v>7.4999999999999997E-3</v>
      </c>
      <c r="EL20" s="162">
        <v>3.5499999999999997E-2</v>
      </c>
      <c r="EM20" s="162">
        <v>3.5499999999999997E-2</v>
      </c>
      <c r="EN20" s="162">
        <v>5.5999999999999999E-3</v>
      </c>
      <c r="EO20" s="162">
        <v>0</v>
      </c>
      <c r="EP20" s="162">
        <v>0</v>
      </c>
      <c r="EQ20" s="162">
        <v>0</v>
      </c>
      <c r="ER20" s="162">
        <v>0</v>
      </c>
      <c r="ES20" s="134"/>
      <c r="ET20" s="162">
        <v>0.22159999999999999</v>
      </c>
      <c r="EU20" s="162">
        <v>0.77839999999999998</v>
      </c>
      <c r="EV20" s="134"/>
      <c r="EW20" s="162">
        <v>0.26900000000000002</v>
      </c>
      <c r="EX20" s="162">
        <v>8.3799999999999999E-2</v>
      </c>
      <c r="EY20" s="162">
        <v>1.95E-2</v>
      </c>
      <c r="EZ20" s="162">
        <v>0.51849999999999996</v>
      </c>
      <c r="FA20" s="162">
        <v>0.10920000000000001</v>
      </c>
      <c r="FB20" s="134"/>
      <c r="FC20" s="140"/>
      <c r="FD20" s="140"/>
      <c r="FE20" s="134"/>
      <c r="FF20" s="140"/>
      <c r="FG20" s="140"/>
      <c r="FH20" s="134"/>
      <c r="FI20" s="140"/>
      <c r="FJ20" s="140"/>
      <c r="FK20" s="140"/>
      <c r="FL20" s="140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N1" zoomScale="80" zoomScaleNormal="80" workbookViewId="0"/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236</v>
      </c>
      <c r="B1" s="95" t="s">
        <v>237</v>
      </c>
      <c r="C1" s="95">
        <v>2017</v>
      </c>
      <c r="D1" s="95">
        <v>2016</v>
      </c>
      <c r="E1" s="95" t="s">
        <v>238</v>
      </c>
      <c r="F1" s="95" t="s">
        <v>432</v>
      </c>
      <c r="G1" s="95" t="s">
        <v>613</v>
      </c>
      <c r="H1" s="95" t="s">
        <v>614</v>
      </c>
      <c r="I1" s="95" t="s">
        <v>615</v>
      </c>
      <c r="J1" s="190" t="s">
        <v>237</v>
      </c>
      <c r="K1" s="190"/>
      <c r="L1" s="95" t="s">
        <v>239</v>
      </c>
      <c r="M1" s="95" t="s">
        <v>240</v>
      </c>
      <c r="N1" s="95">
        <v>2017</v>
      </c>
      <c r="O1" s="95">
        <v>2016</v>
      </c>
      <c r="P1" s="95" t="s">
        <v>238</v>
      </c>
      <c r="Q1" s="95" t="s">
        <v>432</v>
      </c>
      <c r="R1" s="37"/>
      <c r="S1" s="37"/>
      <c r="T1" s="37"/>
      <c r="U1" s="98" t="s">
        <v>241</v>
      </c>
      <c r="V1" s="48" t="s">
        <v>242</v>
      </c>
      <c r="W1" s="49" t="s">
        <v>243</v>
      </c>
      <c r="X1" s="50" t="s">
        <v>244</v>
      </c>
      <c r="Y1" s="51" t="s">
        <v>245</v>
      </c>
      <c r="Z1" s="71" t="s">
        <v>246</v>
      </c>
      <c r="AA1" s="52" t="s">
        <v>10</v>
      </c>
      <c r="AB1" s="52" t="s">
        <v>247</v>
      </c>
      <c r="AC1" s="52" t="s">
        <v>248</v>
      </c>
      <c r="AD1" s="37"/>
      <c r="AE1" s="53" t="s">
        <v>249</v>
      </c>
    </row>
    <row r="2" spans="1:31" ht="27" customHeight="1" thickBot="1" x14ac:dyDescent="0.3">
      <c r="A2" s="260" t="s">
        <v>250</v>
      </c>
      <c r="B2" s="263" t="s">
        <v>11</v>
      </c>
      <c r="C2" s="258">
        <v>72.86</v>
      </c>
      <c r="D2" s="258">
        <v>69.040000000000006</v>
      </c>
      <c r="E2" s="258">
        <v>77.650000000000006</v>
      </c>
      <c r="F2" s="258">
        <v>74.09</v>
      </c>
      <c r="G2" s="203">
        <v>3.82</v>
      </c>
      <c r="H2" s="203">
        <v>-4.79</v>
      </c>
      <c r="I2" s="203">
        <v>-1.23</v>
      </c>
      <c r="J2" s="252" t="s">
        <v>11</v>
      </c>
      <c r="K2" s="254" t="s">
        <v>251</v>
      </c>
      <c r="L2" s="54">
        <v>1</v>
      </c>
      <c r="M2" s="55" t="s">
        <v>616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252</v>
      </c>
    </row>
    <row r="3" spans="1:31" ht="27" customHeight="1" thickTop="1" thickBot="1" x14ac:dyDescent="0.3">
      <c r="A3" s="261"/>
      <c r="B3" s="264"/>
      <c r="C3" s="256"/>
      <c r="D3" s="256"/>
      <c r="E3" s="256"/>
      <c r="F3" s="256"/>
      <c r="G3" s="204"/>
      <c r="H3" s="204"/>
      <c r="I3" s="204"/>
      <c r="J3" s="244"/>
      <c r="K3" s="248"/>
      <c r="L3" s="54">
        <v>2</v>
      </c>
      <c r="M3" s="55" t="s">
        <v>253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61"/>
      <c r="B4" s="264"/>
      <c r="C4" s="256"/>
      <c r="D4" s="256"/>
      <c r="E4" s="256"/>
      <c r="F4" s="256"/>
      <c r="G4" s="204"/>
      <c r="H4" s="204"/>
      <c r="I4" s="204"/>
      <c r="J4" s="244"/>
      <c r="K4" s="246" t="s">
        <v>254</v>
      </c>
      <c r="L4" s="54">
        <v>3</v>
      </c>
      <c r="M4" s="55" t="s">
        <v>255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256</v>
      </c>
    </row>
    <row r="5" spans="1:31" ht="27" customHeight="1" thickTop="1" thickBot="1" x14ac:dyDescent="0.3">
      <c r="A5" s="261"/>
      <c r="B5" s="264"/>
      <c r="C5" s="259"/>
      <c r="D5" s="259"/>
      <c r="E5" s="259"/>
      <c r="F5" s="259"/>
      <c r="G5" s="205"/>
      <c r="H5" s="205"/>
      <c r="I5" s="205"/>
      <c r="J5" s="253"/>
      <c r="K5" s="248"/>
      <c r="L5" s="54">
        <v>4</v>
      </c>
      <c r="M5" s="55" t="s">
        <v>257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258</v>
      </c>
    </row>
    <row r="6" spans="1:31" ht="27" customHeight="1" thickTop="1" thickBot="1" x14ac:dyDescent="0.3">
      <c r="A6" s="261"/>
      <c r="B6" s="264" t="s">
        <v>12</v>
      </c>
      <c r="C6" s="255">
        <v>74.16</v>
      </c>
      <c r="D6" s="255">
        <v>70.680000000000007</v>
      </c>
      <c r="E6" s="255">
        <v>79.209999999999994</v>
      </c>
      <c r="F6" s="255">
        <v>76.3</v>
      </c>
      <c r="G6" s="210">
        <v>3.48</v>
      </c>
      <c r="H6" s="210">
        <v>-5.05</v>
      </c>
      <c r="I6" s="210">
        <v>-2.14</v>
      </c>
      <c r="J6" s="243" t="s">
        <v>12</v>
      </c>
      <c r="K6" s="246" t="s">
        <v>259</v>
      </c>
      <c r="L6" s="54">
        <v>5</v>
      </c>
      <c r="M6" s="55" t="s">
        <v>260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261</v>
      </c>
    </row>
    <row r="7" spans="1:31" ht="27" customHeight="1" thickTop="1" thickBot="1" x14ac:dyDescent="0.3">
      <c r="A7" s="261"/>
      <c r="B7" s="264"/>
      <c r="C7" s="256"/>
      <c r="D7" s="256"/>
      <c r="E7" s="256"/>
      <c r="F7" s="256"/>
      <c r="G7" s="204"/>
      <c r="H7" s="204"/>
      <c r="I7" s="204"/>
      <c r="J7" s="244"/>
      <c r="K7" s="247"/>
      <c r="L7" s="54">
        <v>6</v>
      </c>
      <c r="M7" s="55" t="s">
        <v>262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263</v>
      </c>
    </row>
    <row r="8" spans="1:31" ht="27" customHeight="1" thickTop="1" x14ac:dyDescent="0.25">
      <c r="A8" s="261"/>
      <c r="B8" s="264"/>
      <c r="C8" s="256"/>
      <c r="D8" s="256"/>
      <c r="E8" s="256"/>
      <c r="F8" s="256"/>
      <c r="G8" s="204"/>
      <c r="H8" s="204"/>
      <c r="I8" s="204"/>
      <c r="J8" s="244"/>
      <c r="K8" s="248"/>
      <c r="L8" s="54">
        <v>7</v>
      </c>
      <c r="M8" s="55" t="s">
        <v>264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61"/>
      <c r="B9" s="264"/>
      <c r="C9" s="256"/>
      <c r="D9" s="256"/>
      <c r="E9" s="256"/>
      <c r="F9" s="256"/>
      <c r="G9" s="204"/>
      <c r="H9" s="204"/>
      <c r="I9" s="204"/>
      <c r="J9" s="244"/>
      <c r="K9" s="246" t="s">
        <v>265</v>
      </c>
      <c r="L9" s="54">
        <v>8</v>
      </c>
      <c r="M9" s="55" t="s">
        <v>266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61"/>
      <c r="B10" s="264"/>
      <c r="C10" s="256"/>
      <c r="D10" s="256"/>
      <c r="E10" s="256"/>
      <c r="F10" s="256"/>
      <c r="G10" s="204"/>
      <c r="H10" s="204"/>
      <c r="I10" s="204"/>
      <c r="J10" s="244"/>
      <c r="K10" s="248"/>
      <c r="L10" s="54">
        <v>9</v>
      </c>
      <c r="M10" s="55" t="s">
        <v>617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61"/>
      <c r="B11" s="264"/>
      <c r="C11" s="259"/>
      <c r="D11" s="259"/>
      <c r="E11" s="259"/>
      <c r="F11" s="259"/>
      <c r="G11" s="205"/>
      <c r="H11" s="205"/>
      <c r="I11" s="205"/>
      <c r="J11" s="253"/>
      <c r="K11" s="96" t="s">
        <v>267</v>
      </c>
      <c r="L11" s="54">
        <v>10</v>
      </c>
      <c r="M11" s="55" t="s">
        <v>268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61"/>
      <c r="B12" s="264" t="s">
        <v>13</v>
      </c>
      <c r="C12" s="255">
        <v>69.47</v>
      </c>
      <c r="D12" s="255">
        <v>68.489999999999995</v>
      </c>
      <c r="E12" s="255">
        <v>79.099999999999994</v>
      </c>
      <c r="F12" s="255">
        <v>72.11</v>
      </c>
      <c r="G12" s="210">
        <v>0.98</v>
      </c>
      <c r="H12" s="210">
        <v>-9.6300000000000008</v>
      </c>
      <c r="I12" s="210">
        <v>-2.64</v>
      </c>
      <c r="J12" s="243" t="s">
        <v>13</v>
      </c>
      <c r="K12" s="246" t="s">
        <v>269</v>
      </c>
      <c r="L12" s="54">
        <v>11</v>
      </c>
      <c r="M12" s="55" t="s">
        <v>270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61"/>
      <c r="B13" s="264"/>
      <c r="C13" s="256"/>
      <c r="D13" s="256"/>
      <c r="E13" s="256"/>
      <c r="F13" s="256"/>
      <c r="G13" s="204"/>
      <c r="H13" s="204"/>
      <c r="I13" s="204"/>
      <c r="J13" s="244"/>
      <c r="K13" s="247"/>
      <c r="L13" s="54">
        <v>12</v>
      </c>
      <c r="M13" s="55" t="s">
        <v>271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61"/>
      <c r="B14" s="264"/>
      <c r="C14" s="256"/>
      <c r="D14" s="256"/>
      <c r="E14" s="256"/>
      <c r="F14" s="256"/>
      <c r="G14" s="204"/>
      <c r="H14" s="204"/>
      <c r="I14" s="204"/>
      <c r="J14" s="244"/>
      <c r="K14" s="248"/>
      <c r="L14" s="54">
        <v>13</v>
      </c>
      <c r="M14" s="55" t="s">
        <v>272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62"/>
      <c r="B15" s="268"/>
      <c r="C15" s="257"/>
      <c r="D15" s="257"/>
      <c r="E15" s="257"/>
      <c r="F15" s="257"/>
      <c r="G15" s="217"/>
      <c r="H15" s="217"/>
      <c r="I15" s="217"/>
      <c r="J15" s="245"/>
      <c r="K15" s="96" t="s">
        <v>273</v>
      </c>
      <c r="L15" s="54">
        <v>14</v>
      </c>
      <c r="M15" s="55" t="s">
        <v>274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236</v>
      </c>
      <c r="B16" s="95" t="s">
        <v>237</v>
      </c>
      <c r="C16" s="95">
        <v>2017</v>
      </c>
      <c r="D16" s="95">
        <v>2016</v>
      </c>
      <c r="E16" s="95" t="s">
        <v>238</v>
      </c>
      <c r="F16" s="95" t="s">
        <v>432</v>
      </c>
      <c r="G16" s="95" t="s">
        <v>613</v>
      </c>
      <c r="H16" s="95" t="s">
        <v>614</v>
      </c>
      <c r="I16" s="95" t="s">
        <v>615</v>
      </c>
      <c r="J16" s="190" t="s">
        <v>237</v>
      </c>
      <c r="K16" s="190"/>
      <c r="L16" s="95" t="s">
        <v>239</v>
      </c>
      <c r="M16" s="95" t="s">
        <v>240</v>
      </c>
      <c r="N16" s="95">
        <v>2017</v>
      </c>
      <c r="O16" s="95">
        <v>2016</v>
      </c>
      <c r="P16" s="95" t="s">
        <v>238</v>
      </c>
      <c r="Q16" s="95" t="s">
        <v>432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65" t="s">
        <v>275</v>
      </c>
      <c r="B17" s="263" t="s">
        <v>14</v>
      </c>
      <c r="C17" s="258">
        <v>74.599999999999994</v>
      </c>
      <c r="D17" s="258">
        <v>72.3</v>
      </c>
      <c r="E17" s="258">
        <v>76.66</v>
      </c>
      <c r="F17" s="258">
        <v>76.430000000000007</v>
      </c>
      <c r="G17" s="203">
        <v>2.2999999999999998</v>
      </c>
      <c r="H17" s="203">
        <v>-2.06</v>
      </c>
      <c r="I17" s="203">
        <v>-1.83</v>
      </c>
      <c r="J17" s="249" t="s">
        <v>14</v>
      </c>
      <c r="K17" s="251" t="s">
        <v>276</v>
      </c>
      <c r="L17" s="54">
        <v>15</v>
      </c>
      <c r="M17" s="55" t="s">
        <v>277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66"/>
      <c r="B18" s="264"/>
      <c r="C18" s="256"/>
      <c r="D18" s="256"/>
      <c r="E18" s="256"/>
      <c r="F18" s="256"/>
      <c r="G18" s="204"/>
      <c r="H18" s="204"/>
      <c r="I18" s="204"/>
      <c r="J18" s="229"/>
      <c r="K18" s="233"/>
      <c r="L18" s="54">
        <v>16</v>
      </c>
      <c r="M18" s="55" t="s">
        <v>278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66"/>
      <c r="B19" s="264"/>
      <c r="C19" s="256"/>
      <c r="D19" s="256"/>
      <c r="E19" s="256"/>
      <c r="F19" s="256"/>
      <c r="G19" s="204"/>
      <c r="H19" s="204"/>
      <c r="I19" s="204"/>
      <c r="J19" s="229"/>
      <c r="K19" s="231" t="s">
        <v>279</v>
      </c>
      <c r="L19" s="54">
        <v>17</v>
      </c>
      <c r="M19" s="55" t="s">
        <v>280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66"/>
      <c r="B20" s="264"/>
      <c r="C20" s="259"/>
      <c r="D20" s="259"/>
      <c r="E20" s="259"/>
      <c r="F20" s="259"/>
      <c r="G20" s="205"/>
      <c r="H20" s="205"/>
      <c r="I20" s="205"/>
      <c r="J20" s="250"/>
      <c r="K20" s="233"/>
      <c r="L20" s="54">
        <v>18</v>
      </c>
      <c r="M20" s="55" t="s">
        <v>281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66"/>
      <c r="B21" s="264" t="s">
        <v>15</v>
      </c>
      <c r="C21" s="255">
        <v>68.69</v>
      </c>
      <c r="D21" s="255">
        <v>64.569999999999993</v>
      </c>
      <c r="E21" s="255">
        <v>73.13</v>
      </c>
      <c r="F21" s="255">
        <v>69.81</v>
      </c>
      <c r="G21" s="210">
        <v>4.12</v>
      </c>
      <c r="H21" s="210">
        <v>-4.4400000000000004</v>
      </c>
      <c r="I21" s="210">
        <v>-1.1200000000000001</v>
      </c>
      <c r="J21" s="228" t="s">
        <v>15</v>
      </c>
      <c r="K21" s="231" t="s">
        <v>618</v>
      </c>
      <c r="L21" s="54">
        <v>19</v>
      </c>
      <c r="M21" s="55" t="s">
        <v>282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66"/>
      <c r="B22" s="264"/>
      <c r="C22" s="259"/>
      <c r="D22" s="259"/>
      <c r="E22" s="259"/>
      <c r="F22" s="259"/>
      <c r="G22" s="205"/>
      <c r="H22" s="205"/>
      <c r="I22" s="205"/>
      <c r="J22" s="250"/>
      <c r="K22" s="233"/>
      <c r="L22" s="54">
        <v>20</v>
      </c>
      <c r="M22" s="55" t="s">
        <v>283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66"/>
      <c r="B23" s="264" t="s">
        <v>16</v>
      </c>
      <c r="C23" s="255">
        <v>74.069999999999993</v>
      </c>
      <c r="D23" s="255">
        <v>71.52</v>
      </c>
      <c r="E23" s="255">
        <v>79.02</v>
      </c>
      <c r="F23" s="255">
        <v>77.8</v>
      </c>
      <c r="G23" s="210">
        <v>2.5499999999999998</v>
      </c>
      <c r="H23" s="210">
        <v>-4.95</v>
      </c>
      <c r="I23" s="210">
        <v>-3.73</v>
      </c>
      <c r="J23" s="228" t="s">
        <v>16</v>
      </c>
      <c r="K23" s="231" t="s">
        <v>284</v>
      </c>
      <c r="L23" s="54">
        <v>21</v>
      </c>
      <c r="M23" s="55" t="s">
        <v>285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66"/>
      <c r="B24" s="264"/>
      <c r="C24" s="256"/>
      <c r="D24" s="256"/>
      <c r="E24" s="256"/>
      <c r="F24" s="256"/>
      <c r="G24" s="204"/>
      <c r="H24" s="204"/>
      <c r="I24" s="204"/>
      <c r="J24" s="229"/>
      <c r="K24" s="232"/>
      <c r="L24" s="54">
        <v>22</v>
      </c>
      <c r="M24" s="55" t="s">
        <v>286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66"/>
      <c r="B25" s="264"/>
      <c r="C25" s="256"/>
      <c r="D25" s="256"/>
      <c r="E25" s="256"/>
      <c r="F25" s="256"/>
      <c r="G25" s="204"/>
      <c r="H25" s="204"/>
      <c r="I25" s="204"/>
      <c r="J25" s="229"/>
      <c r="K25" s="233"/>
      <c r="L25" s="54">
        <v>23</v>
      </c>
      <c r="M25" s="55" t="s">
        <v>287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66"/>
      <c r="B26" s="264"/>
      <c r="C26" s="256"/>
      <c r="D26" s="256"/>
      <c r="E26" s="256"/>
      <c r="F26" s="256"/>
      <c r="G26" s="204"/>
      <c r="H26" s="204"/>
      <c r="I26" s="204"/>
      <c r="J26" s="229"/>
      <c r="K26" s="231" t="s">
        <v>288</v>
      </c>
      <c r="L26" s="54">
        <v>24</v>
      </c>
      <c r="M26" s="55" t="s">
        <v>289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66"/>
      <c r="B27" s="264"/>
      <c r="C27" s="256"/>
      <c r="D27" s="256"/>
      <c r="E27" s="256"/>
      <c r="F27" s="256"/>
      <c r="G27" s="204"/>
      <c r="H27" s="204"/>
      <c r="I27" s="204"/>
      <c r="J27" s="229"/>
      <c r="K27" s="232"/>
      <c r="L27" s="54">
        <v>25</v>
      </c>
      <c r="M27" s="55" t="s">
        <v>290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66"/>
      <c r="B28" s="264"/>
      <c r="C28" s="256"/>
      <c r="D28" s="256"/>
      <c r="E28" s="256"/>
      <c r="F28" s="256"/>
      <c r="G28" s="204"/>
      <c r="H28" s="204"/>
      <c r="I28" s="204"/>
      <c r="J28" s="229"/>
      <c r="K28" s="232"/>
      <c r="L28" s="54">
        <v>26</v>
      </c>
      <c r="M28" s="55" t="s">
        <v>291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67"/>
      <c r="B29" s="268"/>
      <c r="C29" s="257"/>
      <c r="D29" s="257"/>
      <c r="E29" s="257"/>
      <c r="F29" s="257"/>
      <c r="G29" s="217"/>
      <c r="H29" s="217"/>
      <c r="I29" s="217"/>
      <c r="J29" s="230"/>
      <c r="K29" s="234"/>
      <c r="L29" s="54">
        <v>27</v>
      </c>
      <c r="M29" s="55" t="s">
        <v>292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236</v>
      </c>
      <c r="B30" s="95" t="s">
        <v>237</v>
      </c>
      <c r="C30" s="95">
        <v>2017</v>
      </c>
      <c r="D30" s="95">
        <v>2016</v>
      </c>
      <c r="E30" s="95" t="s">
        <v>238</v>
      </c>
      <c r="F30" s="95" t="s">
        <v>432</v>
      </c>
      <c r="G30" s="95" t="s">
        <v>613</v>
      </c>
      <c r="H30" s="95" t="s">
        <v>614</v>
      </c>
      <c r="I30" s="95" t="s">
        <v>615</v>
      </c>
      <c r="J30" s="190" t="s">
        <v>237</v>
      </c>
      <c r="K30" s="190"/>
      <c r="L30" s="95" t="s">
        <v>239</v>
      </c>
      <c r="M30" s="95" t="s">
        <v>240</v>
      </c>
      <c r="N30" s="95">
        <v>2017</v>
      </c>
      <c r="O30" s="95">
        <v>2016</v>
      </c>
      <c r="P30" s="95" t="s">
        <v>238</v>
      </c>
      <c r="Q30" s="95" t="s">
        <v>432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69" t="s">
        <v>293</v>
      </c>
      <c r="B31" s="263" t="s">
        <v>17</v>
      </c>
      <c r="C31" s="258">
        <v>50.01</v>
      </c>
      <c r="D31" s="258">
        <v>48.03</v>
      </c>
      <c r="E31" s="258">
        <v>63.26</v>
      </c>
      <c r="F31" s="258">
        <v>65.86</v>
      </c>
      <c r="G31" s="203">
        <v>1.98</v>
      </c>
      <c r="H31" s="203">
        <v>-13.25</v>
      </c>
      <c r="I31" s="203">
        <v>-15.85</v>
      </c>
      <c r="J31" s="235" t="s">
        <v>17</v>
      </c>
      <c r="K31" s="237" t="s">
        <v>294</v>
      </c>
      <c r="L31" s="54">
        <v>28</v>
      </c>
      <c r="M31" s="55" t="s">
        <v>295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70"/>
      <c r="B32" s="264"/>
      <c r="C32" s="256"/>
      <c r="D32" s="256"/>
      <c r="E32" s="256"/>
      <c r="F32" s="256"/>
      <c r="G32" s="204"/>
      <c r="H32" s="204"/>
      <c r="I32" s="204"/>
      <c r="J32" s="219"/>
      <c r="K32" s="223"/>
      <c r="L32" s="54">
        <v>29</v>
      </c>
      <c r="M32" s="55" t="s">
        <v>619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70"/>
      <c r="B33" s="264"/>
      <c r="C33" s="256"/>
      <c r="D33" s="256"/>
      <c r="E33" s="256"/>
      <c r="F33" s="256"/>
      <c r="G33" s="204"/>
      <c r="H33" s="204"/>
      <c r="I33" s="204"/>
      <c r="J33" s="219"/>
      <c r="K33" s="238" t="s">
        <v>296</v>
      </c>
      <c r="L33" s="54">
        <v>30</v>
      </c>
      <c r="M33" s="55" t="s">
        <v>297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70"/>
      <c r="B34" s="264"/>
      <c r="C34" s="259"/>
      <c r="D34" s="259"/>
      <c r="E34" s="259"/>
      <c r="F34" s="259"/>
      <c r="G34" s="205"/>
      <c r="H34" s="205"/>
      <c r="I34" s="205"/>
      <c r="J34" s="236"/>
      <c r="K34" s="223"/>
      <c r="L34" s="54">
        <v>31</v>
      </c>
      <c r="M34" s="55" t="s">
        <v>298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70"/>
      <c r="B35" s="264" t="s">
        <v>18</v>
      </c>
      <c r="C35" s="255">
        <v>55.52</v>
      </c>
      <c r="D35" s="255">
        <v>55.21</v>
      </c>
      <c r="E35" s="255">
        <v>64.150000000000006</v>
      </c>
      <c r="F35" s="255">
        <v>57.91</v>
      </c>
      <c r="G35" s="210">
        <v>0.31</v>
      </c>
      <c r="H35" s="210">
        <v>-8.6300000000000008</v>
      </c>
      <c r="I35" s="210">
        <v>-2.39</v>
      </c>
      <c r="J35" s="239" t="s">
        <v>18</v>
      </c>
      <c r="K35" s="240"/>
      <c r="L35" s="54">
        <v>32</v>
      </c>
      <c r="M35" s="55" t="s">
        <v>299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70"/>
      <c r="B36" s="264"/>
      <c r="C36" s="256"/>
      <c r="D36" s="256"/>
      <c r="E36" s="256"/>
      <c r="F36" s="256"/>
      <c r="G36" s="204"/>
      <c r="H36" s="204"/>
      <c r="I36" s="204"/>
      <c r="J36" s="239"/>
      <c r="K36" s="240"/>
      <c r="L36" s="54">
        <v>33</v>
      </c>
      <c r="M36" s="55" t="s">
        <v>300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70"/>
      <c r="B37" s="264"/>
      <c r="C37" s="259"/>
      <c r="D37" s="259"/>
      <c r="E37" s="259"/>
      <c r="F37" s="259"/>
      <c r="G37" s="205"/>
      <c r="H37" s="205"/>
      <c r="I37" s="205"/>
      <c r="J37" s="241"/>
      <c r="K37" s="242"/>
      <c r="L37" s="54">
        <v>34</v>
      </c>
      <c r="M37" s="55" t="s">
        <v>301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70"/>
      <c r="B38" s="264" t="s">
        <v>19</v>
      </c>
      <c r="C38" s="255">
        <v>89.2</v>
      </c>
      <c r="D38" s="255">
        <v>87.02</v>
      </c>
      <c r="E38" s="255">
        <v>90.14</v>
      </c>
      <c r="F38" s="255">
        <v>88.89</v>
      </c>
      <c r="G38" s="210">
        <v>2.1800000000000002</v>
      </c>
      <c r="H38" s="210">
        <v>-0.94</v>
      </c>
      <c r="I38" s="210">
        <v>0.31</v>
      </c>
      <c r="J38" s="218" t="s">
        <v>19</v>
      </c>
      <c r="K38" s="221" t="s">
        <v>302</v>
      </c>
      <c r="L38" s="54">
        <v>35</v>
      </c>
      <c r="M38" s="55" t="s">
        <v>303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70"/>
      <c r="B39" s="264"/>
      <c r="C39" s="256"/>
      <c r="D39" s="256"/>
      <c r="E39" s="256"/>
      <c r="F39" s="256"/>
      <c r="G39" s="204"/>
      <c r="H39" s="204"/>
      <c r="I39" s="204"/>
      <c r="J39" s="219"/>
      <c r="K39" s="222"/>
      <c r="L39" s="54">
        <v>36</v>
      </c>
      <c r="M39" s="55" t="s">
        <v>304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70"/>
      <c r="B40" s="264"/>
      <c r="C40" s="256"/>
      <c r="D40" s="256"/>
      <c r="E40" s="256"/>
      <c r="F40" s="256"/>
      <c r="G40" s="204"/>
      <c r="H40" s="204"/>
      <c r="I40" s="204"/>
      <c r="J40" s="219"/>
      <c r="K40" s="222"/>
      <c r="L40" s="54">
        <v>37</v>
      </c>
      <c r="M40" s="55" t="s">
        <v>305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70"/>
      <c r="B41" s="264"/>
      <c r="C41" s="256"/>
      <c r="D41" s="256"/>
      <c r="E41" s="256"/>
      <c r="F41" s="256"/>
      <c r="G41" s="204"/>
      <c r="H41" s="204"/>
      <c r="I41" s="204"/>
      <c r="J41" s="219"/>
      <c r="K41" s="223"/>
      <c r="L41" s="54">
        <v>38</v>
      </c>
      <c r="M41" s="55" t="s">
        <v>306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71"/>
      <c r="B42" s="268"/>
      <c r="C42" s="257"/>
      <c r="D42" s="257"/>
      <c r="E42" s="257"/>
      <c r="F42" s="257"/>
      <c r="G42" s="217"/>
      <c r="H42" s="217"/>
      <c r="I42" s="217"/>
      <c r="J42" s="220"/>
      <c r="K42" s="97" t="s">
        <v>307</v>
      </c>
      <c r="L42" s="54">
        <v>39</v>
      </c>
      <c r="M42" s="55" t="s">
        <v>332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236</v>
      </c>
      <c r="B43" s="95" t="s">
        <v>237</v>
      </c>
      <c r="C43" s="95">
        <v>2017</v>
      </c>
      <c r="D43" s="95">
        <v>2016</v>
      </c>
      <c r="E43" s="95" t="s">
        <v>238</v>
      </c>
      <c r="F43" s="95" t="s">
        <v>432</v>
      </c>
      <c r="G43" s="95" t="s">
        <v>613</v>
      </c>
      <c r="H43" s="95" t="s">
        <v>614</v>
      </c>
      <c r="I43" s="95" t="s">
        <v>615</v>
      </c>
      <c r="J43" s="190" t="s">
        <v>237</v>
      </c>
      <c r="K43" s="190"/>
      <c r="L43" s="95" t="s">
        <v>239</v>
      </c>
      <c r="M43" s="95" t="s">
        <v>240</v>
      </c>
      <c r="N43" s="95">
        <v>2017</v>
      </c>
      <c r="O43" s="95">
        <v>2016</v>
      </c>
      <c r="P43" s="95" t="s">
        <v>238</v>
      </c>
      <c r="Q43" s="95" t="s">
        <v>432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72" t="s">
        <v>308</v>
      </c>
      <c r="B44" s="263" t="s">
        <v>20</v>
      </c>
      <c r="C44" s="258">
        <v>67.88</v>
      </c>
      <c r="D44" s="258">
        <v>66.150000000000006</v>
      </c>
      <c r="E44" s="258">
        <v>76.319999999999993</v>
      </c>
      <c r="F44" s="258">
        <v>77.37</v>
      </c>
      <c r="G44" s="203">
        <v>1.73</v>
      </c>
      <c r="H44" s="203">
        <v>-8.44</v>
      </c>
      <c r="I44" s="203">
        <v>-9.49</v>
      </c>
      <c r="J44" s="224" t="s">
        <v>20</v>
      </c>
      <c r="K44" s="225"/>
      <c r="L44" s="54">
        <v>40</v>
      </c>
      <c r="M44" s="55" t="s">
        <v>309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73"/>
      <c r="B45" s="264"/>
      <c r="C45" s="259"/>
      <c r="D45" s="259"/>
      <c r="E45" s="259"/>
      <c r="F45" s="259"/>
      <c r="G45" s="205"/>
      <c r="H45" s="205"/>
      <c r="I45" s="205"/>
      <c r="J45" s="226"/>
      <c r="K45" s="227"/>
      <c r="L45" s="54">
        <v>41</v>
      </c>
      <c r="M45" s="55" t="s">
        <v>310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73"/>
      <c r="B46" s="264" t="s">
        <v>21</v>
      </c>
      <c r="C46" s="255">
        <v>73.3</v>
      </c>
      <c r="D46" s="255">
        <v>71.45</v>
      </c>
      <c r="E46" s="255">
        <v>80.14</v>
      </c>
      <c r="F46" s="255">
        <v>79.19</v>
      </c>
      <c r="G46" s="210">
        <v>1.85</v>
      </c>
      <c r="H46" s="210">
        <v>-6.84</v>
      </c>
      <c r="I46" s="210">
        <v>-5.89</v>
      </c>
      <c r="J46" s="197" t="s">
        <v>21</v>
      </c>
      <c r="K46" s="198"/>
      <c r="L46" s="54">
        <v>42</v>
      </c>
      <c r="M46" s="55" t="s">
        <v>311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73"/>
      <c r="B47" s="264"/>
      <c r="C47" s="259"/>
      <c r="D47" s="259"/>
      <c r="E47" s="259"/>
      <c r="F47" s="259"/>
      <c r="G47" s="205"/>
      <c r="H47" s="205"/>
      <c r="I47" s="205"/>
      <c r="J47" s="226"/>
      <c r="K47" s="227"/>
      <c r="L47" s="54">
        <v>43</v>
      </c>
      <c r="M47" s="55" t="s">
        <v>312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73"/>
      <c r="B48" s="264" t="s">
        <v>22</v>
      </c>
      <c r="C48" s="255">
        <v>69.709999999999994</v>
      </c>
      <c r="D48" s="255">
        <v>65.569999999999993</v>
      </c>
      <c r="E48" s="255">
        <v>80.72</v>
      </c>
      <c r="F48" s="255">
        <v>78.72</v>
      </c>
      <c r="G48" s="210">
        <v>4.1399999999999997</v>
      </c>
      <c r="H48" s="210">
        <v>-11.01</v>
      </c>
      <c r="I48" s="210">
        <v>-9.01</v>
      </c>
      <c r="J48" s="197" t="s">
        <v>22</v>
      </c>
      <c r="K48" s="198"/>
      <c r="L48" s="54">
        <v>44</v>
      </c>
      <c r="M48" s="55" t="s">
        <v>313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73"/>
      <c r="B49" s="264"/>
      <c r="C49" s="256"/>
      <c r="D49" s="256"/>
      <c r="E49" s="256"/>
      <c r="F49" s="256"/>
      <c r="G49" s="204"/>
      <c r="H49" s="204"/>
      <c r="I49" s="204"/>
      <c r="J49" s="199"/>
      <c r="K49" s="200"/>
      <c r="L49" s="54">
        <v>45</v>
      </c>
      <c r="M49" s="55" t="s">
        <v>314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73"/>
      <c r="B50" s="264"/>
      <c r="C50" s="256"/>
      <c r="D50" s="256"/>
      <c r="E50" s="256"/>
      <c r="F50" s="256"/>
      <c r="G50" s="204"/>
      <c r="H50" s="204"/>
      <c r="I50" s="204"/>
      <c r="J50" s="199"/>
      <c r="K50" s="200"/>
      <c r="L50" s="54">
        <v>46</v>
      </c>
      <c r="M50" s="55" t="s">
        <v>315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74"/>
      <c r="B51" s="268"/>
      <c r="C51" s="257"/>
      <c r="D51" s="257"/>
      <c r="E51" s="257"/>
      <c r="F51" s="257"/>
      <c r="G51" s="217"/>
      <c r="H51" s="217"/>
      <c r="I51" s="217"/>
      <c r="J51" s="201"/>
      <c r="K51" s="202"/>
      <c r="L51" s="54">
        <v>47</v>
      </c>
      <c r="M51" s="55" t="s">
        <v>316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236</v>
      </c>
      <c r="B52" s="95" t="s">
        <v>237</v>
      </c>
      <c r="C52" s="95">
        <v>2017</v>
      </c>
      <c r="D52" s="95">
        <v>2016</v>
      </c>
      <c r="E52" s="95" t="s">
        <v>238</v>
      </c>
      <c r="F52" s="95" t="s">
        <v>432</v>
      </c>
      <c r="G52" s="95" t="s">
        <v>613</v>
      </c>
      <c r="H52" s="95" t="s">
        <v>614</v>
      </c>
      <c r="I52" s="95" t="s">
        <v>615</v>
      </c>
      <c r="J52" s="190" t="s">
        <v>237</v>
      </c>
      <c r="K52" s="190"/>
      <c r="L52" s="95" t="s">
        <v>239</v>
      </c>
      <c r="M52" s="95" t="s">
        <v>240</v>
      </c>
      <c r="N52" s="95">
        <v>2017</v>
      </c>
      <c r="O52" s="95">
        <v>2016</v>
      </c>
      <c r="P52" s="95" t="s">
        <v>238</v>
      </c>
      <c r="Q52" s="95" t="s">
        <v>432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75" t="s">
        <v>317</v>
      </c>
      <c r="B53" s="263" t="s">
        <v>23</v>
      </c>
      <c r="C53" s="258">
        <v>78</v>
      </c>
      <c r="D53" s="258">
        <v>71.319999999999993</v>
      </c>
      <c r="E53" s="258">
        <v>84.71</v>
      </c>
      <c r="F53" s="258">
        <v>74.98</v>
      </c>
      <c r="G53" s="203">
        <v>6.68</v>
      </c>
      <c r="H53" s="203">
        <v>-6.71</v>
      </c>
      <c r="I53" s="203">
        <v>3.02</v>
      </c>
      <c r="J53" s="206" t="s">
        <v>23</v>
      </c>
      <c r="K53" s="207"/>
      <c r="L53" s="54">
        <v>48</v>
      </c>
      <c r="M53" s="55" t="s">
        <v>318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76"/>
      <c r="B54" s="264"/>
      <c r="C54" s="256"/>
      <c r="D54" s="256"/>
      <c r="E54" s="256"/>
      <c r="F54" s="256"/>
      <c r="G54" s="204"/>
      <c r="H54" s="204"/>
      <c r="I54" s="204"/>
      <c r="J54" s="186"/>
      <c r="K54" s="187"/>
      <c r="L54" s="54">
        <v>49</v>
      </c>
      <c r="M54" s="55" t="s">
        <v>319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76"/>
      <c r="B55" s="264"/>
      <c r="C55" s="259"/>
      <c r="D55" s="259"/>
      <c r="E55" s="259"/>
      <c r="F55" s="259"/>
      <c r="G55" s="205"/>
      <c r="H55" s="205"/>
      <c r="I55" s="205"/>
      <c r="J55" s="208"/>
      <c r="K55" s="209"/>
      <c r="L55" s="54">
        <v>50</v>
      </c>
      <c r="M55" s="55" t="s">
        <v>320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76"/>
      <c r="B56" s="264" t="s">
        <v>24</v>
      </c>
      <c r="C56" s="255">
        <v>76.86</v>
      </c>
      <c r="D56" s="255">
        <v>72.92</v>
      </c>
      <c r="E56" s="255">
        <v>86.6</v>
      </c>
      <c r="F56" s="255">
        <v>77.89</v>
      </c>
      <c r="G56" s="210">
        <v>3.94</v>
      </c>
      <c r="H56" s="210">
        <v>-9.74</v>
      </c>
      <c r="I56" s="210">
        <v>-1.03</v>
      </c>
      <c r="J56" s="211" t="s">
        <v>24</v>
      </c>
      <c r="K56" s="214" t="s">
        <v>321</v>
      </c>
      <c r="L56" s="54">
        <v>51</v>
      </c>
      <c r="M56" s="55" t="s">
        <v>322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76"/>
      <c r="B57" s="264"/>
      <c r="C57" s="256"/>
      <c r="D57" s="256"/>
      <c r="E57" s="256"/>
      <c r="F57" s="256"/>
      <c r="G57" s="204"/>
      <c r="H57" s="204"/>
      <c r="I57" s="204"/>
      <c r="J57" s="212"/>
      <c r="K57" s="215"/>
      <c r="L57" s="54">
        <v>52</v>
      </c>
      <c r="M57" s="55" t="s">
        <v>323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76"/>
      <c r="B58" s="264"/>
      <c r="C58" s="256"/>
      <c r="D58" s="256"/>
      <c r="E58" s="256"/>
      <c r="F58" s="256"/>
      <c r="G58" s="204"/>
      <c r="H58" s="204"/>
      <c r="I58" s="204"/>
      <c r="J58" s="212"/>
      <c r="K58" s="216" t="s">
        <v>324</v>
      </c>
      <c r="L58" s="54">
        <v>53</v>
      </c>
      <c r="M58" s="55" t="s">
        <v>325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76"/>
      <c r="B59" s="264"/>
      <c r="C59" s="259"/>
      <c r="D59" s="259"/>
      <c r="E59" s="259"/>
      <c r="F59" s="259"/>
      <c r="G59" s="205"/>
      <c r="H59" s="205"/>
      <c r="I59" s="205"/>
      <c r="J59" s="213"/>
      <c r="K59" s="215"/>
      <c r="L59" s="54">
        <v>54</v>
      </c>
      <c r="M59" s="55" t="s">
        <v>326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76"/>
      <c r="B60" s="264" t="s">
        <v>25</v>
      </c>
      <c r="C60" s="255">
        <v>66.47</v>
      </c>
      <c r="D60" s="255">
        <v>62.42</v>
      </c>
      <c r="E60" s="255">
        <v>78.11</v>
      </c>
      <c r="F60" s="255">
        <v>70.53</v>
      </c>
      <c r="G60" s="210">
        <v>4.05</v>
      </c>
      <c r="H60" s="210">
        <v>-11.64</v>
      </c>
      <c r="I60" s="210">
        <v>-4.0599999999999996</v>
      </c>
      <c r="J60" s="186" t="s">
        <v>25</v>
      </c>
      <c r="K60" s="187"/>
      <c r="L60" s="54">
        <v>55</v>
      </c>
      <c r="M60" s="55" t="s">
        <v>327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76"/>
      <c r="B61" s="264"/>
      <c r="C61" s="256"/>
      <c r="D61" s="256"/>
      <c r="E61" s="256"/>
      <c r="F61" s="256"/>
      <c r="G61" s="204"/>
      <c r="H61" s="204"/>
      <c r="I61" s="204"/>
      <c r="J61" s="186"/>
      <c r="K61" s="187"/>
      <c r="L61" s="54">
        <v>56</v>
      </c>
      <c r="M61" s="55" t="s">
        <v>328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77"/>
      <c r="B62" s="268"/>
      <c r="C62" s="257"/>
      <c r="D62" s="257"/>
      <c r="E62" s="257"/>
      <c r="F62" s="257"/>
      <c r="G62" s="217"/>
      <c r="H62" s="217"/>
      <c r="I62" s="217"/>
      <c r="J62" s="188"/>
      <c r="K62" s="189"/>
      <c r="L62" s="54">
        <v>57</v>
      </c>
      <c r="M62" s="55" t="s">
        <v>329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236</v>
      </c>
      <c r="B63" s="95" t="s">
        <v>237</v>
      </c>
      <c r="C63" s="95">
        <v>2017</v>
      </c>
      <c r="D63" s="95">
        <v>2016</v>
      </c>
      <c r="E63" s="95" t="s">
        <v>238</v>
      </c>
      <c r="F63" s="95" t="s">
        <v>432</v>
      </c>
      <c r="G63" s="95" t="s">
        <v>613</v>
      </c>
      <c r="H63" s="95" t="s">
        <v>614</v>
      </c>
      <c r="I63" s="95" t="s">
        <v>615</v>
      </c>
      <c r="J63" s="190" t="s">
        <v>237</v>
      </c>
      <c r="K63" s="190"/>
      <c r="L63" s="95" t="s">
        <v>239</v>
      </c>
      <c r="M63" s="95" t="s">
        <v>240</v>
      </c>
      <c r="N63" s="95">
        <v>2017</v>
      </c>
      <c r="O63" s="95">
        <v>2016</v>
      </c>
      <c r="P63" s="95" t="s">
        <v>238</v>
      </c>
      <c r="Q63" s="95" t="s">
        <v>432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191" t="s">
        <v>620</v>
      </c>
      <c r="L64" s="54">
        <v>59</v>
      </c>
      <c r="M64" s="55" t="s">
        <v>621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192"/>
      <c r="L65" s="54">
        <v>60</v>
      </c>
      <c r="M65" s="55" t="s">
        <v>622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192"/>
      <c r="L66" s="54">
        <v>61</v>
      </c>
      <c r="M66" s="55" t="s">
        <v>623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192"/>
      <c r="L67" s="54">
        <v>62</v>
      </c>
      <c r="M67" s="55" t="s">
        <v>624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192"/>
      <c r="L68" s="54">
        <v>63</v>
      </c>
      <c r="M68" s="55" t="s">
        <v>625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192"/>
      <c r="L69" s="54">
        <v>64</v>
      </c>
      <c r="M69" s="55" t="s">
        <v>626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192"/>
      <c r="L70" s="54">
        <v>65</v>
      </c>
      <c r="M70" s="55" t="s">
        <v>627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192"/>
      <c r="L71" s="54">
        <v>66</v>
      </c>
      <c r="M71" s="55" t="s">
        <v>628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192"/>
      <c r="L72" s="54">
        <v>67</v>
      </c>
      <c r="M72" s="55" t="s">
        <v>629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193" t="s">
        <v>330</v>
      </c>
      <c r="L74" s="95" t="s">
        <v>239</v>
      </c>
      <c r="M74" s="95" t="s">
        <v>240</v>
      </c>
      <c r="N74" s="95">
        <v>2017</v>
      </c>
      <c r="O74" s="95">
        <v>2016</v>
      </c>
      <c r="P74" s="95" t="s">
        <v>238</v>
      </c>
      <c r="Q74" s="95" t="s">
        <v>432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193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193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193"/>
      <c r="L77" s="64"/>
      <c r="M77" s="64" t="s">
        <v>161</v>
      </c>
      <c r="N77" s="65">
        <v>71.31</v>
      </c>
      <c r="O77" s="65">
        <v>68.87</v>
      </c>
      <c r="P77" s="65">
        <v>77.040000000000006</v>
      </c>
      <c r="Q77" s="65">
        <v>74.72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238</v>
      </c>
      <c r="Q79" s="95" t="s">
        <v>432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194" t="s">
        <v>26</v>
      </c>
      <c r="L80" s="195" t="s">
        <v>144</v>
      </c>
      <c r="M80" s="196"/>
      <c r="N80" s="66">
        <v>72.45</v>
      </c>
      <c r="O80" s="66">
        <v>69.59</v>
      </c>
      <c r="P80" s="66">
        <v>78.73</v>
      </c>
      <c r="Q80" s="66">
        <v>74.47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194"/>
      <c r="L81" s="195" t="s">
        <v>146</v>
      </c>
      <c r="M81" s="196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194"/>
      <c r="L82" s="195" t="s">
        <v>147</v>
      </c>
      <c r="M82" s="196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194"/>
      <c r="L83" s="195" t="s">
        <v>148</v>
      </c>
      <c r="M83" s="196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194"/>
      <c r="L84" s="195" t="s">
        <v>149</v>
      </c>
      <c r="M84" s="196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78" t="s">
        <v>129</v>
      </c>
      <c r="J87" s="278"/>
      <c r="K87" s="74" t="s">
        <v>237</v>
      </c>
      <c r="L87" s="74" t="s">
        <v>239</v>
      </c>
      <c r="M87" s="74" t="s">
        <v>240</v>
      </c>
      <c r="N87" s="74">
        <v>2017</v>
      </c>
      <c r="O87" s="74" t="s">
        <v>630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185" t="s">
        <v>132</v>
      </c>
      <c r="J88" s="185"/>
      <c r="K88" s="85" t="s">
        <v>284</v>
      </c>
      <c r="L88" s="86">
        <v>21</v>
      </c>
      <c r="M88" s="86" t="s">
        <v>285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183" t="s">
        <v>130</v>
      </c>
      <c r="J89" s="183"/>
      <c r="K89" s="76" t="s">
        <v>302</v>
      </c>
      <c r="L89" s="77">
        <v>36</v>
      </c>
      <c r="M89" s="77" t="s">
        <v>304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183" t="s">
        <v>130</v>
      </c>
      <c r="J90" s="183"/>
      <c r="K90" s="76" t="s">
        <v>302</v>
      </c>
      <c r="L90" s="77">
        <v>37</v>
      </c>
      <c r="M90" s="77" t="s">
        <v>305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184" t="s">
        <v>130</v>
      </c>
      <c r="J91" s="184"/>
      <c r="K91" s="76" t="s">
        <v>302</v>
      </c>
      <c r="L91" s="77">
        <v>38</v>
      </c>
      <c r="M91" s="77" t="s">
        <v>306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79" t="s">
        <v>132</v>
      </c>
      <c r="J92" s="279"/>
      <c r="K92" s="85" t="s">
        <v>284</v>
      </c>
      <c r="L92" s="86">
        <v>23</v>
      </c>
      <c r="M92" s="86" t="s">
        <v>287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185" t="s">
        <v>132</v>
      </c>
      <c r="J93" s="185"/>
      <c r="K93" s="85" t="s">
        <v>276</v>
      </c>
      <c r="L93" s="86">
        <v>16</v>
      </c>
      <c r="M93" s="86" t="s">
        <v>278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178" t="s">
        <v>130</v>
      </c>
      <c r="J94" s="178"/>
      <c r="K94" s="76" t="s">
        <v>296</v>
      </c>
      <c r="L94" s="77">
        <v>31</v>
      </c>
      <c r="M94" s="77" t="s">
        <v>298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179" t="s">
        <v>131</v>
      </c>
      <c r="J95" s="179"/>
      <c r="K95" s="82" t="s">
        <v>265</v>
      </c>
      <c r="L95" s="83">
        <v>9</v>
      </c>
      <c r="M95" s="83" t="s">
        <v>617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180" t="s">
        <v>130</v>
      </c>
      <c r="J96" s="180"/>
      <c r="K96" s="76" t="s">
        <v>302</v>
      </c>
      <c r="L96" s="77">
        <v>35</v>
      </c>
      <c r="M96" s="77" t="s">
        <v>303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181" t="s">
        <v>331</v>
      </c>
      <c r="J97" s="181"/>
      <c r="K97" s="79" t="s">
        <v>23</v>
      </c>
      <c r="L97" s="80">
        <v>48</v>
      </c>
      <c r="M97" s="80" t="s">
        <v>318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182" t="s">
        <v>129</v>
      </c>
      <c r="J99" s="182"/>
      <c r="K99" s="74" t="s">
        <v>237</v>
      </c>
      <c r="L99" s="74" t="s">
        <v>239</v>
      </c>
      <c r="M99" s="74" t="s">
        <v>240</v>
      </c>
      <c r="N99" s="74">
        <v>2017</v>
      </c>
      <c r="O99" s="74" t="s">
        <v>630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183" t="s">
        <v>130</v>
      </c>
      <c r="J100" s="183"/>
      <c r="K100" s="76" t="s">
        <v>294</v>
      </c>
      <c r="L100" s="77">
        <v>29</v>
      </c>
      <c r="M100" s="77" t="s">
        <v>619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183" t="s">
        <v>130</v>
      </c>
      <c r="J101" s="183"/>
      <c r="K101" s="76" t="s">
        <v>294</v>
      </c>
      <c r="L101" s="77">
        <v>28</v>
      </c>
      <c r="M101" s="77" t="s">
        <v>295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184" t="s">
        <v>130</v>
      </c>
      <c r="J102" s="184"/>
      <c r="K102" s="76" t="s">
        <v>18</v>
      </c>
      <c r="L102" s="77">
        <v>32</v>
      </c>
      <c r="M102" s="77" t="s">
        <v>299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185" t="s">
        <v>132</v>
      </c>
      <c r="J103" s="185"/>
      <c r="K103" s="85" t="s">
        <v>288</v>
      </c>
      <c r="L103" s="86">
        <v>27</v>
      </c>
      <c r="M103" s="86" t="s">
        <v>292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184" t="s">
        <v>130</v>
      </c>
      <c r="J104" s="184"/>
      <c r="K104" s="76" t="s">
        <v>18</v>
      </c>
      <c r="L104" s="77">
        <v>34</v>
      </c>
      <c r="M104" s="77" t="s">
        <v>301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185" t="s">
        <v>132</v>
      </c>
      <c r="J105" s="185"/>
      <c r="K105" s="85" t="s">
        <v>288</v>
      </c>
      <c r="L105" s="86">
        <v>25</v>
      </c>
      <c r="M105" s="86" t="s">
        <v>290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178" t="s">
        <v>130</v>
      </c>
      <c r="J106" s="178"/>
      <c r="K106" s="76" t="s">
        <v>296</v>
      </c>
      <c r="L106" s="77">
        <v>30</v>
      </c>
      <c r="M106" s="77" t="s">
        <v>297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179" t="s">
        <v>131</v>
      </c>
      <c r="J107" s="179"/>
      <c r="K107" s="82" t="s">
        <v>269</v>
      </c>
      <c r="L107" s="83">
        <v>13</v>
      </c>
      <c r="M107" s="83" t="s">
        <v>272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180" t="s">
        <v>130</v>
      </c>
      <c r="J108" s="180"/>
      <c r="K108" s="76" t="s">
        <v>18</v>
      </c>
      <c r="L108" s="77">
        <v>33</v>
      </c>
      <c r="M108" s="77" t="s">
        <v>300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181" t="s">
        <v>331</v>
      </c>
      <c r="J109" s="181"/>
      <c r="K109" s="79" t="s">
        <v>25</v>
      </c>
      <c r="L109" s="80">
        <v>56</v>
      </c>
      <c r="M109" s="80" t="s">
        <v>328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I94:J94"/>
    <mergeCell ref="I95:J95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I38:I42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60:K62"/>
    <mergeCell ref="J63:K63"/>
    <mergeCell ref="K64:K72"/>
    <mergeCell ref="K74:K77"/>
    <mergeCell ref="K80:K84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6"/>
  <sheetViews>
    <sheetView topLeftCell="A4" workbookViewId="0">
      <selection activeCell="C4" sqref="C4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99" t="s">
        <v>404</v>
      </c>
      <c r="C2" s="99">
        <v>2016</v>
      </c>
    </row>
    <row r="3" spans="2:10" ht="18.75" customHeight="1" x14ac:dyDescent="0.25">
      <c r="B3" s="94" t="s">
        <v>405</v>
      </c>
      <c r="C3" s="94">
        <v>2017</v>
      </c>
    </row>
    <row r="5" spans="2:10" ht="18.75" customHeight="1" x14ac:dyDescent="0.25">
      <c r="B5" s="280" t="s">
        <v>152</v>
      </c>
      <c r="C5" s="280"/>
      <c r="D5" s="280"/>
      <c r="E5" s="280"/>
      <c r="F5" s="280"/>
      <c r="G5" s="280"/>
      <c r="H5" s="280"/>
      <c r="I5" s="280"/>
      <c r="J5" s="280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380</v>
      </c>
      <c r="C7" s="89" t="s">
        <v>142</v>
      </c>
      <c r="D7" s="89" t="s">
        <v>141</v>
      </c>
      <c r="E7" s="89" t="s">
        <v>381</v>
      </c>
      <c r="F7" s="89" t="s">
        <v>382</v>
      </c>
      <c r="G7" s="89" t="s">
        <v>383</v>
      </c>
      <c r="H7" s="89" t="s">
        <v>384</v>
      </c>
      <c r="I7" s="89">
        <v>1</v>
      </c>
      <c r="J7" s="93"/>
    </row>
    <row r="8" spans="2:10" x14ac:dyDescent="0.25">
      <c r="B8" s="89" t="s">
        <v>385</v>
      </c>
      <c r="C8" s="89" t="s">
        <v>142</v>
      </c>
      <c r="D8" s="89" t="s">
        <v>141</v>
      </c>
      <c r="E8" s="89" t="s">
        <v>381</v>
      </c>
      <c r="F8" s="89" t="s">
        <v>382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420</v>
      </c>
      <c r="D9" s="89" t="s">
        <v>141</v>
      </c>
      <c r="E9" s="89" t="s">
        <v>386</v>
      </c>
      <c r="F9" s="89" t="s">
        <v>387</v>
      </c>
      <c r="G9" s="89" t="s">
        <v>388</v>
      </c>
      <c r="H9" s="89" t="s">
        <v>389</v>
      </c>
      <c r="I9" s="89">
        <v>1</v>
      </c>
      <c r="J9" s="93"/>
    </row>
    <row r="10" spans="2:10" x14ac:dyDescent="0.25">
      <c r="B10" s="89" t="s">
        <v>98</v>
      </c>
      <c r="C10" s="89" t="s">
        <v>420</v>
      </c>
      <c r="D10" s="89" t="s">
        <v>141</v>
      </c>
      <c r="E10" s="89" t="s">
        <v>386</v>
      </c>
      <c r="F10" s="89" t="s">
        <v>387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390</v>
      </c>
      <c r="H11" s="89" t="s">
        <v>391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392</v>
      </c>
      <c r="F13" s="89" t="s">
        <v>393</v>
      </c>
      <c r="G13" s="89" t="s">
        <v>394</v>
      </c>
      <c r="H13" s="89" t="s">
        <v>395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392</v>
      </c>
      <c r="F14" s="89" t="s">
        <v>393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421</v>
      </c>
      <c r="D15" s="89" t="s">
        <v>141</v>
      </c>
      <c r="E15" s="89" t="s">
        <v>396</v>
      </c>
      <c r="F15" s="89" t="s">
        <v>563</v>
      </c>
      <c r="G15" s="89" t="s">
        <v>398</v>
      </c>
      <c r="H15" s="89" t="s">
        <v>564</v>
      </c>
      <c r="I15" s="89">
        <v>1</v>
      </c>
      <c r="J15" s="93"/>
    </row>
    <row r="16" spans="2:10" x14ac:dyDescent="0.25">
      <c r="B16" s="89" t="s">
        <v>400</v>
      </c>
      <c r="C16" s="89" t="s">
        <v>421</v>
      </c>
      <c r="D16" s="89" t="s">
        <v>141</v>
      </c>
      <c r="E16" s="89" t="s">
        <v>396</v>
      </c>
      <c r="F16" s="89" t="s">
        <v>563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422</v>
      </c>
      <c r="D17" s="89" t="s">
        <v>141</v>
      </c>
      <c r="E17" s="89" t="s">
        <v>565</v>
      </c>
      <c r="F17" s="89" t="s">
        <v>566</v>
      </c>
      <c r="G17" s="89" t="s">
        <v>567</v>
      </c>
      <c r="H17" s="89" t="s">
        <v>568</v>
      </c>
      <c r="I17" s="89">
        <v>1</v>
      </c>
      <c r="J17" s="93"/>
    </row>
    <row r="18" spans="2:10" x14ac:dyDescent="0.25">
      <c r="B18" s="89" t="s">
        <v>105</v>
      </c>
      <c r="C18" s="89" t="s">
        <v>422</v>
      </c>
      <c r="D18" s="89" t="s">
        <v>141</v>
      </c>
      <c r="E18" s="89" t="s">
        <v>565</v>
      </c>
      <c r="F18" s="89" t="s">
        <v>566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423</v>
      </c>
      <c r="D19" s="89" t="s">
        <v>141</v>
      </c>
      <c r="E19" s="89" t="s">
        <v>397</v>
      </c>
      <c r="F19" s="89" t="s">
        <v>569</v>
      </c>
      <c r="G19" s="89" t="s">
        <v>399</v>
      </c>
      <c r="H19" s="89" t="s">
        <v>570</v>
      </c>
      <c r="I19" s="89">
        <v>1</v>
      </c>
      <c r="J19" s="93"/>
    </row>
    <row r="20" spans="2:10" x14ac:dyDescent="0.25">
      <c r="B20" s="89" t="s">
        <v>401</v>
      </c>
      <c r="C20" s="89" t="s">
        <v>423</v>
      </c>
      <c r="D20" s="89" t="s">
        <v>141</v>
      </c>
      <c r="E20" s="89" t="s">
        <v>397</v>
      </c>
      <c r="F20" s="89" t="s">
        <v>569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424</v>
      </c>
      <c r="D21" s="89" t="s">
        <v>141</v>
      </c>
      <c r="E21" s="89" t="s">
        <v>571</v>
      </c>
      <c r="F21" s="89" t="s">
        <v>572</v>
      </c>
      <c r="G21" s="89" t="s">
        <v>573</v>
      </c>
      <c r="H21" s="89" t="s">
        <v>574</v>
      </c>
      <c r="I21" s="89">
        <v>1</v>
      </c>
      <c r="J21" s="93"/>
    </row>
    <row r="22" spans="2:10" x14ac:dyDescent="0.25">
      <c r="B22" s="89" t="s">
        <v>108</v>
      </c>
      <c r="C22" s="89" t="s">
        <v>424</v>
      </c>
      <c r="D22" s="89" t="s">
        <v>141</v>
      </c>
      <c r="E22" s="89" t="s">
        <v>571</v>
      </c>
      <c r="F22" s="89" t="s">
        <v>572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425</v>
      </c>
      <c r="D23" s="89" t="s">
        <v>141</v>
      </c>
      <c r="E23" s="89" t="s">
        <v>575</v>
      </c>
      <c r="F23" s="89" t="s">
        <v>402</v>
      </c>
      <c r="G23" s="89" t="s">
        <v>576</v>
      </c>
      <c r="H23" s="89" t="s">
        <v>403</v>
      </c>
      <c r="I23" s="89">
        <v>1</v>
      </c>
      <c r="J23" s="93"/>
    </row>
    <row r="24" spans="2:10" x14ac:dyDescent="0.25">
      <c r="B24" s="89" t="s">
        <v>110</v>
      </c>
      <c r="C24" s="89" t="s">
        <v>425</v>
      </c>
      <c r="D24" s="89" t="s">
        <v>141</v>
      </c>
      <c r="E24" s="89" t="s">
        <v>575</v>
      </c>
      <c r="F24" s="89" t="s">
        <v>402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426</v>
      </c>
      <c r="D25" s="89" t="s">
        <v>141</v>
      </c>
      <c r="E25" s="89" t="s">
        <v>577</v>
      </c>
      <c r="F25" s="89" t="s">
        <v>578</v>
      </c>
      <c r="G25" s="89" t="s">
        <v>579</v>
      </c>
      <c r="H25" s="89" t="s">
        <v>580</v>
      </c>
      <c r="I25" s="89">
        <v>1</v>
      </c>
      <c r="J25" s="93"/>
    </row>
    <row r="26" spans="2:10" x14ac:dyDescent="0.25">
      <c r="B26" s="89" t="s">
        <v>112</v>
      </c>
      <c r="C26" s="89" t="s">
        <v>426</v>
      </c>
      <c r="D26" s="89" t="s">
        <v>141</v>
      </c>
      <c r="E26" s="89" t="s">
        <v>577</v>
      </c>
      <c r="F26" s="89" t="s">
        <v>578</v>
      </c>
      <c r="G26" s="89"/>
      <c r="H26" s="89"/>
      <c r="I26" s="89">
        <v>1</v>
      </c>
      <c r="J26" s="93"/>
    </row>
    <row r="27" spans="2:10" x14ac:dyDescent="0.25">
      <c r="B27" s="89" t="s">
        <v>581</v>
      </c>
      <c r="C27" s="89" t="s">
        <v>427</v>
      </c>
      <c r="D27" s="89" t="s">
        <v>141</v>
      </c>
      <c r="E27" s="89" t="s">
        <v>582</v>
      </c>
      <c r="F27" s="89" t="s">
        <v>583</v>
      </c>
      <c r="G27" s="89" t="s">
        <v>584</v>
      </c>
      <c r="H27" s="89" t="s">
        <v>585</v>
      </c>
      <c r="I27" s="89">
        <v>1</v>
      </c>
      <c r="J27" s="93"/>
    </row>
    <row r="28" spans="2:10" x14ac:dyDescent="0.25">
      <c r="B28" s="89" t="s">
        <v>586</v>
      </c>
      <c r="C28" s="89" t="s">
        <v>427</v>
      </c>
      <c r="D28" s="89" t="s">
        <v>141</v>
      </c>
      <c r="E28" s="89" t="s">
        <v>582</v>
      </c>
      <c r="F28" s="89" t="s">
        <v>583</v>
      </c>
      <c r="G28" s="89"/>
      <c r="H28" s="89"/>
      <c r="I28" s="89">
        <v>1</v>
      </c>
      <c r="J28" s="93"/>
    </row>
    <row r="29" spans="2:10" x14ac:dyDescent="0.25">
      <c r="B29" s="89" t="s">
        <v>587</v>
      </c>
      <c r="C29" s="89" t="s">
        <v>96</v>
      </c>
      <c r="D29" s="89" t="s">
        <v>141</v>
      </c>
      <c r="E29" s="89" t="s">
        <v>588</v>
      </c>
      <c r="F29" s="89" t="s">
        <v>589</v>
      </c>
      <c r="G29" s="89" t="s">
        <v>590</v>
      </c>
      <c r="H29" s="89" t="s">
        <v>591</v>
      </c>
      <c r="I29" s="89">
        <v>1</v>
      </c>
      <c r="J29" s="93"/>
    </row>
    <row r="30" spans="2:10" x14ac:dyDescent="0.25">
      <c r="B30" s="89" t="s">
        <v>592</v>
      </c>
      <c r="C30" s="89" t="s">
        <v>96</v>
      </c>
      <c r="D30" s="89" t="s">
        <v>141</v>
      </c>
      <c r="E30" s="89" t="s">
        <v>588</v>
      </c>
      <c r="F30" s="89" t="s">
        <v>589</v>
      </c>
      <c r="G30" s="89"/>
      <c r="H30" s="89"/>
      <c r="I30" s="89">
        <v>1</v>
      </c>
      <c r="J30" s="93"/>
    </row>
    <row r="31" spans="2:10" x14ac:dyDescent="0.25">
      <c r="B31" s="89" t="s">
        <v>593</v>
      </c>
      <c r="C31" s="89" t="s">
        <v>428</v>
      </c>
      <c r="D31" s="89" t="s">
        <v>141</v>
      </c>
      <c r="E31" s="89" t="s">
        <v>594</v>
      </c>
      <c r="F31" s="89" t="s">
        <v>595</v>
      </c>
      <c r="G31" s="89" t="s">
        <v>596</v>
      </c>
      <c r="H31" s="89" t="s">
        <v>597</v>
      </c>
      <c r="I31" s="89">
        <v>1</v>
      </c>
      <c r="J31" s="93"/>
    </row>
    <row r="32" spans="2:10" x14ac:dyDescent="0.25">
      <c r="B32" s="89" t="s">
        <v>598</v>
      </c>
      <c r="C32" s="89" t="s">
        <v>428</v>
      </c>
      <c r="D32" s="89" t="s">
        <v>141</v>
      </c>
      <c r="E32" s="89" t="s">
        <v>594</v>
      </c>
      <c r="F32" s="89" t="s">
        <v>595</v>
      </c>
      <c r="G32" s="89"/>
      <c r="H32" s="89"/>
      <c r="I32" s="89">
        <v>1</v>
      </c>
      <c r="J32" s="93"/>
    </row>
    <row r="33" spans="2:10" x14ac:dyDescent="0.25">
      <c r="B33" s="89" t="s">
        <v>599</v>
      </c>
      <c r="C33" s="89" t="s">
        <v>429</v>
      </c>
      <c r="D33" s="89" t="s">
        <v>141</v>
      </c>
      <c r="E33" s="89" t="s">
        <v>600</v>
      </c>
      <c r="F33" s="89" t="s">
        <v>601</v>
      </c>
      <c r="G33" s="89" t="s">
        <v>602</v>
      </c>
      <c r="H33" s="89" t="s">
        <v>603</v>
      </c>
      <c r="I33" s="89">
        <v>1</v>
      </c>
      <c r="J33" s="93"/>
    </row>
    <row r="34" spans="2:10" x14ac:dyDescent="0.25">
      <c r="B34" s="89" t="s">
        <v>604</v>
      </c>
      <c r="C34" s="89" t="s">
        <v>429</v>
      </c>
      <c r="D34" s="89" t="s">
        <v>141</v>
      </c>
      <c r="E34" s="89" t="s">
        <v>600</v>
      </c>
      <c r="F34" s="89" t="s">
        <v>601</v>
      </c>
      <c r="G34" s="89"/>
      <c r="H34" s="89"/>
      <c r="I34" s="89">
        <v>1</v>
      </c>
      <c r="J34" s="93"/>
    </row>
    <row r="35" spans="2:10" x14ac:dyDescent="0.25">
      <c r="B35" s="89" t="s">
        <v>605</v>
      </c>
      <c r="C35" s="89" t="s">
        <v>430</v>
      </c>
      <c r="D35" s="89" t="s">
        <v>141</v>
      </c>
      <c r="E35" s="89" t="s">
        <v>606</v>
      </c>
      <c r="F35" s="89" t="s">
        <v>607</v>
      </c>
      <c r="G35" s="89" t="s">
        <v>608</v>
      </c>
      <c r="H35" s="89" t="s">
        <v>609</v>
      </c>
      <c r="I35" s="89">
        <v>1</v>
      </c>
      <c r="J35" s="93"/>
    </row>
    <row r="36" spans="2:10" x14ac:dyDescent="0.25">
      <c r="B36" s="91" t="s">
        <v>610</v>
      </c>
      <c r="C36" s="91" t="s">
        <v>430</v>
      </c>
      <c r="D36" s="91" t="s">
        <v>141</v>
      </c>
      <c r="E36" s="91" t="s">
        <v>606</v>
      </c>
      <c r="F36" s="91" t="s">
        <v>607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5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6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7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8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9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0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1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2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3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4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5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6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7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8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9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0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1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2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3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4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5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6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7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zoomScaleNormal="100" workbookViewId="0">
      <selection activeCell="H11" sqref="H11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283" t="s">
        <v>133</v>
      </c>
      <c r="D5" s="291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337</v>
      </c>
      <c r="F6" s="30" t="s">
        <v>338</v>
      </c>
      <c r="G6" s="30"/>
      <c r="H6" s="30"/>
    </row>
    <row r="7" spans="2:8" ht="15" customHeight="1" x14ac:dyDescent="0.25">
      <c r="B7" s="16" t="s">
        <v>29</v>
      </c>
      <c r="C7" s="281" t="s">
        <v>55</v>
      </c>
      <c r="D7" s="288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339</v>
      </c>
      <c r="F8" s="30" t="s">
        <v>340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335</v>
      </c>
      <c r="F9" s="30" t="s">
        <v>336</v>
      </c>
      <c r="G9" s="30" t="s">
        <v>162</v>
      </c>
      <c r="H9" s="30" t="s">
        <v>162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333</v>
      </c>
      <c r="F10" s="30" t="s">
        <v>334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173</v>
      </c>
      <c r="F11" s="30" t="s">
        <v>341</v>
      </c>
      <c r="G11" s="30" t="s">
        <v>162</v>
      </c>
      <c r="H11" s="30" t="s">
        <v>162</v>
      </c>
    </row>
    <row r="12" spans="2:8" x14ac:dyDescent="0.25">
      <c r="B12" s="24" t="s">
        <v>29</v>
      </c>
      <c r="C12" s="281" t="s">
        <v>26</v>
      </c>
      <c r="D12" s="288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292" t="s">
        <v>61</v>
      </c>
      <c r="C13" s="14" t="s">
        <v>129</v>
      </c>
      <c r="D13" s="10" t="s">
        <v>33</v>
      </c>
      <c r="E13" s="31" t="s">
        <v>342</v>
      </c>
      <c r="F13" s="31" t="s">
        <v>343</v>
      </c>
      <c r="G13" s="30"/>
      <c r="H13" s="30"/>
    </row>
    <row r="14" spans="2:8" x14ac:dyDescent="0.25">
      <c r="B14" s="289"/>
      <c r="C14" s="285" t="s">
        <v>33</v>
      </c>
      <c r="D14" s="10" t="s">
        <v>11</v>
      </c>
      <c r="E14" s="31" t="s">
        <v>34</v>
      </c>
      <c r="F14" s="31" t="s">
        <v>350</v>
      </c>
      <c r="G14" s="30"/>
      <c r="H14" s="30"/>
    </row>
    <row r="15" spans="2:8" x14ac:dyDescent="0.25">
      <c r="B15" s="289"/>
      <c r="C15" s="285"/>
      <c r="D15" s="10" t="s">
        <v>12</v>
      </c>
      <c r="E15" s="31" t="s">
        <v>35</v>
      </c>
      <c r="F15" s="31" t="s">
        <v>351</v>
      </c>
      <c r="G15" s="30"/>
      <c r="H15" s="30"/>
    </row>
    <row r="16" spans="2:8" x14ac:dyDescent="0.25">
      <c r="B16" s="290"/>
      <c r="C16" s="285"/>
      <c r="D16" s="10" t="s">
        <v>13</v>
      </c>
      <c r="E16" s="31" t="s">
        <v>36</v>
      </c>
      <c r="F16" s="31" t="s">
        <v>352</v>
      </c>
      <c r="G16" s="30"/>
      <c r="H16" s="30"/>
    </row>
    <row r="17" spans="2:8" x14ac:dyDescent="0.25">
      <c r="B17" s="292" t="s">
        <v>62</v>
      </c>
      <c r="C17" s="14" t="s">
        <v>129</v>
      </c>
      <c r="D17" s="10" t="s">
        <v>37</v>
      </c>
      <c r="E17" s="31" t="s">
        <v>344</v>
      </c>
      <c r="F17" s="31" t="s">
        <v>345</v>
      </c>
      <c r="G17" s="30"/>
      <c r="H17" s="30"/>
    </row>
    <row r="18" spans="2:8" x14ac:dyDescent="0.25">
      <c r="B18" s="289"/>
      <c r="C18" s="286" t="s">
        <v>37</v>
      </c>
      <c r="D18" s="10" t="s">
        <v>14</v>
      </c>
      <c r="E18" s="31" t="s">
        <v>38</v>
      </c>
      <c r="F18" s="31" t="s">
        <v>353</v>
      </c>
      <c r="G18" s="30"/>
      <c r="H18" s="30"/>
    </row>
    <row r="19" spans="2:8" x14ac:dyDescent="0.25">
      <c r="B19" s="289"/>
      <c r="C19" s="287"/>
      <c r="D19" s="18" t="s">
        <v>15</v>
      </c>
      <c r="E19" s="30" t="s">
        <v>39</v>
      </c>
      <c r="F19" s="30" t="s">
        <v>354</v>
      </c>
      <c r="G19" s="30"/>
      <c r="H19" s="30"/>
    </row>
    <row r="20" spans="2:8" x14ac:dyDescent="0.25">
      <c r="B20" s="290"/>
      <c r="C20" s="287"/>
      <c r="D20" s="10" t="s">
        <v>16</v>
      </c>
      <c r="E20" s="31" t="s">
        <v>40</v>
      </c>
      <c r="F20" s="31" t="s">
        <v>355</v>
      </c>
      <c r="G20" s="30"/>
      <c r="H20" s="30"/>
    </row>
    <row r="21" spans="2:8" x14ac:dyDescent="0.25">
      <c r="B21" s="292" t="s">
        <v>63</v>
      </c>
      <c r="C21" s="23" t="s">
        <v>129</v>
      </c>
      <c r="D21" s="10" t="s">
        <v>41</v>
      </c>
      <c r="E21" s="31" t="s">
        <v>346</v>
      </c>
      <c r="F21" s="31" t="s">
        <v>235</v>
      </c>
      <c r="G21" s="30"/>
      <c r="H21" s="30"/>
    </row>
    <row r="22" spans="2:8" x14ac:dyDescent="0.25">
      <c r="B22" s="289"/>
      <c r="C22" s="286" t="s">
        <v>41</v>
      </c>
      <c r="D22" s="10" t="s">
        <v>17</v>
      </c>
      <c r="E22" s="31" t="s">
        <v>42</v>
      </c>
      <c r="F22" s="31" t="s">
        <v>356</v>
      </c>
      <c r="G22" s="30"/>
      <c r="H22" s="30"/>
    </row>
    <row r="23" spans="2:8" x14ac:dyDescent="0.25">
      <c r="B23" s="289"/>
      <c r="C23" s="287"/>
      <c r="D23" s="18" t="s">
        <v>18</v>
      </c>
      <c r="E23" s="30" t="s">
        <v>43</v>
      </c>
      <c r="F23" s="30" t="s">
        <v>357</v>
      </c>
      <c r="G23" s="30"/>
      <c r="H23" s="30"/>
    </row>
    <row r="24" spans="2:8" x14ac:dyDescent="0.25">
      <c r="B24" s="290"/>
      <c r="C24" s="287"/>
      <c r="D24" s="10" t="s">
        <v>19</v>
      </c>
      <c r="E24" s="31" t="s">
        <v>44</v>
      </c>
      <c r="F24" s="31" t="s">
        <v>358</v>
      </c>
      <c r="G24" s="30"/>
      <c r="H24" s="30"/>
    </row>
    <row r="25" spans="2:8" ht="15" customHeight="1" x14ac:dyDescent="0.25">
      <c r="B25" s="292" t="s">
        <v>64</v>
      </c>
      <c r="C25" s="23" t="s">
        <v>129</v>
      </c>
      <c r="D25" s="10" t="s">
        <v>45</v>
      </c>
      <c r="E25" s="31" t="s">
        <v>347</v>
      </c>
      <c r="F25" s="31" t="s">
        <v>348</v>
      </c>
      <c r="G25" s="30"/>
      <c r="H25" s="30"/>
    </row>
    <row r="26" spans="2:8" x14ac:dyDescent="0.25">
      <c r="B26" s="289"/>
      <c r="C26" s="285" t="s">
        <v>45</v>
      </c>
      <c r="D26" s="18" t="s">
        <v>20</v>
      </c>
      <c r="E26" s="30" t="s">
        <v>46</v>
      </c>
      <c r="F26" s="30" t="s">
        <v>359</v>
      </c>
      <c r="G26" s="30"/>
      <c r="H26" s="30"/>
    </row>
    <row r="27" spans="2:8" x14ac:dyDescent="0.25">
      <c r="B27" s="289"/>
      <c r="C27" s="285"/>
      <c r="D27" s="18" t="s">
        <v>21</v>
      </c>
      <c r="E27" s="30" t="s">
        <v>47</v>
      </c>
      <c r="F27" s="30" t="s">
        <v>360</v>
      </c>
      <c r="G27" s="30"/>
      <c r="H27" s="30"/>
    </row>
    <row r="28" spans="2:8" x14ac:dyDescent="0.25">
      <c r="B28" s="290"/>
      <c r="C28" s="285"/>
      <c r="D28" s="18" t="s">
        <v>22</v>
      </c>
      <c r="E28" s="30" t="s">
        <v>48</v>
      </c>
      <c r="F28" s="30" t="s">
        <v>361</v>
      </c>
      <c r="G28" s="30"/>
      <c r="H28" s="30"/>
    </row>
    <row r="29" spans="2:8" x14ac:dyDescent="0.25">
      <c r="B29" s="292" t="s">
        <v>65</v>
      </c>
      <c r="C29" s="23" t="s">
        <v>129</v>
      </c>
      <c r="D29" s="10" t="s">
        <v>137</v>
      </c>
      <c r="E29" s="31" t="s">
        <v>349</v>
      </c>
      <c r="F29" s="31" t="s">
        <v>334</v>
      </c>
      <c r="G29" s="30"/>
      <c r="H29" s="30"/>
    </row>
    <row r="30" spans="2:8" x14ac:dyDescent="0.25">
      <c r="B30" s="289"/>
      <c r="C30" s="285" t="s">
        <v>137</v>
      </c>
      <c r="D30" s="18" t="s">
        <v>23</v>
      </c>
      <c r="E30" s="30" t="s">
        <v>49</v>
      </c>
      <c r="F30" s="30" t="s">
        <v>362</v>
      </c>
      <c r="G30" s="30"/>
      <c r="H30" s="30"/>
    </row>
    <row r="31" spans="2:8" x14ac:dyDescent="0.25">
      <c r="B31" s="289"/>
      <c r="C31" s="285"/>
      <c r="D31" s="10" t="s">
        <v>24</v>
      </c>
      <c r="E31" s="31" t="s">
        <v>50</v>
      </c>
      <c r="F31" s="31" t="s">
        <v>363</v>
      </c>
      <c r="G31" s="30"/>
      <c r="H31" s="30"/>
    </row>
    <row r="32" spans="2:8" x14ac:dyDescent="0.25">
      <c r="B32" s="290"/>
      <c r="C32" s="285"/>
      <c r="D32" s="18" t="s">
        <v>25</v>
      </c>
      <c r="E32" s="30" t="s">
        <v>51</v>
      </c>
      <c r="F32" s="30" t="s">
        <v>364</v>
      </c>
      <c r="G32" s="30"/>
      <c r="H32" s="30"/>
    </row>
    <row r="33" spans="2:8" x14ac:dyDescent="0.25">
      <c r="B33" s="24" t="s">
        <v>29</v>
      </c>
      <c r="C33" s="281" t="s">
        <v>57</v>
      </c>
      <c r="D33" s="288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370</v>
      </c>
      <c r="F34" s="30" t="s">
        <v>371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372</v>
      </c>
      <c r="F35" s="30" t="s">
        <v>373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374</v>
      </c>
      <c r="F36" s="30" t="s">
        <v>377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375</v>
      </c>
      <c r="F37" s="30" t="s">
        <v>378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376</v>
      </c>
      <c r="F38" s="30" t="s">
        <v>379</v>
      </c>
      <c r="G38" s="30"/>
      <c r="H38" s="30"/>
    </row>
    <row r="39" spans="2:8" x14ac:dyDescent="0.25">
      <c r="B39" s="24" t="s">
        <v>29</v>
      </c>
      <c r="C39" s="281" t="s">
        <v>134</v>
      </c>
      <c r="D39" s="288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292" t="s">
        <v>92</v>
      </c>
      <c r="C40" s="286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289"/>
      <c r="C41" s="289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289"/>
      <c r="C42" s="289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289"/>
      <c r="C43" s="289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289"/>
      <c r="C44" s="289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289"/>
      <c r="C45" s="289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289"/>
      <c r="C46" s="289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289"/>
      <c r="C47" s="289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289"/>
      <c r="C48" s="289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289"/>
      <c r="C49" s="289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289"/>
      <c r="C50" s="289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289"/>
      <c r="C51" s="289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289"/>
      <c r="C52" s="289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289"/>
      <c r="C53" s="289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290"/>
      <c r="C54" s="290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292" t="s">
        <v>75</v>
      </c>
      <c r="C55" s="286" t="s">
        <v>134</v>
      </c>
      <c r="D55" s="10" t="s">
        <v>94</v>
      </c>
      <c r="E55" s="31" t="s">
        <v>95</v>
      </c>
      <c r="F55" s="31" t="s">
        <v>365</v>
      </c>
      <c r="G55" s="30"/>
      <c r="H55" s="30"/>
    </row>
    <row r="56" spans="2:8" ht="15" customHeight="1" x14ac:dyDescent="0.25">
      <c r="B56" s="289"/>
      <c r="C56" s="289"/>
      <c r="D56" s="10" t="s">
        <v>11</v>
      </c>
      <c r="E56" s="31" t="s">
        <v>34</v>
      </c>
      <c r="F56" s="31" t="s">
        <v>350</v>
      </c>
      <c r="G56" s="30"/>
      <c r="H56" s="30"/>
    </row>
    <row r="57" spans="2:8" x14ac:dyDescent="0.25">
      <c r="B57" s="289"/>
      <c r="C57" s="289"/>
      <c r="D57" s="10" t="s">
        <v>12</v>
      </c>
      <c r="E57" s="31" t="s">
        <v>35</v>
      </c>
      <c r="F57" s="31" t="s">
        <v>351</v>
      </c>
      <c r="G57" s="30"/>
      <c r="H57" s="30"/>
    </row>
    <row r="58" spans="2:8" x14ac:dyDescent="0.25">
      <c r="B58" s="289"/>
      <c r="C58" s="289"/>
      <c r="D58" s="10" t="s">
        <v>13</v>
      </c>
      <c r="E58" s="31" t="s">
        <v>36</v>
      </c>
      <c r="F58" s="31" t="s">
        <v>352</v>
      </c>
      <c r="G58" s="30"/>
      <c r="H58" s="30"/>
    </row>
    <row r="59" spans="2:8" x14ac:dyDescent="0.25">
      <c r="B59" s="289"/>
      <c r="C59" s="289"/>
      <c r="D59" s="10" t="s">
        <v>14</v>
      </c>
      <c r="E59" s="31" t="s">
        <v>38</v>
      </c>
      <c r="F59" s="31" t="s">
        <v>353</v>
      </c>
      <c r="G59" s="30"/>
      <c r="H59" s="30"/>
    </row>
    <row r="60" spans="2:8" x14ac:dyDescent="0.25">
      <c r="B60" s="289"/>
      <c r="C60" s="289"/>
      <c r="D60" s="18" t="s">
        <v>15</v>
      </c>
      <c r="E60" s="30" t="s">
        <v>39</v>
      </c>
      <c r="F60" s="30" t="s">
        <v>354</v>
      </c>
      <c r="G60" s="30"/>
      <c r="H60" s="30"/>
    </row>
    <row r="61" spans="2:8" x14ac:dyDescent="0.25">
      <c r="B61" s="289"/>
      <c r="C61" s="289"/>
      <c r="D61" s="10" t="s">
        <v>16</v>
      </c>
      <c r="E61" s="31" t="s">
        <v>40</v>
      </c>
      <c r="F61" s="31" t="s">
        <v>355</v>
      </c>
      <c r="G61" s="30"/>
      <c r="H61" s="30"/>
    </row>
    <row r="62" spans="2:8" x14ac:dyDescent="0.25">
      <c r="B62" s="289"/>
      <c r="C62" s="289"/>
      <c r="D62" s="10" t="s">
        <v>17</v>
      </c>
      <c r="E62" s="31" t="s">
        <v>42</v>
      </c>
      <c r="F62" s="31" t="s">
        <v>356</v>
      </c>
      <c r="G62" s="30"/>
      <c r="H62" s="30"/>
    </row>
    <row r="63" spans="2:8" x14ac:dyDescent="0.25">
      <c r="B63" s="289"/>
      <c r="C63" s="289"/>
      <c r="D63" s="18" t="s">
        <v>18</v>
      </c>
      <c r="E63" s="30" t="s">
        <v>43</v>
      </c>
      <c r="F63" s="30" t="s">
        <v>357</v>
      </c>
      <c r="G63" s="30"/>
      <c r="H63" s="30"/>
    </row>
    <row r="64" spans="2:8" x14ac:dyDescent="0.25">
      <c r="B64" s="289"/>
      <c r="C64" s="289"/>
      <c r="D64" s="10" t="s">
        <v>19</v>
      </c>
      <c r="E64" s="31" t="s">
        <v>44</v>
      </c>
      <c r="F64" s="31" t="s">
        <v>358</v>
      </c>
      <c r="G64" s="30"/>
      <c r="H64" s="30"/>
    </row>
    <row r="65" spans="2:8" x14ac:dyDescent="0.25">
      <c r="B65" s="289"/>
      <c r="C65" s="289"/>
      <c r="D65" s="18" t="s">
        <v>20</v>
      </c>
      <c r="E65" s="30" t="s">
        <v>46</v>
      </c>
      <c r="F65" s="30" t="s">
        <v>359</v>
      </c>
      <c r="G65" s="30"/>
      <c r="H65" s="30"/>
    </row>
    <row r="66" spans="2:8" ht="15" customHeight="1" x14ac:dyDescent="0.25">
      <c r="B66" s="289"/>
      <c r="C66" s="289"/>
      <c r="D66" s="18" t="s">
        <v>21</v>
      </c>
      <c r="E66" s="30" t="s">
        <v>47</v>
      </c>
      <c r="F66" s="30" t="s">
        <v>360</v>
      </c>
      <c r="G66" s="30"/>
      <c r="H66" s="30"/>
    </row>
    <row r="67" spans="2:8" x14ac:dyDescent="0.25">
      <c r="B67" s="289"/>
      <c r="C67" s="289"/>
      <c r="D67" s="18" t="s">
        <v>22</v>
      </c>
      <c r="E67" s="30" t="s">
        <v>48</v>
      </c>
      <c r="F67" s="30" t="s">
        <v>361</v>
      </c>
      <c r="G67" s="30"/>
      <c r="H67" s="30"/>
    </row>
    <row r="68" spans="2:8" x14ac:dyDescent="0.25">
      <c r="B68" s="289"/>
      <c r="C68" s="289"/>
      <c r="D68" s="18" t="s">
        <v>23</v>
      </c>
      <c r="E68" s="30" t="s">
        <v>49</v>
      </c>
      <c r="F68" s="30" t="s">
        <v>362</v>
      </c>
      <c r="G68" s="30"/>
      <c r="H68" s="30"/>
    </row>
    <row r="69" spans="2:8" x14ac:dyDescent="0.25">
      <c r="B69" s="289"/>
      <c r="C69" s="289"/>
      <c r="D69" s="10" t="s">
        <v>24</v>
      </c>
      <c r="E69" s="31" t="s">
        <v>50</v>
      </c>
      <c r="F69" s="31" t="s">
        <v>363</v>
      </c>
      <c r="G69" s="30"/>
      <c r="H69" s="30"/>
    </row>
    <row r="70" spans="2:8" x14ac:dyDescent="0.25">
      <c r="B70" s="290"/>
      <c r="C70" s="290"/>
      <c r="D70" s="18" t="s">
        <v>25</v>
      </c>
      <c r="E70" s="30" t="s">
        <v>51</v>
      </c>
      <c r="F70" s="30" t="s">
        <v>364</v>
      </c>
      <c r="G70" s="30"/>
      <c r="H70" s="30"/>
    </row>
    <row r="71" spans="2:8" ht="15" customHeight="1" x14ac:dyDescent="0.25">
      <c r="B71" s="24" t="s">
        <v>29</v>
      </c>
      <c r="C71" s="281" t="s">
        <v>52</v>
      </c>
      <c r="D71" s="282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83" t="s">
        <v>10</v>
      </c>
      <c r="D73" s="284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366</v>
      </c>
      <c r="F74" s="30" t="s">
        <v>367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368</v>
      </c>
      <c r="F75" s="30" t="s">
        <v>369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97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293" t="s">
        <v>174</v>
      </c>
      <c r="C2" s="294"/>
      <c r="D2" s="294"/>
      <c r="E2" s="295"/>
      <c r="F2" s="295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296" t="s">
        <v>200</v>
      </c>
      <c r="C27" s="297"/>
      <c r="D27" s="297"/>
      <c r="E27" s="297"/>
      <c r="F27" s="297"/>
      <c r="G27" s="297"/>
      <c r="H27" s="297"/>
      <c r="I27" s="297"/>
      <c r="J27" s="297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417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417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406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407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408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409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410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411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412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413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414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415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416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415"/>
  <sheetViews>
    <sheetView showGridLines="0" tabSelected="1" topLeftCell="A16" workbookViewId="0">
      <selection activeCell="S413" sqref="S413:S415"/>
    </sheetView>
  </sheetViews>
  <sheetFormatPr baseColWidth="10" defaultRowHeight="15" x14ac:dyDescent="0.25"/>
  <cols>
    <col min="18" max="18" width="34.42578125" customWidth="1"/>
    <col min="19" max="19" width="13.85546875" customWidth="1"/>
    <col min="20" max="20" width="38.7109375" style="12" customWidth="1"/>
    <col min="21" max="26" width="15.28515625" style="100" customWidth="1"/>
    <col min="27" max="28" width="8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3" width="8.5703125" customWidth="1"/>
    <col min="53" max="53" width="11.42578125" customWidth="1"/>
  </cols>
  <sheetData>
    <row r="1" spans="1:53" ht="37.5" customHeight="1" x14ac:dyDescent="0.25">
      <c r="A1" t="s">
        <v>117</v>
      </c>
      <c r="BA1" s="52" t="s">
        <v>247</v>
      </c>
    </row>
    <row r="2" spans="1:53" ht="27" customHeight="1" x14ac:dyDescent="0.25">
      <c r="BA2" s="73">
        <v>71.569999999999993</v>
      </c>
    </row>
    <row r="3" spans="1:53" ht="27" customHeight="1" x14ac:dyDescent="0.25">
      <c r="BA3" s="37"/>
    </row>
    <row r="4" spans="1:53" ht="27" customHeight="1" x14ac:dyDescent="0.25">
      <c r="BA4" s="37"/>
    </row>
    <row r="5" spans="1:53" ht="27" customHeight="1" x14ac:dyDescent="0.25">
      <c r="BA5" s="37"/>
    </row>
    <row r="6" spans="1:53" ht="27" customHeight="1" x14ac:dyDescent="0.25">
      <c r="BA6" s="37"/>
    </row>
    <row r="7" spans="1:53" ht="27" customHeight="1" x14ac:dyDescent="0.25">
      <c r="BA7" s="37"/>
    </row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3" ht="15.75" thickBot="1" x14ac:dyDescent="0.3"/>
    <row r="267" spans="1:33" ht="37.5" customHeight="1" thickBot="1" x14ac:dyDescent="0.3">
      <c r="A267" t="s">
        <v>66</v>
      </c>
      <c r="AA267" s="130" t="s">
        <v>614</v>
      </c>
      <c r="AB267" s="130" t="s">
        <v>615</v>
      </c>
      <c r="AC267" s="190" t="s">
        <v>237</v>
      </c>
      <c r="AD267" s="190"/>
      <c r="AE267" s="130" t="s">
        <v>239</v>
      </c>
      <c r="AF267" s="130" t="s">
        <v>240</v>
      </c>
      <c r="AG267" s="130">
        <v>2017</v>
      </c>
    </row>
    <row r="268" spans="1:33" ht="27" customHeight="1" x14ac:dyDescent="0.25">
      <c r="AA268" s="203">
        <v>-4.79</v>
      </c>
      <c r="AB268" s="203">
        <v>-1.23</v>
      </c>
      <c r="AC268" s="252" t="s">
        <v>11</v>
      </c>
      <c r="AD268" s="254" t="s">
        <v>251</v>
      </c>
      <c r="AE268" s="54">
        <v>1</v>
      </c>
      <c r="AF268" s="55" t="s">
        <v>616</v>
      </c>
      <c r="AG268" s="56">
        <v>66.319999999999993</v>
      </c>
    </row>
    <row r="269" spans="1:33" ht="27" customHeight="1" x14ac:dyDescent="0.25">
      <c r="AA269" s="204"/>
      <c r="AB269" s="204"/>
      <c r="AC269" s="244"/>
      <c r="AD269" s="248"/>
      <c r="AE269" s="54">
        <v>2</v>
      </c>
      <c r="AF269" s="55" t="s">
        <v>253</v>
      </c>
      <c r="AG269" s="56">
        <v>66.88</v>
      </c>
    </row>
    <row r="270" spans="1:33" ht="27" customHeight="1" x14ac:dyDescent="0.25">
      <c r="AA270" s="204"/>
      <c r="AB270" s="204"/>
      <c r="AC270" s="244"/>
      <c r="AD270" s="246" t="s">
        <v>254</v>
      </c>
      <c r="AE270" s="54">
        <v>3</v>
      </c>
      <c r="AF270" s="55" t="s">
        <v>255</v>
      </c>
      <c r="AG270" s="56">
        <v>78.540000000000006</v>
      </c>
    </row>
    <row r="271" spans="1:33" ht="27" customHeight="1" x14ac:dyDescent="0.25">
      <c r="AA271" s="205"/>
      <c r="AB271" s="205"/>
      <c r="AC271" s="253"/>
      <c r="AD271" s="248"/>
      <c r="AE271" s="54">
        <v>4</v>
      </c>
      <c r="AF271" s="55" t="s">
        <v>257</v>
      </c>
      <c r="AG271" s="56">
        <v>79.709999999999994</v>
      </c>
    </row>
    <row r="272" spans="1:33" ht="27" customHeight="1" x14ac:dyDescent="0.25">
      <c r="AA272" s="210">
        <v>-5.05</v>
      </c>
      <c r="AB272" s="210">
        <v>-2.14</v>
      </c>
      <c r="AC272" s="243" t="s">
        <v>12</v>
      </c>
      <c r="AD272" s="246" t="s">
        <v>259</v>
      </c>
      <c r="AE272" s="54">
        <v>5</v>
      </c>
      <c r="AF272" s="55" t="s">
        <v>260</v>
      </c>
      <c r="AG272" s="56">
        <v>76.650000000000006</v>
      </c>
    </row>
    <row r="273" spans="27:33" ht="27" customHeight="1" x14ac:dyDescent="0.25">
      <c r="AA273" s="204"/>
      <c r="AB273" s="204"/>
      <c r="AC273" s="244"/>
      <c r="AD273" s="247"/>
      <c r="AE273" s="54">
        <v>6</v>
      </c>
      <c r="AF273" s="55" t="s">
        <v>262</v>
      </c>
      <c r="AG273" s="56">
        <v>66.599999999999994</v>
      </c>
    </row>
    <row r="274" spans="27:33" ht="27" customHeight="1" x14ac:dyDescent="0.25">
      <c r="AA274" s="204"/>
      <c r="AB274" s="204"/>
      <c r="AC274" s="244"/>
      <c r="AD274" s="248"/>
      <c r="AE274" s="54">
        <v>7</v>
      </c>
      <c r="AF274" s="55" t="s">
        <v>264</v>
      </c>
      <c r="AG274" s="56">
        <v>66.459999999999994</v>
      </c>
    </row>
    <row r="275" spans="27:33" ht="27" customHeight="1" x14ac:dyDescent="0.25">
      <c r="AA275" s="204"/>
      <c r="AB275" s="204"/>
      <c r="AC275" s="244"/>
      <c r="AD275" s="246" t="s">
        <v>265</v>
      </c>
      <c r="AE275" s="54">
        <v>8</v>
      </c>
      <c r="AF275" s="55" t="s">
        <v>266</v>
      </c>
      <c r="AG275" s="56">
        <v>77.94</v>
      </c>
    </row>
    <row r="276" spans="27:33" ht="27" customHeight="1" x14ac:dyDescent="0.25">
      <c r="AA276" s="204"/>
      <c r="AB276" s="204"/>
      <c r="AC276" s="244"/>
      <c r="AD276" s="248"/>
      <c r="AE276" s="54">
        <v>9</v>
      </c>
      <c r="AF276" s="55" t="s">
        <v>617</v>
      </c>
      <c r="AG276" s="57">
        <v>85.71</v>
      </c>
    </row>
    <row r="277" spans="27:33" ht="27" customHeight="1" x14ac:dyDescent="0.25">
      <c r="AA277" s="205"/>
      <c r="AB277" s="205"/>
      <c r="AC277" s="253"/>
      <c r="AD277" s="131" t="s">
        <v>267</v>
      </c>
      <c r="AE277" s="54">
        <v>10</v>
      </c>
      <c r="AF277" s="55" t="s">
        <v>268</v>
      </c>
      <c r="AG277" s="56">
        <v>71.58</v>
      </c>
    </row>
    <row r="278" spans="27:33" ht="27" customHeight="1" x14ac:dyDescent="0.25">
      <c r="AA278" s="210">
        <v>-9.6300000000000008</v>
      </c>
      <c r="AB278" s="210">
        <v>-2.64</v>
      </c>
      <c r="AC278" s="243" t="s">
        <v>13</v>
      </c>
      <c r="AD278" s="246" t="s">
        <v>269</v>
      </c>
      <c r="AE278" s="54">
        <v>11</v>
      </c>
      <c r="AF278" s="55" t="s">
        <v>270</v>
      </c>
      <c r="AG278" s="56">
        <v>66.739999999999995</v>
      </c>
    </row>
    <row r="279" spans="27:33" ht="27" customHeight="1" x14ac:dyDescent="0.25">
      <c r="AA279" s="204"/>
      <c r="AB279" s="204"/>
      <c r="AC279" s="244"/>
      <c r="AD279" s="247"/>
      <c r="AE279" s="54">
        <v>12</v>
      </c>
      <c r="AF279" s="55" t="s">
        <v>271</v>
      </c>
      <c r="AG279" s="56">
        <v>70.400000000000006</v>
      </c>
    </row>
    <row r="280" spans="27:33" ht="27" customHeight="1" x14ac:dyDescent="0.25">
      <c r="AA280" s="204"/>
      <c r="AB280" s="204"/>
      <c r="AC280" s="244"/>
      <c r="AD280" s="248"/>
      <c r="AE280" s="54">
        <v>13</v>
      </c>
      <c r="AF280" s="55" t="s">
        <v>272</v>
      </c>
      <c r="AG280" s="60">
        <v>58</v>
      </c>
    </row>
    <row r="281" spans="27:33" ht="27" customHeight="1" thickBot="1" x14ac:dyDescent="0.3">
      <c r="AA281" s="217"/>
      <c r="AB281" s="217"/>
      <c r="AC281" s="245"/>
      <c r="AD281" s="131" t="s">
        <v>273</v>
      </c>
      <c r="AE281" s="54">
        <v>14</v>
      </c>
      <c r="AF281" s="55" t="s">
        <v>274</v>
      </c>
      <c r="AG281" s="56">
        <v>82.73</v>
      </c>
    </row>
    <row r="292" spans="1:33" ht="15.75" thickBot="1" x14ac:dyDescent="0.3"/>
    <row r="293" spans="1:33" ht="37.5" customHeight="1" thickBot="1" x14ac:dyDescent="0.3">
      <c r="A293" t="s">
        <v>67</v>
      </c>
      <c r="AA293" s="130" t="s">
        <v>614</v>
      </c>
      <c r="AB293" s="130" t="s">
        <v>615</v>
      </c>
      <c r="AC293" s="190" t="s">
        <v>237</v>
      </c>
      <c r="AD293" s="190"/>
      <c r="AE293" s="130" t="s">
        <v>239</v>
      </c>
      <c r="AF293" s="130" t="s">
        <v>240</v>
      </c>
      <c r="AG293" s="130">
        <v>2017</v>
      </c>
    </row>
    <row r="294" spans="1:33" ht="27" customHeight="1" x14ac:dyDescent="0.25">
      <c r="AA294" s="203">
        <v>-2.06</v>
      </c>
      <c r="AB294" s="203">
        <v>-1.83</v>
      </c>
      <c r="AC294" s="249" t="s">
        <v>14</v>
      </c>
      <c r="AD294" s="251" t="s">
        <v>276</v>
      </c>
      <c r="AE294" s="54">
        <v>15</v>
      </c>
      <c r="AF294" s="55" t="s">
        <v>277</v>
      </c>
      <c r="AG294" s="56">
        <v>69.17</v>
      </c>
    </row>
    <row r="295" spans="1:33" ht="27" customHeight="1" x14ac:dyDescent="0.25">
      <c r="AA295" s="204"/>
      <c r="AB295" s="204"/>
      <c r="AC295" s="229"/>
      <c r="AD295" s="233"/>
      <c r="AE295" s="54">
        <v>16</v>
      </c>
      <c r="AF295" s="55" t="s">
        <v>278</v>
      </c>
      <c r="AG295" s="57">
        <v>86.25</v>
      </c>
    </row>
    <row r="296" spans="1:33" ht="27" customHeight="1" x14ac:dyDescent="0.25">
      <c r="AA296" s="204"/>
      <c r="AB296" s="204"/>
      <c r="AC296" s="229"/>
      <c r="AD296" s="231" t="s">
        <v>279</v>
      </c>
      <c r="AE296" s="54">
        <v>17</v>
      </c>
      <c r="AF296" s="55" t="s">
        <v>280</v>
      </c>
      <c r="AG296" s="56">
        <v>65.209999999999994</v>
      </c>
    </row>
    <row r="297" spans="1:33" ht="27" customHeight="1" x14ac:dyDescent="0.25">
      <c r="AA297" s="205"/>
      <c r="AB297" s="205"/>
      <c r="AC297" s="250"/>
      <c r="AD297" s="233"/>
      <c r="AE297" s="54">
        <v>18</v>
      </c>
      <c r="AF297" s="55" t="s">
        <v>281</v>
      </c>
      <c r="AG297" s="56">
        <v>77.78</v>
      </c>
    </row>
    <row r="298" spans="1:33" ht="27" customHeight="1" x14ac:dyDescent="0.25">
      <c r="AA298" s="210">
        <v>-4.4400000000000004</v>
      </c>
      <c r="AB298" s="210">
        <v>-1.1200000000000001</v>
      </c>
      <c r="AC298" s="228" t="s">
        <v>15</v>
      </c>
      <c r="AD298" s="231" t="s">
        <v>618</v>
      </c>
      <c r="AE298" s="54">
        <v>19</v>
      </c>
      <c r="AF298" s="55" t="s">
        <v>282</v>
      </c>
      <c r="AG298" s="56">
        <v>72.12</v>
      </c>
    </row>
    <row r="299" spans="1:33" ht="27" customHeight="1" x14ac:dyDescent="0.25">
      <c r="AA299" s="205"/>
      <c r="AB299" s="205"/>
      <c r="AC299" s="250"/>
      <c r="AD299" s="233"/>
      <c r="AE299" s="54">
        <v>20</v>
      </c>
      <c r="AF299" s="55" t="s">
        <v>283</v>
      </c>
      <c r="AG299" s="56">
        <v>65.25</v>
      </c>
    </row>
    <row r="300" spans="1:33" ht="27" customHeight="1" x14ac:dyDescent="0.25">
      <c r="AA300" s="210">
        <v>-4.95</v>
      </c>
      <c r="AB300" s="210">
        <v>-3.73</v>
      </c>
      <c r="AC300" s="228" t="s">
        <v>16</v>
      </c>
      <c r="AD300" s="231" t="s">
        <v>284</v>
      </c>
      <c r="AE300" s="54">
        <v>21</v>
      </c>
      <c r="AF300" s="55" t="s">
        <v>285</v>
      </c>
      <c r="AG300" s="57">
        <v>96.25</v>
      </c>
    </row>
    <row r="301" spans="1:33" ht="27" customHeight="1" x14ac:dyDescent="0.25">
      <c r="AA301" s="204"/>
      <c r="AB301" s="204"/>
      <c r="AC301" s="229"/>
      <c r="AD301" s="232"/>
      <c r="AE301" s="54">
        <v>22</v>
      </c>
      <c r="AF301" s="55" t="s">
        <v>286</v>
      </c>
      <c r="AG301" s="56">
        <v>66.599999999999994</v>
      </c>
    </row>
    <row r="302" spans="1:33" ht="27" customHeight="1" x14ac:dyDescent="0.25">
      <c r="AA302" s="204"/>
      <c r="AB302" s="204"/>
      <c r="AC302" s="229"/>
      <c r="AD302" s="233"/>
      <c r="AE302" s="54">
        <v>23</v>
      </c>
      <c r="AF302" s="55" t="s">
        <v>287</v>
      </c>
      <c r="AG302" s="57">
        <v>89.26</v>
      </c>
    </row>
    <row r="303" spans="1:33" ht="27" customHeight="1" x14ac:dyDescent="0.25">
      <c r="AA303" s="204"/>
      <c r="AB303" s="204"/>
      <c r="AC303" s="229"/>
      <c r="AD303" s="231" t="s">
        <v>288</v>
      </c>
      <c r="AE303" s="54">
        <v>24</v>
      </c>
      <c r="AF303" s="55" t="s">
        <v>289</v>
      </c>
      <c r="AG303" s="56">
        <v>83.76</v>
      </c>
    </row>
    <row r="304" spans="1:33" ht="27" customHeight="1" x14ac:dyDescent="0.25">
      <c r="AA304" s="204"/>
      <c r="AB304" s="204"/>
      <c r="AC304" s="229"/>
      <c r="AD304" s="232"/>
      <c r="AE304" s="54">
        <v>25</v>
      </c>
      <c r="AF304" s="55" t="s">
        <v>290</v>
      </c>
      <c r="AG304" s="60">
        <v>56.36</v>
      </c>
    </row>
    <row r="305" spans="1:33" ht="27" customHeight="1" x14ac:dyDescent="0.25">
      <c r="AA305" s="204"/>
      <c r="AB305" s="204"/>
      <c r="AC305" s="229"/>
      <c r="AD305" s="232"/>
      <c r="AE305" s="54">
        <v>26</v>
      </c>
      <c r="AF305" s="55" t="s">
        <v>291</v>
      </c>
      <c r="AG305" s="56">
        <v>73.209999999999994</v>
      </c>
    </row>
    <row r="306" spans="1:33" ht="27" customHeight="1" thickBot="1" x14ac:dyDescent="0.3">
      <c r="AA306" s="217"/>
      <c r="AB306" s="217"/>
      <c r="AC306" s="230"/>
      <c r="AD306" s="234"/>
      <c r="AE306" s="54">
        <v>27</v>
      </c>
      <c r="AF306" s="55" t="s">
        <v>292</v>
      </c>
      <c r="AG306" s="60">
        <v>53.07</v>
      </c>
    </row>
    <row r="319" spans="1:33" ht="15.75" thickBot="1" x14ac:dyDescent="0.3"/>
    <row r="320" spans="1:33" ht="37.5" customHeight="1" thickBot="1" x14ac:dyDescent="0.3">
      <c r="A320" t="s">
        <v>70</v>
      </c>
      <c r="AA320" s="130" t="s">
        <v>614</v>
      </c>
      <c r="AB320" s="130" t="s">
        <v>615</v>
      </c>
      <c r="AC320" s="190" t="s">
        <v>237</v>
      </c>
      <c r="AD320" s="190"/>
      <c r="AE320" s="130" t="s">
        <v>239</v>
      </c>
      <c r="AF320" s="130" t="s">
        <v>240</v>
      </c>
      <c r="AG320" s="130">
        <v>2017</v>
      </c>
    </row>
    <row r="321" spans="27:33" ht="27" customHeight="1" x14ac:dyDescent="0.25">
      <c r="AA321" s="203">
        <v>-13.25</v>
      </c>
      <c r="AB321" s="203">
        <v>-15.85</v>
      </c>
      <c r="AC321" s="235" t="s">
        <v>17</v>
      </c>
      <c r="AD321" s="237" t="s">
        <v>294</v>
      </c>
      <c r="AE321" s="54">
        <v>28</v>
      </c>
      <c r="AF321" s="55" t="s">
        <v>295</v>
      </c>
      <c r="AG321" s="61">
        <v>30.96</v>
      </c>
    </row>
    <row r="322" spans="27:33" ht="27" customHeight="1" x14ac:dyDescent="0.25">
      <c r="AA322" s="204"/>
      <c r="AB322" s="204"/>
      <c r="AC322" s="219"/>
      <c r="AD322" s="223"/>
      <c r="AE322" s="54">
        <v>29</v>
      </c>
      <c r="AF322" s="55" t="s">
        <v>619</v>
      </c>
      <c r="AG322" s="61">
        <v>25.58</v>
      </c>
    </row>
    <row r="323" spans="27:33" ht="27" customHeight="1" x14ac:dyDescent="0.25">
      <c r="AA323" s="204"/>
      <c r="AB323" s="204"/>
      <c r="AC323" s="219"/>
      <c r="AD323" s="238" t="s">
        <v>296</v>
      </c>
      <c r="AE323" s="54">
        <v>30</v>
      </c>
      <c r="AF323" s="55" t="s">
        <v>297</v>
      </c>
      <c r="AG323" s="60">
        <v>57.41</v>
      </c>
    </row>
    <row r="324" spans="27:33" ht="27" customHeight="1" x14ac:dyDescent="0.25">
      <c r="AA324" s="205"/>
      <c r="AB324" s="205"/>
      <c r="AC324" s="236"/>
      <c r="AD324" s="223"/>
      <c r="AE324" s="54">
        <v>31</v>
      </c>
      <c r="AF324" s="55" t="s">
        <v>298</v>
      </c>
      <c r="AG324" s="57">
        <v>86.08</v>
      </c>
    </row>
    <row r="325" spans="27:33" ht="27" customHeight="1" x14ac:dyDescent="0.25">
      <c r="AA325" s="210">
        <v>-8.6300000000000008</v>
      </c>
      <c r="AB325" s="210">
        <v>-2.39</v>
      </c>
      <c r="AC325" s="239" t="s">
        <v>18</v>
      </c>
      <c r="AD325" s="240"/>
      <c r="AE325" s="54">
        <v>32</v>
      </c>
      <c r="AF325" s="55" t="s">
        <v>299</v>
      </c>
      <c r="AG325" s="60">
        <v>49.04</v>
      </c>
    </row>
    <row r="326" spans="27:33" ht="27" customHeight="1" x14ac:dyDescent="0.25">
      <c r="AA326" s="204"/>
      <c r="AB326" s="204"/>
      <c r="AC326" s="239"/>
      <c r="AD326" s="240"/>
      <c r="AE326" s="54">
        <v>33</v>
      </c>
      <c r="AF326" s="55" t="s">
        <v>300</v>
      </c>
      <c r="AG326" s="56">
        <v>61.95</v>
      </c>
    </row>
    <row r="327" spans="27:33" ht="27" customHeight="1" x14ac:dyDescent="0.25">
      <c r="AA327" s="205"/>
      <c r="AB327" s="205"/>
      <c r="AC327" s="241"/>
      <c r="AD327" s="242"/>
      <c r="AE327" s="54">
        <v>34</v>
      </c>
      <c r="AF327" s="55" t="s">
        <v>301</v>
      </c>
      <c r="AG327" s="60">
        <v>55.56</v>
      </c>
    </row>
    <row r="328" spans="27:33" ht="27" customHeight="1" x14ac:dyDescent="0.25">
      <c r="AA328" s="210">
        <v>-0.94</v>
      </c>
      <c r="AB328" s="210">
        <v>0.31</v>
      </c>
      <c r="AC328" s="218" t="s">
        <v>19</v>
      </c>
      <c r="AD328" s="221" t="s">
        <v>302</v>
      </c>
      <c r="AE328" s="54">
        <v>35</v>
      </c>
      <c r="AF328" s="55" t="s">
        <v>303</v>
      </c>
      <c r="AG328" s="56">
        <v>85.47</v>
      </c>
    </row>
    <row r="329" spans="27:33" ht="27" customHeight="1" x14ac:dyDescent="0.25">
      <c r="AA329" s="204"/>
      <c r="AB329" s="204"/>
      <c r="AC329" s="219"/>
      <c r="AD329" s="222"/>
      <c r="AE329" s="54">
        <v>36</v>
      </c>
      <c r="AF329" s="55" t="s">
        <v>304</v>
      </c>
      <c r="AG329" s="57">
        <v>96.19</v>
      </c>
    </row>
    <row r="330" spans="27:33" ht="27" customHeight="1" x14ac:dyDescent="0.25">
      <c r="AA330" s="204"/>
      <c r="AB330" s="204"/>
      <c r="AC330" s="219"/>
      <c r="AD330" s="222"/>
      <c r="AE330" s="54">
        <v>37</v>
      </c>
      <c r="AF330" s="55" t="s">
        <v>305</v>
      </c>
      <c r="AG330" s="57">
        <v>95.53</v>
      </c>
    </row>
    <row r="331" spans="27:33" ht="27" customHeight="1" x14ac:dyDescent="0.25">
      <c r="AA331" s="204"/>
      <c r="AB331" s="204"/>
      <c r="AC331" s="219"/>
      <c r="AD331" s="223"/>
      <c r="AE331" s="54">
        <v>38</v>
      </c>
      <c r="AF331" s="55" t="s">
        <v>306</v>
      </c>
      <c r="AG331" s="57">
        <v>94.08</v>
      </c>
    </row>
    <row r="332" spans="27:33" ht="27" customHeight="1" thickBot="1" x14ac:dyDescent="0.3">
      <c r="AA332" s="217"/>
      <c r="AB332" s="217"/>
      <c r="AC332" s="220"/>
      <c r="AD332" s="132" t="s">
        <v>307</v>
      </c>
      <c r="AE332" s="54">
        <v>39</v>
      </c>
      <c r="AF332" s="55" t="s">
        <v>332</v>
      </c>
      <c r="AG332" s="56">
        <v>74.73</v>
      </c>
    </row>
    <row r="346" spans="1:33" ht="15.75" thickBot="1" x14ac:dyDescent="0.3"/>
    <row r="347" spans="1:33" ht="37.5" customHeight="1" thickBot="1" x14ac:dyDescent="0.3">
      <c r="A347" t="s">
        <v>68</v>
      </c>
      <c r="AA347" s="130" t="s">
        <v>614</v>
      </c>
      <c r="AB347" s="130" t="s">
        <v>615</v>
      </c>
      <c r="AC347" s="190" t="s">
        <v>237</v>
      </c>
      <c r="AD347" s="190"/>
      <c r="AE347" s="130" t="s">
        <v>239</v>
      </c>
      <c r="AF347" s="130" t="s">
        <v>240</v>
      </c>
      <c r="AG347" s="130">
        <v>2017</v>
      </c>
    </row>
    <row r="348" spans="1:33" ht="27" customHeight="1" x14ac:dyDescent="0.25">
      <c r="AA348" s="203">
        <v>-8.44</v>
      </c>
      <c r="AB348" s="203">
        <v>-9.49</v>
      </c>
      <c r="AC348" s="224" t="s">
        <v>20</v>
      </c>
      <c r="AD348" s="225"/>
      <c r="AE348" s="54">
        <v>40</v>
      </c>
      <c r="AF348" s="55" t="s">
        <v>309</v>
      </c>
      <c r="AG348" s="56">
        <v>73</v>
      </c>
    </row>
    <row r="349" spans="1:33" ht="27" customHeight="1" x14ac:dyDescent="0.25">
      <c r="AA349" s="205"/>
      <c r="AB349" s="205"/>
      <c r="AC349" s="226"/>
      <c r="AD349" s="227"/>
      <c r="AE349" s="54">
        <v>41</v>
      </c>
      <c r="AF349" s="55" t="s">
        <v>310</v>
      </c>
      <c r="AG349" s="56">
        <v>62.76</v>
      </c>
    </row>
    <row r="350" spans="1:33" ht="27" customHeight="1" x14ac:dyDescent="0.25">
      <c r="AA350" s="210">
        <v>-6.84</v>
      </c>
      <c r="AB350" s="210">
        <v>-5.89</v>
      </c>
      <c r="AC350" s="197" t="s">
        <v>21</v>
      </c>
      <c r="AD350" s="198"/>
      <c r="AE350" s="54">
        <v>42</v>
      </c>
      <c r="AF350" s="55" t="s">
        <v>311</v>
      </c>
      <c r="AG350" s="56">
        <v>79.37</v>
      </c>
    </row>
    <row r="351" spans="1:33" ht="27" customHeight="1" x14ac:dyDescent="0.25">
      <c r="AA351" s="205"/>
      <c r="AB351" s="205"/>
      <c r="AC351" s="226"/>
      <c r="AD351" s="227"/>
      <c r="AE351" s="54">
        <v>43</v>
      </c>
      <c r="AF351" s="55" t="s">
        <v>312</v>
      </c>
      <c r="AG351" s="56">
        <v>67.22</v>
      </c>
    </row>
    <row r="352" spans="1:33" ht="27" customHeight="1" x14ac:dyDescent="0.25">
      <c r="AA352" s="210">
        <v>-11.01</v>
      </c>
      <c r="AB352" s="210">
        <v>-9.01</v>
      </c>
      <c r="AC352" s="197" t="s">
        <v>22</v>
      </c>
      <c r="AD352" s="198"/>
      <c r="AE352" s="54">
        <v>44</v>
      </c>
      <c r="AF352" s="55" t="s">
        <v>313</v>
      </c>
      <c r="AG352" s="56">
        <v>68.86</v>
      </c>
    </row>
    <row r="353" spans="27:33" ht="27" customHeight="1" x14ac:dyDescent="0.25">
      <c r="AA353" s="204"/>
      <c r="AB353" s="204"/>
      <c r="AC353" s="199"/>
      <c r="AD353" s="200"/>
      <c r="AE353" s="54">
        <v>45</v>
      </c>
      <c r="AF353" s="55" t="s">
        <v>314</v>
      </c>
      <c r="AG353" s="56">
        <v>80.17</v>
      </c>
    </row>
    <row r="354" spans="27:33" ht="27" customHeight="1" x14ac:dyDescent="0.25">
      <c r="AA354" s="204"/>
      <c r="AB354" s="204"/>
      <c r="AC354" s="199"/>
      <c r="AD354" s="200"/>
      <c r="AE354" s="54">
        <v>46</v>
      </c>
      <c r="AF354" s="55" t="s">
        <v>315</v>
      </c>
      <c r="AG354" s="56">
        <v>64.84</v>
      </c>
    </row>
    <row r="355" spans="27:33" ht="27" customHeight="1" thickBot="1" x14ac:dyDescent="0.3">
      <c r="AA355" s="217"/>
      <c r="AB355" s="217"/>
      <c r="AC355" s="201"/>
      <c r="AD355" s="202"/>
      <c r="AE355" s="54">
        <v>47</v>
      </c>
      <c r="AF355" s="55" t="s">
        <v>316</v>
      </c>
      <c r="AG355" s="56">
        <v>64.959999999999994</v>
      </c>
    </row>
    <row r="372" spans="1:33" ht="15.75" thickBot="1" x14ac:dyDescent="0.3"/>
    <row r="373" spans="1:33" ht="37.5" customHeight="1" thickBot="1" x14ac:dyDescent="0.3">
      <c r="A373" t="s">
        <v>69</v>
      </c>
      <c r="AA373" s="130" t="s">
        <v>614</v>
      </c>
      <c r="AB373" s="130" t="s">
        <v>615</v>
      </c>
      <c r="AC373" s="190" t="s">
        <v>237</v>
      </c>
      <c r="AD373" s="190"/>
      <c r="AE373" s="130" t="s">
        <v>239</v>
      </c>
      <c r="AF373" s="130" t="s">
        <v>240</v>
      </c>
      <c r="AG373" s="130">
        <v>2017</v>
      </c>
    </row>
    <row r="374" spans="1:33" ht="27" customHeight="1" x14ac:dyDescent="0.25">
      <c r="AA374" s="203">
        <v>-6.71</v>
      </c>
      <c r="AB374" s="203">
        <v>3.02</v>
      </c>
      <c r="AC374" s="206" t="s">
        <v>23</v>
      </c>
      <c r="AD374" s="207"/>
      <c r="AE374" s="54">
        <v>48</v>
      </c>
      <c r="AF374" s="55" t="s">
        <v>318</v>
      </c>
      <c r="AG374" s="56">
        <v>83.79</v>
      </c>
    </row>
    <row r="375" spans="1:33" ht="27" customHeight="1" x14ac:dyDescent="0.25">
      <c r="AA375" s="204"/>
      <c r="AB375" s="204"/>
      <c r="AC375" s="186"/>
      <c r="AD375" s="187"/>
      <c r="AE375" s="54">
        <v>49</v>
      </c>
      <c r="AF375" s="55" t="s">
        <v>319</v>
      </c>
      <c r="AG375" s="56">
        <v>82.91</v>
      </c>
    </row>
    <row r="376" spans="1:33" ht="27" customHeight="1" x14ac:dyDescent="0.25">
      <c r="AA376" s="205"/>
      <c r="AB376" s="205"/>
      <c r="AC376" s="208"/>
      <c r="AD376" s="209"/>
      <c r="AE376" s="54">
        <v>50</v>
      </c>
      <c r="AF376" s="55" t="s">
        <v>320</v>
      </c>
      <c r="AG376" s="56">
        <v>67.3</v>
      </c>
    </row>
    <row r="377" spans="1:33" ht="27" customHeight="1" x14ac:dyDescent="0.25">
      <c r="AA377" s="210">
        <v>-9.74</v>
      </c>
      <c r="AB377" s="210">
        <v>-1.03</v>
      </c>
      <c r="AC377" s="211" t="s">
        <v>24</v>
      </c>
      <c r="AD377" s="214" t="s">
        <v>321</v>
      </c>
      <c r="AE377" s="54">
        <v>51</v>
      </c>
      <c r="AF377" s="55" t="s">
        <v>322</v>
      </c>
      <c r="AG377" s="56">
        <v>82.71</v>
      </c>
    </row>
    <row r="378" spans="1:33" ht="27" customHeight="1" x14ac:dyDescent="0.25">
      <c r="AA378" s="204"/>
      <c r="AB378" s="204"/>
      <c r="AC378" s="212"/>
      <c r="AD378" s="215"/>
      <c r="AE378" s="54">
        <v>52</v>
      </c>
      <c r="AF378" s="55" t="s">
        <v>323</v>
      </c>
      <c r="AG378" s="56">
        <v>73.63</v>
      </c>
    </row>
    <row r="379" spans="1:33" ht="27" customHeight="1" x14ac:dyDescent="0.25">
      <c r="AA379" s="204"/>
      <c r="AB379" s="204"/>
      <c r="AC379" s="212"/>
      <c r="AD379" s="216" t="s">
        <v>324</v>
      </c>
      <c r="AE379" s="54">
        <v>53</v>
      </c>
      <c r="AF379" s="55" t="s">
        <v>325</v>
      </c>
      <c r="AG379" s="56">
        <v>79.540000000000006</v>
      </c>
    </row>
    <row r="380" spans="1:33" ht="27" customHeight="1" x14ac:dyDescent="0.25">
      <c r="AA380" s="205"/>
      <c r="AB380" s="205"/>
      <c r="AC380" s="213"/>
      <c r="AD380" s="215"/>
      <c r="AE380" s="54">
        <v>54</v>
      </c>
      <c r="AF380" s="55" t="s">
        <v>326</v>
      </c>
      <c r="AG380" s="56">
        <v>71.55</v>
      </c>
    </row>
    <row r="381" spans="1:33" ht="27" customHeight="1" x14ac:dyDescent="0.25">
      <c r="AA381" s="210">
        <v>-11.64</v>
      </c>
      <c r="AB381" s="210">
        <v>-4.0599999999999996</v>
      </c>
      <c r="AC381" s="186" t="s">
        <v>25</v>
      </c>
      <c r="AD381" s="187"/>
      <c r="AE381" s="54">
        <v>55</v>
      </c>
      <c r="AF381" s="55" t="s">
        <v>327</v>
      </c>
      <c r="AG381" s="56">
        <v>63.08</v>
      </c>
    </row>
    <row r="382" spans="1:33" ht="27" customHeight="1" x14ac:dyDescent="0.25">
      <c r="AA382" s="204"/>
      <c r="AB382" s="204"/>
      <c r="AC382" s="186"/>
      <c r="AD382" s="187"/>
      <c r="AE382" s="54">
        <v>56</v>
      </c>
      <c r="AF382" s="55" t="s">
        <v>328</v>
      </c>
      <c r="AG382" s="56">
        <v>62.58</v>
      </c>
    </row>
    <row r="383" spans="1:33" ht="27" customHeight="1" thickBot="1" x14ac:dyDescent="0.3">
      <c r="AA383" s="217"/>
      <c r="AB383" s="217"/>
      <c r="AC383" s="188"/>
      <c r="AD383" s="189"/>
      <c r="AE383" s="54">
        <v>57</v>
      </c>
      <c r="AF383" s="55" t="s">
        <v>329</v>
      </c>
      <c r="AG383" s="56">
        <v>73.75</v>
      </c>
    </row>
    <row r="400" spans="18:26" ht="39" customHeight="1" thickBot="1" x14ac:dyDescent="0.3">
      <c r="R400" s="307" t="s">
        <v>129</v>
      </c>
      <c r="S400" s="307"/>
      <c r="T400" s="133" t="s">
        <v>237</v>
      </c>
      <c r="U400" s="103">
        <v>2017</v>
      </c>
      <c r="V400" s="103">
        <v>2016</v>
      </c>
      <c r="W400" s="103" t="s">
        <v>238</v>
      </c>
      <c r="X400" s="103" t="s">
        <v>432</v>
      </c>
      <c r="Y400" s="103" t="s">
        <v>613</v>
      </c>
      <c r="Z400" s="101"/>
    </row>
    <row r="401" spans="18:26" ht="24.95" customHeight="1" x14ac:dyDescent="0.25">
      <c r="R401" s="311" t="s">
        <v>33</v>
      </c>
      <c r="S401" s="308">
        <v>65</v>
      </c>
      <c r="T401" s="116" t="s">
        <v>11</v>
      </c>
      <c r="U401" s="104">
        <v>72.86</v>
      </c>
      <c r="V401" s="104">
        <v>69.040000000000006</v>
      </c>
      <c r="W401" s="104">
        <v>77.650000000000006</v>
      </c>
      <c r="X401" s="104">
        <v>74.09</v>
      </c>
      <c r="Y401" s="104">
        <v>3.82</v>
      </c>
      <c r="Z401" s="102"/>
    </row>
    <row r="402" spans="18:26" ht="24.95" customHeight="1" x14ac:dyDescent="0.25">
      <c r="R402" s="312"/>
      <c r="S402" s="309"/>
      <c r="T402" s="117" t="s">
        <v>12</v>
      </c>
      <c r="U402" s="105">
        <v>74.16</v>
      </c>
      <c r="V402" s="105">
        <v>70.680000000000007</v>
      </c>
      <c r="W402" s="105">
        <v>79.209999999999994</v>
      </c>
      <c r="X402" s="105">
        <v>76.3</v>
      </c>
      <c r="Y402" s="105">
        <v>3.48</v>
      </c>
      <c r="Z402" s="102"/>
    </row>
    <row r="403" spans="18:26" ht="24.95" customHeight="1" thickBot="1" x14ac:dyDescent="0.3">
      <c r="R403" s="313"/>
      <c r="S403" s="310"/>
      <c r="T403" s="118" t="s">
        <v>13</v>
      </c>
      <c r="U403" s="106">
        <v>69.47</v>
      </c>
      <c r="V403" s="106">
        <v>68.489999999999995</v>
      </c>
      <c r="W403" s="106">
        <v>79.099999999999994</v>
      </c>
      <c r="X403" s="106">
        <v>72.11</v>
      </c>
      <c r="Y403" s="106">
        <v>0.98</v>
      </c>
      <c r="Z403" s="102"/>
    </row>
    <row r="404" spans="18:26" ht="24.95" customHeight="1" x14ac:dyDescent="0.25">
      <c r="R404" s="317" t="s">
        <v>37</v>
      </c>
      <c r="S404" s="314">
        <v>66</v>
      </c>
      <c r="T404" s="119" t="s">
        <v>14</v>
      </c>
      <c r="U404" s="107">
        <v>74.599999999999994</v>
      </c>
      <c r="V404" s="107">
        <v>72.3</v>
      </c>
      <c r="W404" s="107">
        <v>76.66</v>
      </c>
      <c r="X404" s="107">
        <v>76.430000000000007</v>
      </c>
      <c r="Y404" s="107">
        <v>2.2999999999999998</v>
      </c>
      <c r="Z404" s="102"/>
    </row>
    <row r="405" spans="18:26" ht="24.95" customHeight="1" x14ac:dyDescent="0.25">
      <c r="R405" s="318"/>
      <c r="S405" s="315"/>
      <c r="T405" s="120" t="s">
        <v>15</v>
      </c>
      <c r="U405" s="108">
        <v>68.69</v>
      </c>
      <c r="V405" s="108">
        <v>64.569999999999993</v>
      </c>
      <c r="W405" s="108">
        <v>73.13</v>
      </c>
      <c r="X405" s="108">
        <v>69.81</v>
      </c>
      <c r="Y405" s="108">
        <v>4.12</v>
      </c>
      <c r="Z405" s="102"/>
    </row>
    <row r="406" spans="18:26" ht="24.95" customHeight="1" thickBot="1" x14ac:dyDescent="0.3">
      <c r="R406" s="319"/>
      <c r="S406" s="316"/>
      <c r="T406" s="121" t="s">
        <v>16</v>
      </c>
      <c r="U406" s="109">
        <v>74.069999999999993</v>
      </c>
      <c r="V406" s="109">
        <v>71.52</v>
      </c>
      <c r="W406" s="109">
        <v>79.02</v>
      </c>
      <c r="X406" s="109">
        <v>77.8</v>
      </c>
      <c r="Y406" s="109">
        <v>2.5499999999999998</v>
      </c>
      <c r="Z406" s="102"/>
    </row>
    <row r="407" spans="18:26" ht="24.95" customHeight="1" x14ac:dyDescent="0.25">
      <c r="R407" s="323" t="s">
        <v>41</v>
      </c>
      <c r="S407" s="320">
        <v>67</v>
      </c>
      <c r="T407" s="122" t="s">
        <v>17</v>
      </c>
      <c r="U407" s="104">
        <v>50.01</v>
      </c>
      <c r="V407" s="104">
        <v>48.03</v>
      </c>
      <c r="W407" s="104">
        <v>63.26</v>
      </c>
      <c r="X407" s="104">
        <v>65.86</v>
      </c>
      <c r="Y407" s="104">
        <v>1.98</v>
      </c>
      <c r="Z407" s="102"/>
    </row>
    <row r="408" spans="18:26" ht="24.95" customHeight="1" x14ac:dyDescent="0.25">
      <c r="R408" s="324"/>
      <c r="S408" s="321"/>
      <c r="T408" s="123" t="s">
        <v>18</v>
      </c>
      <c r="U408" s="110">
        <v>55.52</v>
      </c>
      <c r="V408" s="110">
        <v>55.21</v>
      </c>
      <c r="W408" s="110">
        <v>64.150000000000006</v>
      </c>
      <c r="X408" s="110">
        <v>57.91</v>
      </c>
      <c r="Y408" s="110">
        <v>0.31</v>
      </c>
      <c r="Z408" s="102"/>
    </row>
    <row r="409" spans="18:26" ht="24.95" customHeight="1" thickBot="1" x14ac:dyDescent="0.3">
      <c r="R409" s="325"/>
      <c r="S409" s="322"/>
      <c r="T409" s="124" t="s">
        <v>19</v>
      </c>
      <c r="U409" s="111">
        <v>89.2</v>
      </c>
      <c r="V409" s="111">
        <v>87.02</v>
      </c>
      <c r="W409" s="111">
        <v>90.14</v>
      </c>
      <c r="X409" s="111">
        <v>88.89</v>
      </c>
      <c r="Y409" s="111">
        <v>2.1800000000000002</v>
      </c>
      <c r="Z409" s="102"/>
    </row>
    <row r="410" spans="18:26" ht="24.95" customHeight="1" x14ac:dyDescent="0.25">
      <c r="R410" s="301" t="s">
        <v>45</v>
      </c>
      <c r="S410" s="298">
        <v>0</v>
      </c>
      <c r="T410" s="125" t="s">
        <v>20</v>
      </c>
      <c r="U410" s="107">
        <v>67.88</v>
      </c>
      <c r="V410" s="107">
        <v>66.150000000000006</v>
      </c>
      <c r="W410" s="107">
        <v>76.319999999999993</v>
      </c>
      <c r="X410" s="107">
        <v>77.37</v>
      </c>
      <c r="Y410" s="107">
        <v>1.73</v>
      </c>
      <c r="Z410" s="102"/>
    </row>
    <row r="411" spans="18:26" ht="24.95" customHeight="1" x14ac:dyDescent="0.25">
      <c r="R411" s="302"/>
      <c r="S411" s="299"/>
      <c r="T411" s="126" t="s">
        <v>21</v>
      </c>
      <c r="U411" s="112">
        <v>73.3</v>
      </c>
      <c r="V411" s="112">
        <v>71.45</v>
      </c>
      <c r="W411" s="112">
        <v>80.14</v>
      </c>
      <c r="X411" s="112">
        <v>79.19</v>
      </c>
      <c r="Y411" s="112">
        <v>1.85</v>
      </c>
      <c r="Z411" s="102"/>
    </row>
    <row r="412" spans="18:26" ht="24.95" customHeight="1" thickBot="1" x14ac:dyDescent="0.3">
      <c r="R412" s="303"/>
      <c r="S412" s="300"/>
      <c r="T412" s="126" t="s">
        <v>22</v>
      </c>
      <c r="U412" s="112">
        <v>69.709999999999994</v>
      </c>
      <c r="V412" s="112">
        <v>65.569999999999993</v>
      </c>
      <c r="W412" s="112">
        <v>80.72</v>
      </c>
      <c r="X412" s="112">
        <v>78.72</v>
      </c>
      <c r="Y412" s="112">
        <v>4.1399999999999997</v>
      </c>
      <c r="Z412" s="102"/>
    </row>
    <row r="413" spans="18:26" ht="24.95" customHeight="1" x14ac:dyDescent="0.25">
      <c r="R413" s="163"/>
      <c r="S413" s="304"/>
      <c r="T413" s="127" t="s">
        <v>23</v>
      </c>
      <c r="U413" s="113">
        <v>78</v>
      </c>
      <c r="V413" s="113">
        <v>71.319999999999993</v>
      </c>
      <c r="W413" s="113">
        <v>84.71</v>
      </c>
      <c r="X413" s="113">
        <v>74.98</v>
      </c>
      <c r="Y413" s="113">
        <v>6.68</v>
      </c>
      <c r="Z413" s="102"/>
    </row>
    <row r="414" spans="18:26" ht="24.95" customHeight="1" x14ac:dyDescent="0.25">
      <c r="R414" s="163"/>
      <c r="S414" s="305"/>
      <c r="T414" s="128" t="s">
        <v>24</v>
      </c>
      <c r="U414" s="114">
        <v>76.86</v>
      </c>
      <c r="V414" s="114">
        <v>72.92</v>
      </c>
      <c r="W414" s="114">
        <v>86.6</v>
      </c>
      <c r="X414" s="114">
        <v>77.89</v>
      </c>
      <c r="Y414" s="114">
        <v>3.94</v>
      </c>
      <c r="Z414" s="102"/>
    </row>
    <row r="415" spans="18:26" ht="24.95" customHeight="1" thickBot="1" x14ac:dyDescent="0.3">
      <c r="R415" s="164"/>
      <c r="S415" s="306"/>
      <c r="T415" s="129" t="s">
        <v>25</v>
      </c>
      <c r="U415" s="115">
        <v>66.47</v>
      </c>
      <c r="V415" s="115">
        <v>62.42</v>
      </c>
      <c r="W415" s="115">
        <v>78.11</v>
      </c>
      <c r="X415" s="115">
        <v>70.53</v>
      </c>
      <c r="Y415" s="115">
        <v>4.05</v>
      </c>
      <c r="Z415" s="102"/>
    </row>
  </sheetData>
  <mergeCells count="75">
    <mergeCell ref="S410:S412"/>
    <mergeCell ref="R410:R412"/>
    <mergeCell ref="S413:S415"/>
    <mergeCell ref="R400:S400"/>
    <mergeCell ref="S401:S403"/>
    <mergeCell ref="R401:R403"/>
    <mergeCell ref="S404:S406"/>
    <mergeCell ref="R404:R406"/>
    <mergeCell ref="S407:S409"/>
    <mergeCell ref="R407:R409"/>
    <mergeCell ref="AA377:AA380"/>
    <mergeCell ref="AB377:AB380"/>
    <mergeCell ref="AC377:AC380"/>
    <mergeCell ref="AD377:AD378"/>
    <mergeCell ref="AD379:AD380"/>
    <mergeCell ref="AA381:AA383"/>
    <mergeCell ref="AB381:AB383"/>
    <mergeCell ref="AC381:AD383"/>
    <mergeCell ref="AA352:AA355"/>
    <mergeCell ref="AB352:AB355"/>
    <mergeCell ref="AC352:AD355"/>
    <mergeCell ref="AC373:AD373"/>
    <mergeCell ref="AA374:AA376"/>
    <mergeCell ref="AB374:AB376"/>
    <mergeCell ref="AC374:AD376"/>
    <mergeCell ref="AC347:AD347"/>
    <mergeCell ref="AA348:AA349"/>
    <mergeCell ref="AB348:AB349"/>
    <mergeCell ref="AC348:AD349"/>
    <mergeCell ref="AA350:AA351"/>
    <mergeCell ref="AB350:AB351"/>
    <mergeCell ref="AC350:AD351"/>
    <mergeCell ref="AA325:AA327"/>
    <mergeCell ref="AB325:AB327"/>
    <mergeCell ref="AC325:AD327"/>
    <mergeCell ref="AA328:AA332"/>
    <mergeCell ref="AB328:AB332"/>
    <mergeCell ref="AC328:AC332"/>
    <mergeCell ref="AD328:AD331"/>
    <mergeCell ref="AC320:AD320"/>
    <mergeCell ref="AA321:AA324"/>
    <mergeCell ref="AB321:AB324"/>
    <mergeCell ref="AC321:AC324"/>
    <mergeCell ref="AD321:AD322"/>
    <mergeCell ref="AD323:AD324"/>
    <mergeCell ref="AA298:AA299"/>
    <mergeCell ref="AB298:AB299"/>
    <mergeCell ref="AC298:AC299"/>
    <mergeCell ref="AD298:AD299"/>
    <mergeCell ref="AA300:AA306"/>
    <mergeCell ref="AB300:AB306"/>
    <mergeCell ref="AC300:AC306"/>
    <mergeCell ref="AD300:AD302"/>
    <mergeCell ref="AD303:AD306"/>
    <mergeCell ref="AC293:AD293"/>
    <mergeCell ref="AA294:AA297"/>
    <mergeCell ref="AB294:AB297"/>
    <mergeCell ref="AC294:AC297"/>
    <mergeCell ref="AD294:AD295"/>
    <mergeCell ref="AD296:AD297"/>
    <mergeCell ref="AA272:AA277"/>
    <mergeCell ref="AB272:AB277"/>
    <mergeCell ref="AC272:AC277"/>
    <mergeCell ref="AD272:AD274"/>
    <mergeCell ref="AD275:AD276"/>
    <mergeCell ref="AA278:AA281"/>
    <mergeCell ref="AB278:AB281"/>
    <mergeCell ref="AC278:AC281"/>
    <mergeCell ref="AD278:AD280"/>
    <mergeCell ref="AC267:AD267"/>
    <mergeCell ref="AA268:AA271"/>
    <mergeCell ref="AB268:AB271"/>
    <mergeCell ref="AC268:AC271"/>
    <mergeCell ref="AD268:AD269"/>
    <mergeCell ref="AD270:AD27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Indicadores</vt:lpstr>
      <vt:lpstr>FichaTecnica</vt:lpstr>
      <vt:lpstr>ResultadoSentencia1</vt:lpstr>
      <vt:lpstr>ResultadoSentencia2</vt:lpstr>
      <vt:lpstr>ResultadoSentencia3</vt:lpstr>
      <vt:lpstr>ResultadoSentencia4</vt:lpstr>
      <vt:lpstr>ResultadoSentencia5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2017-09-21T02:24:05Z</dcterms:modified>
</cp:coreProperties>
</file>