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 giornalieri" sheetId="1" state="visible" r:id="rId1"/>
    <sheet xmlns:r="http://schemas.openxmlformats.org/officeDocument/2006/relationships" name="Trend HRV e FC riposo" sheetId="2" state="visible" r:id="rId2"/>
    <sheet xmlns:r="http://schemas.openxmlformats.org/officeDocument/2006/relationships" name="Dashboard attuale" sheetId="3" state="visible" r:id="rId3"/>
    <sheet xmlns:r="http://schemas.openxmlformats.org/officeDocument/2006/relationships" name="Zone allenamento" sheetId="4" state="visible" r:id="rId4"/>
  </sheets>
  <definedNames>
    <definedName name="_xlnm._FilterDatabase" localSheetId="0" hidden="1">'Dati giornalieri'!$A$1:$F$28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HRV e frequenza cardiaca a riposo</a:t>
            </a:r>
          </a:p>
        </rich>
      </tx>
    </title>
    <plotArea>
      <lineChart>
        <grouping val="standard"/>
        <ser>
          <idx val="0"/>
          <order val="0"/>
          <tx>
            <strRef>
              <f>'Trend HRV e FC riposo'!B1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HRV e FC riposo'!$A$2:$A$7</f>
            </numRef>
          </cat>
          <val>
            <numRef>
              <f>'Trend HRV e FC riposo'!$B$2:$B$7</f>
            </numRef>
          </val>
        </ser>
        <ser>
          <idx val="1"/>
          <order val="1"/>
          <tx>
            <strRef>
              <f>'Trend HRV e FC riposo'!C1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HRV e FC riposo'!$A$2:$A$7</f>
            </numRef>
          </cat>
          <val>
            <numRef>
              <f>'Trend HRV e FC riposo'!$C$2:$C$7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Distribuzione del tempo nelle zone cardiache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allenamento'!B1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allenamento'!$A$2:$A$6</f>
            </numRef>
          </cat>
          <val>
            <numRef>
              <f>'Zone allenamento'!$B$2:$B$6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2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Metrica</t>
        </is>
      </c>
      <c r="C1" s="1" t="inlineStr">
        <is>
          <t>Valore</t>
        </is>
      </c>
      <c r="D1" s="1" t="inlineStr">
        <is>
          <t>Unità</t>
        </is>
      </c>
      <c r="E1" s="1" t="inlineStr">
        <is>
          <t>Nota</t>
        </is>
      </c>
      <c r="F1" s="1" t="inlineStr">
        <is>
          <t>Baseline</t>
        </is>
      </c>
    </row>
    <row r="2">
      <c r="A2" t="inlineStr">
        <is>
          <t>2026-08-28</t>
        </is>
      </c>
      <c r="B2" t="inlineStr">
        <is>
          <t>HRV</t>
        </is>
      </c>
      <c r="C2" t="n">
        <v>46</v>
      </c>
      <c r="D2" t="inlineStr">
        <is>
          <t>ms</t>
        </is>
      </c>
      <c r="E2" t="inlineStr">
        <is>
          <t>baseline</t>
        </is>
      </c>
      <c r="F2" t="n">
        <v>42</v>
      </c>
    </row>
    <row r="3">
      <c r="A3" t="inlineStr">
        <is>
          <t>2026-08-28</t>
        </is>
      </c>
      <c r="B3" t="inlineStr">
        <is>
          <t>Frequenza cardiaca a riposo</t>
        </is>
      </c>
      <c r="C3" t="n">
        <v>53</v>
      </c>
      <c r="D3" t="inlineStr">
        <is>
          <t>bpm</t>
        </is>
      </c>
      <c r="E3" t="inlineStr"/>
      <c r="F3" t="inlineStr"/>
    </row>
    <row r="4">
      <c r="A4" t="inlineStr">
        <is>
          <t>2026-08-28</t>
        </is>
      </c>
      <c r="B4" t="inlineStr">
        <is>
          <t>Frequenza cardiaca media nel sonno</t>
        </is>
      </c>
      <c r="C4" t="n">
        <v>55</v>
      </c>
      <c r="D4" t="inlineStr">
        <is>
          <t>bpm</t>
        </is>
      </c>
      <c r="E4" t="inlineStr"/>
      <c r="F4" t="inlineStr"/>
    </row>
    <row r="5">
      <c r="A5" t="inlineStr">
        <is>
          <t>2026-08-28</t>
        </is>
      </c>
      <c r="B5" t="inlineStr">
        <is>
          <t>Frequenza respiratoria nel sonno</t>
        </is>
      </c>
      <c r="C5" t="n">
        <v>13</v>
      </c>
      <c r="D5" t="inlineStr">
        <is>
          <t>resp/min</t>
        </is>
      </c>
      <c r="E5" t="inlineStr"/>
      <c r="F5" t="inlineStr"/>
    </row>
    <row r="6">
      <c r="A6" t="inlineStr">
        <is>
          <t>2026-08-28</t>
        </is>
      </c>
      <c r="B6" t="inlineStr">
        <is>
          <t>Durata sonno</t>
        </is>
      </c>
      <c r="C6" t="n">
        <v>7.5</v>
      </c>
      <c r="D6" t="inlineStr">
        <is>
          <t>h</t>
        </is>
      </c>
      <c r="E6" t="inlineStr"/>
      <c r="F6" t="inlineStr"/>
    </row>
    <row r="7">
      <c r="A7" t="inlineStr">
        <is>
          <t>2026-08-28</t>
        </is>
      </c>
      <c r="B7" t="inlineStr">
        <is>
          <t>Regolarità sonno</t>
        </is>
      </c>
      <c r="C7" t="n">
        <v>79</v>
      </c>
      <c r="D7" t="inlineStr">
        <is>
          <t>%</t>
        </is>
      </c>
      <c r="E7" t="inlineStr"/>
      <c r="F7" t="inlineStr"/>
    </row>
    <row r="8">
      <c r="A8" t="inlineStr">
        <is>
          <t>2026-08-28</t>
        </is>
      </c>
      <c r="B8" t="inlineStr">
        <is>
          <t>Sonno profondo</t>
        </is>
      </c>
      <c r="C8" t="n">
        <v>0.9</v>
      </c>
      <c r="D8" t="inlineStr">
        <is>
          <t>h</t>
        </is>
      </c>
      <c r="E8" t="inlineStr">
        <is>
          <t>0:54</t>
        </is>
      </c>
      <c r="F8" t="inlineStr"/>
    </row>
    <row r="9">
      <c r="A9" t="inlineStr">
        <is>
          <t>2026-08-28</t>
        </is>
      </c>
      <c r="B9" t="inlineStr">
        <is>
          <t>Sonno REM</t>
        </is>
      </c>
      <c r="C9" t="n">
        <v>2.3</v>
      </c>
      <c r="D9" t="inlineStr">
        <is>
          <t>h</t>
        </is>
      </c>
      <c r="E9" t="inlineStr">
        <is>
          <t>2:18</t>
        </is>
      </c>
      <c r="F9" t="inlineStr"/>
    </row>
    <row r="10">
      <c r="A10" t="inlineStr">
        <is>
          <t>2026-08-28</t>
        </is>
      </c>
      <c r="B10" t="inlineStr">
        <is>
          <t>Veglia</t>
        </is>
      </c>
      <c r="C10" t="n">
        <v>1.3167</v>
      </c>
      <c r="D10" t="inlineStr">
        <is>
          <t>h</t>
        </is>
      </c>
      <c r="E10" t="inlineStr">
        <is>
          <t>1:19</t>
        </is>
      </c>
      <c r="F10" t="inlineStr"/>
    </row>
    <row r="11">
      <c r="A11" t="inlineStr">
        <is>
          <t>2026-08-28</t>
        </is>
      </c>
      <c r="B11" t="inlineStr">
        <is>
          <t>Risvegli</t>
        </is>
      </c>
      <c r="C11" t="n">
        <v>7</v>
      </c>
      <c r="D11" t="inlineStr">
        <is>
          <t>eventi</t>
        </is>
      </c>
      <c r="E11" t="inlineStr"/>
      <c r="F11" t="inlineStr"/>
    </row>
    <row r="12">
      <c r="A12" t="inlineStr">
        <is>
          <t>2026-08-28</t>
        </is>
      </c>
      <c r="B12" t="inlineStr">
        <is>
          <t>Rischio apnea nel sonno</t>
        </is>
      </c>
      <c r="C12" t="n">
        <v>1</v>
      </c>
      <c r="D12" t="inlineStr">
        <is>
          <t>categoria</t>
        </is>
      </c>
      <c r="E12" t="inlineStr">
        <is>
          <t>Leggero</t>
        </is>
      </c>
      <c r="F12" t="inlineStr"/>
    </row>
    <row r="13">
      <c r="A13" t="inlineStr">
        <is>
          <t>2026-08-28</t>
        </is>
      </c>
      <c r="B13" t="inlineStr">
        <is>
          <t>Allenamento muscolare</t>
        </is>
      </c>
      <c r="C13" t="n">
        <v>49.4833</v>
      </c>
      <c r="D13" t="inlineStr">
        <is>
          <t>min</t>
        </is>
      </c>
      <c r="E13" t="inlineStr">
        <is>
          <t>49:29</t>
        </is>
      </c>
      <c r="F13" t="inlineStr"/>
    </row>
    <row r="14">
      <c r="A14" t="inlineStr">
        <is>
          <t>2026-08-28</t>
        </is>
      </c>
      <c r="B14" t="inlineStr">
        <is>
          <t>FC media allenamento</t>
        </is>
      </c>
      <c r="C14" t="n">
        <v>106</v>
      </c>
      <c r="D14" t="inlineStr">
        <is>
          <t>bpm</t>
        </is>
      </c>
      <c r="E14" t="inlineStr"/>
      <c r="F14" t="inlineStr"/>
    </row>
    <row r="15">
      <c r="A15" t="inlineStr">
        <is>
          <t>2026-08-28</t>
        </is>
      </c>
      <c r="B15" t="inlineStr">
        <is>
          <t>FC max allenamento</t>
        </is>
      </c>
      <c r="C15" t="n">
        <v>145</v>
      </c>
      <c r="D15" t="inlineStr">
        <is>
          <t>bpm</t>
        </is>
      </c>
      <c r="E15" t="inlineStr"/>
      <c r="F15" t="inlineStr"/>
    </row>
    <row r="16">
      <c r="A16" t="inlineStr">
        <is>
          <t>2026-08-28</t>
        </is>
      </c>
      <c r="B16" t="inlineStr">
        <is>
          <t>Zona VO2 Max</t>
        </is>
      </c>
      <c r="C16" t="n">
        <v>0</v>
      </c>
      <c r="D16" t="inlineStr">
        <is>
          <t>min</t>
        </is>
      </c>
      <c r="E16" t="inlineStr">
        <is>
          <t>146–163 bpm</t>
        </is>
      </c>
      <c r="F16" t="inlineStr"/>
    </row>
    <row r="17">
      <c r="A17" t="inlineStr">
        <is>
          <t>2026-08-28</t>
        </is>
      </c>
      <c r="B17" t="inlineStr">
        <is>
          <t>Zona anaerobica</t>
        </is>
      </c>
      <c r="C17" t="n">
        <v>1.8333</v>
      </c>
      <c r="D17" t="inlineStr">
        <is>
          <t>min</t>
        </is>
      </c>
      <c r="E17" t="inlineStr">
        <is>
          <t>130–145 bpm</t>
        </is>
      </c>
      <c r="F17" t="inlineStr"/>
    </row>
    <row r="18">
      <c r="A18" t="inlineStr">
        <is>
          <t>2026-08-28</t>
        </is>
      </c>
      <c r="B18" t="inlineStr">
        <is>
          <t>Zona aerobica</t>
        </is>
      </c>
      <c r="C18" t="n">
        <v>9.433299999999999</v>
      </c>
      <c r="D18" t="inlineStr">
        <is>
          <t>min</t>
        </is>
      </c>
      <c r="E18" t="inlineStr">
        <is>
          <t>114–129 bpm</t>
        </is>
      </c>
      <c r="F18" t="inlineStr"/>
    </row>
    <row r="19">
      <c r="A19" t="inlineStr">
        <is>
          <t>2026-08-28</t>
        </is>
      </c>
      <c r="B19" t="inlineStr">
        <is>
          <t>Zona intensiva</t>
        </is>
      </c>
      <c r="C19" t="n">
        <v>25.85</v>
      </c>
      <c r="D19" t="inlineStr">
        <is>
          <t>min</t>
        </is>
      </c>
      <c r="E19" t="inlineStr">
        <is>
          <t>97–113 bpm</t>
        </is>
      </c>
      <c r="F19" t="inlineStr"/>
    </row>
    <row r="20">
      <c r="A20" t="inlineStr">
        <is>
          <t>2026-08-28</t>
        </is>
      </c>
      <c r="B20" t="inlineStr">
        <is>
          <t>Zona leggera</t>
        </is>
      </c>
      <c r="C20" t="n">
        <v>12.3333</v>
      </c>
      <c r="D20" t="inlineStr">
        <is>
          <t>min</t>
        </is>
      </c>
      <c r="E20" t="inlineStr">
        <is>
          <t>81–96 bpm</t>
        </is>
      </c>
      <c r="F20" t="inlineStr"/>
    </row>
    <row r="21">
      <c r="A21" t="inlineStr">
        <is>
          <t>2026-08-28</t>
        </is>
      </c>
      <c r="B21" t="inlineStr">
        <is>
          <t>Carico allenamento</t>
        </is>
      </c>
      <c r="C21" t="n">
        <v>49</v>
      </c>
      <c r="D21" t="inlineStr">
        <is>
          <t>unità</t>
        </is>
      </c>
      <c r="E21" t="inlineStr"/>
      <c r="F21" t="inlineStr"/>
    </row>
    <row r="22">
      <c r="A22" t="inlineStr">
        <is>
          <t>2026-08-28</t>
        </is>
      </c>
      <c r="B22" t="inlineStr">
        <is>
          <t>Livello fitness (CTL)</t>
        </is>
      </c>
      <c r="C22" t="n">
        <v>21</v>
      </c>
      <c r="D22" t="inlineStr">
        <is>
          <t>indice dispositivo</t>
        </is>
      </c>
      <c r="E22" t="inlineStr"/>
      <c r="F22" t="inlineStr"/>
    </row>
    <row r="23">
      <c r="A23" t="inlineStr">
        <is>
          <t>2026-08-28</t>
        </is>
      </c>
      <c r="B23" t="inlineStr">
        <is>
          <t>Livello affaticamento</t>
        </is>
      </c>
      <c r="C23" t="n">
        <v>21</v>
      </c>
      <c r="D23" t="inlineStr">
        <is>
          <t>indice dispositivo</t>
        </is>
      </c>
      <c r="E23" t="inlineStr"/>
      <c r="F23" t="inlineStr"/>
    </row>
    <row r="24">
      <c r="A24" t="inlineStr">
        <is>
          <t>2026-08-28</t>
        </is>
      </c>
      <c r="B24" t="inlineStr">
        <is>
          <t>Modulo allenamento / TSB</t>
        </is>
      </c>
      <c r="C24" t="n">
        <v>0</v>
      </c>
      <c r="D24" t="inlineStr">
        <is>
          <t>indice dispositivo</t>
        </is>
      </c>
      <c r="E24" t="inlineStr">
        <is>
          <t>Bilanciato</t>
        </is>
      </c>
      <c r="F24" t="inlineStr"/>
    </row>
    <row r="25">
      <c r="A25" t="inlineStr">
        <is>
          <t>2026-08-28</t>
        </is>
      </c>
      <c r="B25" t="inlineStr">
        <is>
          <t>Salute del cuore</t>
        </is>
      </c>
      <c r="C25" t="n">
        <v>87</v>
      </c>
      <c r="D25" t="inlineStr">
        <is>
          <t>bpm</t>
        </is>
      </c>
      <c r="E25" t="inlineStr">
        <is>
          <t>Leggero</t>
        </is>
      </c>
      <c r="F25" t="inlineStr"/>
    </row>
    <row r="26">
      <c r="A26" t="inlineStr">
        <is>
          <t>2026-08-28</t>
        </is>
      </c>
      <c r="B26" t="inlineStr">
        <is>
          <t>Peso</t>
        </is>
      </c>
      <c r="C26" t="n">
        <v>68</v>
      </c>
      <c r="D26" t="inlineStr">
        <is>
          <t>kg</t>
        </is>
      </c>
      <c r="E26" t="inlineStr"/>
      <c r="F26" t="inlineStr"/>
    </row>
    <row r="27">
      <c r="A27" t="inlineStr">
        <is>
          <t>2026-08-28</t>
        </is>
      </c>
      <c r="B27" t="inlineStr">
        <is>
          <t>Calorie totali</t>
        </is>
      </c>
      <c r="C27" t="n">
        <v>1680</v>
      </c>
      <c r="D27" t="inlineStr">
        <is>
          <t>kcal</t>
        </is>
      </c>
      <c r="E27" t="inlineStr"/>
      <c r="F27" t="inlineStr"/>
    </row>
    <row r="28">
      <c r="A28" t="inlineStr">
        <is>
          <t>2026-08-28</t>
        </is>
      </c>
      <c r="B28" t="inlineStr">
        <is>
          <t>Calorie attività</t>
        </is>
      </c>
      <c r="C28" t="n">
        <v>501</v>
      </c>
      <c r="D28" t="inlineStr">
        <is>
          <t>kcal</t>
        </is>
      </c>
      <c r="E28" t="inlineStr"/>
      <c r="F28" t="inlineStr"/>
    </row>
  </sheetData>
  <autoFilter ref="A1:F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</t>
        </is>
      </c>
      <c r="B1" s="2" t="inlineStr">
        <is>
          <t>HRV (ms)</t>
        </is>
      </c>
      <c r="C1" s="2" t="inlineStr">
        <is>
          <t>FC riposo (bpm)</t>
        </is>
      </c>
    </row>
    <row r="2">
      <c r="A2" t="inlineStr">
        <is>
          <t>2026-08-22</t>
        </is>
      </c>
      <c r="B2" t="n">
        <v>34</v>
      </c>
      <c r="C2" t="n">
        <v>64</v>
      </c>
    </row>
    <row r="3">
      <c r="A3" t="inlineStr">
        <is>
          <t>2026-08-23</t>
        </is>
      </c>
      <c r="B3" t="n">
        <v>47</v>
      </c>
      <c r="C3" t="n">
        <v>58</v>
      </c>
    </row>
    <row r="4">
      <c r="A4" t="inlineStr">
        <is>
          <t>2026-08-24</t>
        </is>
      </c>
      <c r="B4" t="n">
        <v>53</v>
      </c>
      <c r="C4" t="n">
        <v>50</v>
      </c>
    </row>
    <row r="5">
      <c r="A5" t="inlineStr">
        <is>
          <t>2026-08-25</t>
        </is>
      </c>
      <c r="B5" t="n">
        <v>45</v>
      </c>
      <c r="C5" t="n">
        <v>50</v>
      </c>
    </row>
    <row r="6">
      <c r="A6" t="inlineStr">
        <is>
          <t>2026-08-26</t>
        </is>
      </c>
      <c r="B6" t="n">
        <v>40</v>
      </c>
      <c r="C6" t="n">
        <v>54</v>
      </c>
    </row>
    <row r="7">
      <c r="A7" t="inlineStr">
        <is>
          <t>2026-08-28</t>
        </is>
      </c>
      <c r="B7" t="n">
        <v>46</v>
      </c>
      <c r="C7" t="n">
        <v>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85" customWidth="1" min="3" max="3"/>
  </cols>
  <sheetData>
    <row r="1">
      <c r="A1" s="2" t="inlineStr">
        <is>
          <t>Indicatore</t>
        </is>
      </c>
      <c r="B1" s="2" t="inlineStr">
        <is>
          <t>Valore</t>
        </is>
      </c>
      <c r="C1" s="2" t="inlineStr">
        <is>
          <t>Interpretazione operativa</t>
        </is>
      </c>
    </row>
    <row r="2">
      <c r="A2" t="inlineStr">
        <is>
          <t>HRV</t>
        </is>
      </c>
      <c r="B2" t="inlineStr">
        <is>
          <t>46 ms (+9,5% vs baseline 42)</t>
        </is>
      </c>
      <c r="C2" t="inlineStr">
        <is>
          <t>Favorevole rispetto alla baseline; guardare il trend, non il singolo giorno.</t>
        </is>
      </c>
    </row>
    <row r="3">
      <c r="A3" t="inlineStr">
        <is>
          <t>FC a riposo</t>
        </is>
      </c>
      <c r="B3" t="inlineStr">
        <is>
          <t>53 bpm</t>
        </is>
      </c>
      <c r="C3" t="inlineStr">
        <is>
          <t>Favorevole nel contesto degli ultimi giorni mostrati; verificare deviazioni persistenti.</t>
        </is>
      </c>
    </row>
    <row r="4">
      <c r="A4" t="inlineStr">
        <is>
          <t>Respirazione nel sonno</t>
        </is>
      </c>
      <c r="B4" t="inlineStr">
        <is>
          <t>13 resp/min</t>
        </is>
      </c>
      <c r="C4" t="inlineStr">
        <is>
          <t>Da seguire soprattutto come trend personale.</t>
        </is>
      </c>
    </row>
    <row r="5">
      <c r="A5" t="inlineStr">
        <is>
          <t>Sonno</t>
        </is>
      </c>
      <c r="B5" t="inlineStr">
        <is>
          <t>7 h 30 min</t>
        </is>
      </c>
      <c r="C5" t="inlineStr">
        <is>
          <t>Durata buona; la qualità va letta insieme a veglia/risvegli/regolarità.</t>
        </is>
      </c>
    </row>
    <row r="6">
      <c r="A6" t="inlineStr">
        <is>
          <t>Veglia</t>
        </is>
      </c>
      <c r="B6" t="inlineStr">
        <is>
          <t>1 h 19 min / 7 risvegli</t>
        </is>
      </c>
      <c r="C6" t="inlineStr">
        <is>
          <t>Principale punto da monitorare nella notte mostrata.</t>
        </is>
      </c>
    </row>
    <row r="7">
      <c r="A7" t="inlineStr">
        <is>
          <t>HRV trend</t>
        </is>
      </c>
      <c r="B7" t="inlineStr">
        <is>
          <t>34 → 47 → 53 → 45 → 40 → 46 ms</t>
        </is>
      </c>
      <c r="C7" t="inlineStr">
        <is>
          <t>Recupero complessivamente migliorato rispetto all'inizio della settimana.</t>
        </is>
      </c>
    </row>
    <row r="8">
      <c r="A8" t="inlineStr">
        <is>
          <t>FC riposo trend</t>
        </is>
      </c>
      <c r="B8" t="inlineStr">
        <is>
          <t>64 → 58 → 50 → 50 → 54 → 53 bpm</t>
        </is>
      </c>
      <c r="C8" t="inlineStr">
        <is>
          <t>Netto calo rispetto ai primi giorni; ora relativamente stabile.</t>
        </is>
      </c>
    </row>
    <row r="9">
      <c r="A9" t="inlineStr">
        <is>
          <t>Allenamento</t>
        </is>
      </c>
      <c r="B9" t="inlineStr">
        <is>
          <t>49:29; FC media 106; max 145</t>
        </is>
      </c>
      <c r="C9" t="inlineStr">
        <is>
          <t>Sessione moderata, con prevalenza nelle zone 97–113 bpm.</t>
        </is>
      </c>
    </row>
    <row r="10">
      <c r="A10" t="inlineStr">
        <is>
          <t>Zone</t>
        </is>
      </c>
      <c r="B10" t="inlineStr">
        <is>
          <t>52% intensiva; 24% leggera; 19% aerobica; 3% anaerobica</t>
        </is>
      </c>
      <c r="C10" t="inlineStr">
        <is>
          <t>Distribuzione utile per confrontare sessioni future dello stesso tipo.</t>
        </is>
      </c>
    </row>
    <row r="11">
      <c r="A11" t="inlineStr">
        <is>
          <t>TSB</t>
        </is>
      </c>
      <c r="B11" t="inlineStr">
        <is>
          <t>0 — Bilanciato</t>
        </is>
      </c>
      <c r="C11" t="inlineStr">
        <is>
          <t>Indicatore proprietario del dispositivo: non trattarlo come diagnosi clinica.</t>
        </is>
      </c>
    </row>
    <row r="12">
      <c r="A12" t="inlineStr">
        <is>
          <t>Rischio apnea</t>
        </is>
      </c>
      <c r="B12" t="inlineStr">
        <is>
          <t>Leggero</t>
        </is>
      </c>
      <c r="C12" t="inlineStr">
        <is>
          <t>Indicatore del dispositivo; non equivale a diagnosi di apnea del sonno.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Zona</t>
        </is>
      </c>
      <c r="B1" s="2" t="inlineStr">
        <is>
          <t>Minuti</t>
        </is>
      </c>
      <c r="C1" s="2" t="inlineStr">
        <is>
          <t>Intervallo FC</t>
        </is>
      </c>
    </row>
    <row r="2">
      <c r="A2" t="inlineStr">
        <is>
          <t>VO2 Max</t>
        </is>
      </c>
      <c r="B2" t="n">
        <v>0</v>
      </c>
      <c r="C2" t="inlineStr">
        <is>
          <t>146–163</t>
        </is>
      </c>
    </row>
    <row r="3">
      <c r="A3" t="inlineStr">
        <is>
          <t>Anaerobica</t>
        </is>
      </c>
      <c r="B3" t="n">
        <v>1.8333</v>
      </c>
      <c r="C3" t="inlineStr">
        <is>
          <t>130–145</t>
        </is>
      </c>
    </row>
    <row r="4">
      <c r="A4" t="inlineStr">
        <is>
          <t>Aerobica</t>
        </is>
      </c>
      <c r="B4" t="n">
        <v>9.433299999999999</v>
      </c>
      <c r="C4" t="inlineStr">
        <is>
          <t>114–129</t>
        </is>
      </c>
    </row>
    <row r="5">
      <c r="A5" t="inlineStr">
        <is>
          <t>Intensiva</t>
        </is>
      </c>
      <c r="B5" t="n">
        <v>25.85</v>
      </c>
      <c r="C5" t="inlineStr">
        <is>
          <t>97–113</t>
        </is>
      </c>
    </row>
    <row r="6">
      <c r="A6" t="inlineStr">
        <is>
          <t>Leggera</t>
        </is>
      </c>
      <c r="B6" t="n">
        <v>12.3333</v>
      </c>
      <c r="C6" t="inlineStr">
        <is>
          <t>81–96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2026-08-28T14:54:51Z</dcterms:created>
  <dcterms:modified xmlns:dcterms="http://purl.org/dc/terms/" xmlns:xsi="http://www.w3.org/2001/XMLSchema-instance" xsi:type="dcterms:W3CDTF">2026-08-28T14:54:51Z</dcterms:modified>
</cp:coreProperties>
</file>