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17" documentId="13_ncr:1_{82213DA3-2ADC-4740-B40C-AF53B38F9B0D}" xr6:coauthVersionLast="47" xr6:coauthVersionMax="47" xr10:uidLastSave="{3C7BEF18-2EFF-4CFB-AB32-B24AF149B6E9}"/>
  <bookViews>
    <workbookView xWindow="-120" yWindow="-120" windowWidth="29040" windowHeight="15840" activeTab="1" xr2:uid="{5FF050C8-1387-49B0-A0A3-EECFBDE94A7C}"/>
  </bookViews>
  <sheets>
    <sheet name="esercitazione" sheetId="4" r:id="rId1"/>
    <sheet name="dati" sheetId="1" r:id="rId2"/>
  </sheets>
  <definedNames>
    <definedName name="_xlchart.v1.0" hidden="1">dati!$A$1</definedName>
    <definedName name="_xlchart.v1.1" hidden="1">dati!$A$2:$A$21</definedName>
    <definedName name="_xlchart.v1.2" hidden="1">dati!$A$1</definedName>
    <definedName name="_xlchart.v1.3" hidden="1">dati!$A$2:$A$21</definedName>
    <definedName name="_xlchart.v1.4" hidden="1">dati!$B$1</definedName>
    <definedName name="_xlchart.v1.5" hidden="1">dati!$B$2:$B$21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6" i="1"/>
  <c r="E3" i="1"/>
  <c r="E2" i="1"/>
</calcChain>
</file>

<file path=xl/sharedStrings.xml><?xml version="1.0" encoding="utf-8"?>
<sst xmlns="http://schemas.openxmlformats.org/spreadsheetml/2006/main" count="10" uniqueCount="10">
  <si>
    <t>Test F</t>
  </si>
  <si>
    <t>varianza A</t>
  </si>
  <si>
    <t>varianza B</t>
  </si>
  <si>
    <t>Altezza media A</t>
  </si>
  <si>
    <t>Altezza media B</t>
  </si>
  <si>
    <t>Altezza campione A in cm</t>
  </si>
  <si>
    <t>Altezza campione B in cm</t>
  </si>
  <si>
    <t>Nel foglio "dati" ci sono le altezze in cm di due campioni di studenti</t>
  </si>
  <si>
    <t>calcolare le medie e le varianze campionarie dei due gruppi</t>
  </si>
  <si>
    <t>effettuare il test F usando la funzione TESTF per valutare se le due varianze sono significativamente diverse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</si>
</sst>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Campione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Campione A</a:t>
          </a:r>
        </a:p>
      </cx:txPr>
    </cx:title>
    <cx:plotArea>
      <cx:plotAreaRegion>
        <cx:series layoutId="clusteredColumn" uniqueId="{0FD1CE5C-5CBA-473E-98C2-F9B02674E9B7}">
          <cx:tx>
            <cx:txData>
              <cx:f>_xlchart.v1.0</cx:f>
              <cx:v>Altezza campione A in cm</cx:v>
            </cx:txData>
          </cx:tx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Campione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Campione B</a:t>
          </a:r>
        </a:p>
      </cx:txPr>
    </cx:title>
    <cx:plotArea>
      <cx:plotAreaRegion>
        <cx:series layoutId="clusteredColumn" uniqueId="{76EC2E6B-D975-4E99-BC5C-3A0CD909E091}">
          <cx:tx>
            <cx:txData>
              <cx:f>_xlchart.v1.4</cx:f>
              <cx:v>Altezza campione B in cm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4762</xdr:rowOff>
    </xdr:from>
    <xdr:to>
      <xdr:col>15</xdr:col>
      <xdr:colOff>161925</xdr:colOff>
      <xdr:row>15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52475F56-71FD-5294-C05E-13C3B5C2E3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195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466725</xdr:colOff>
      <xdr:row>17</xdr:row>
      <xdr:rowOff>52387</xdr:rowOff>
    </xdr:from>
    <xdr:to>
      <xdr:col>15</xdr:col>
      <xdr:colOff>161925</xdr:colOff>
      <xdr:row>31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73ACC210-9AD2-313E-CC41-E3A6BCD3C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3290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0AD2-065E-4E4A-AFC2-1CB933EEC48E}">
  <dimension ref="A1:E7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  <col min="2" max="2" width="17.140625" bestFit="1" customWidth="1"/>
    <col min="4" max="4" width="17.140625" bestFit="1" customWidth="1"/>
  </cols>
  <sheetData>
    <row r="1" spans="1:5" x14ac:dyDescent="0.25">
      <c r="A1" t="s">
        <v>7</v>
      </c>
    </row>
    <row r="2" spans="1:5" x14ac:dyDescent="0.25">
      <c r="A2" t="s">
        <v>8</v>
      </c>
      <c r="E2" s="1"/>
    </row>
    <row r="3" spans="1:5" x14ac:dyDescent="0.25">
      <c r="A3" t="s">
        <v>9</v>
      </c>
      <c r="E3" s="1"/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C800-D4DA-48F8-8B63-2E967D1CF298}">
  <dimension ref="A1:E21"/>
  <sheetViews>
    <sheetView tabSelected="1" workbookViewId="0">
      <selection activeCell="F18" sqref="F18"/>
    </sheetView>
  </sheetViews>
  <sheetFormatPr defaultRowHeight="15" x14ac:dyDescent="0.25"/>
  <cols>
    <col min="1" max="1" width="22.140625" bestFit="1" customWidth="1"/>
    <col min="2" max="2" width="17.140625" bestFit="1" customWidth="1"/>
    <col min="4" max="4" width="17.140625" bestFit="1" customWidth="1"/>
  </cols>
  <sheetData>
    <row r="1" spans="1:5" x14ac:dyDescent="0.25">
      <c r="A1" t="s">
        <v>5</v>
      </c>
      <c r="B1" t="s">
        <v>6</v>
      </c>
    </row>
    <row r="2" spans="1:5" x14ac:dyDescent="0.25">
      <c r="A2">
        <v>150</v>
      </c>
      <c r="B2">
        <v>144</v>
      </c>
      <c r="D2" t="s">
        <v>3</v>
      </c>
      <c r="E2" s="1">
        <f>AVERAGE(A2:A21)</f>
        <v>155.65</v>
      </c>
    </row>
    <row r="3" spans="1:5" x14ac:dyDescent="0.25">
      <c r="A3">
        <v>159</v>
      </c>
      <c r="B3">
        <v>141</v>
      </c>
      <c r="D3" t="s">
        <v>4</v>
      </c>
      <c r="E3" s="1">
        <f>AVERAGE(B2:B21)</f>
        <v>155.35</v>
      </c>
    </row>
    <row r="4" spans="1:5" x14ac:dyDescent="0.25">
      <c r="A4">
        <v>154</v>
      </c>
      <c r="B4">
        <v>150</v>
      </c>
      <c r="E4" s="1"/>
    </row>
    <row r="5" spans="1:5" x14ac:dyDescent="0.25">
      <c r="A5">
        <v>148</v>
      </c>
      <c r="B5">
        <v>163</v>
      </c>
      <c r="E5" s="1"/>
    </row>
    <row r="6" spans="1:5" x14ac:dyDescent="0.25">
      <c r="A6">
        <v>162</v>
      </c>
      <c r="B6">
        <v>149</v>
      </c>
      <c r="D6" t="s">
        <v>1</v>
      </c>
      <c r="E6" s="1">
        <f>_xlfn.VAR.S(A2:A21)</f>
        <v>34.555263157894728</v>
      </c>
    </row>
    <row r="7" spans="1:5" x14ac:dyDescent="0.25">
      <c r="A7">
        <v>150</v>
      </c>
      <c r="B7">
        <v>150</v>
      </c>
      <c r="D7" t="s">
        <v>2</v>
      </c>
      <c r="E7" s="1">
        <f>_xlfn.VAR.S(B2:B21)</f>
        <v>101.08157894736839</v>
      </c>
    </row>
    <row r="8" spans="1:5" x14ac:dyDescent="0.25">
      <c r="A8">
        <v>159</v>
      </c>
      <c r="B8">
        <v>167</v>
      </c>
    </row>
    <row r="9" spans="1:5" x14ac:dyDescent="0.25">
      <c r="A9">
        <v>165</v>
      </c>
      <c r="B9">
        <v>169</v>
      </c>
      <c r="D9" t="s">
        <v>0</v>
      </c>
      <c r="E9" s="2">
        <f>_xlfn.F.TEST(A2:A21,B2:B21)</f>
        <v>2.3983412874364493E-2</v>
      </c>
    </row>
    <row r="10" spans="1:5" x14ac:dyDescent="0.25">
      <c r="A10">
        <v>146</v>
      </c>
      <c r="B10">
        <v>140</v>
      </c>
    </row>
    <row r="11" spans="1:5" x14ac:dyDescent="0.25">
      <c r="A11">
        <v>161</v>
      </c>
      <c r="B11">
        <v>167</v>
      </c>
    </row>
    <row r="12" spans="1:5" x14ac:dyDescent="0.25">
      <c r="A12">
        <v>146</v>
      </c>
      <c r="B12">
        <v>151</v>
      </c>
    </row>
    <row r="13" spans="1:5" x14ac:dyDescent="0.25">
      <c r="A13">
        <v>156</v>
      </c>
      <c r="B13">
        <v>143</v>
      </c>
    </row>
    <row r="14" spans="1:5" x14ac:dyDescent="0.25">
      <c r="A14">
        <v>155</v>
      </c>
      <c r="B14">
        <v>156</v>
      </c>
    </row>
    <row r="15" spans="1:5" x14ac:dyDescent="0.25">
      <c r="A15">
        <v>159</v>
      </c>
      <c r="B15">
        <v>155</v>
      </c>
    </row>
    <row r="16" spans="1:5" x14ac:dyDescent="0.25">
      <c r="A16">
        <v>152</v>
      </c>
      <c r="B16">
        <v>159</v>
      </c>
    </row>
    <row r="17" spans="1:2" x14ac:dyDescent="0.25">
      <c r="A17">
        <v>164</v>
      </c>
      <c r="B17">
        <v>170</v>
      </c>
    </row>
    <row r="18" spans="1:2" x14ac:dyDescent="0.25">
      <c r="A18">
        <v>158</v>
      </c>
      <c r="B18">
        <v>144</v>
      </c>
    </row>
    <row r="19" spans="1:2" x14ac:dyDescent="0.25">
      <c r="A19">
        <v>161</v>
      </c>
      <c r="B19">
        <v>163</v>
      </c>
    </row>
    <row r="20" spans="1:2" x14ac:dyDescent="0.25">
      <c r="A20">
        <v>150</v>
      </c>
      <c r="B20">
        <v>159</v>
      </c>
    </row>
    <row r="21" spans="1:2" x14ac:dyDescent="0.25">
      <c r="A21">
        <v>158</v>
      </c>
      <c r="B21">
        <v>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2023-04-24T12:47:19Z</dcterms:created>
  <dcterms:modified xsi:type="dcterms:W3CDTF">2023-08-08T14:38:34Z</dcterms:modified>
</cp:coreProperties>
</file>