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gionC" sheetId="1" state="visible" r:id="rId2"/>
    <sheet name="regionB" sheetId="2" state="visible" r:id="rId3"/>
    <sheet name="regionA" sheetId="3" state="visible" r:id="rId4"/>
    <sheet name="outpu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<sst xmlns="http://schemas.openxmlformats.org/spreadsheetml/2006/main" count="165" uniqueCount="9">
  <si>
    <t xml:space="preserve">'altura cm’</t>
  </si>
  <si>
    <t xml:space="preserve">'tiempo s’</t>
  </si>
  <si>
    <t xml:space="preserve">'entrada V’</t>
  </si>
  <si>
    <t xml:space="preserve">'Input: u(t) / PWM=150’</t>
  </si>
  <si>
    <t xml:space="preserve">Error %</t>
  </si>
  <si>
    <t xml:space="preserve">sampleTime (s)</t>
  </si>
  <si>
    <t xml:space="preserve">Pelota</t>
  </si>
  <si>
    <t xml:space="preserve">Ref</t>
  </si>
  <si>
    <t xml:space="preserve">MaxLenght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</si>
</sst>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output!$H$2:$H$52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</c:numCache>
            </c:numRef>
          </c:xVal>
          <c:yVal>
            <c:numRef>
              <c:f>output!$B$2:$B$52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</c:v>
                </c:pt>
                <c:pt idx="4">
                  <c:v>6.26</c:v>
                </c:pt>
                <c:pt idx="5">
                  <c:v>15.51</c:v>
                </c:pt>
                <c:pt idx="6">
                  <c:v>22.55</c:v>
                </c:pt>
                <c:pt idx="7">
                  <c:v>26.38</c:v>
                </c:pt>
                <c:pt idx="8">
                  <c:v>25.41</c:v>
                </c:pt>
                <c:pt idx="9">
                  <c:v>23.52</c:v>
                </c:pt>
                <c:pt idx="10">
                  <c:v>26.36</c:v>
                </c:pt>
                <c:pt idx="11">
                  <c:v>25.75</c:v>
                </c:pt>
                <c:pt idx="12">
                  <c:v>24.68</c:v>
                </c:pt>
                <c:pt idx="13">
                  <c:v>25.41</c:v>
                </c:pt>
                <c:pt idx="14">
                  <c:v>23.2</c:v>
                </c:pt>
                <c:pt idx="15">
                  <c:v>22.87</c:v>
                </c:pt>
                <c:pt idx="16">
                  <c:v>23.84</c:v>
                </c:pt>
                <c:pt idx="17">
                  <c:v>23.84</c:v>
                </c:pt>
                <c:pt idx="18">
                  <c:v>22.87</c:v>
                </c:pt>
                <c:pt idx="19">
                  <c:v>23.2</c:v>
                </c:pt>
                <c:pt idx="20">
                  <c:v>23.52</c:v>
                </c:pt>
                <c:pt idx="21">
                  <c:v>24.15</c:v>
                </c:pt>
                <c:pt idx="22">
                  <c:v>24.15</c:v>
                </c:pt>
                <c:pt idx="23">
                  <c:v>24.15</c:v>
                </c:pt>
                <c:pt idx="24">
                  <c:v>23.84</c:v>
                </c:pt>
                <c:pt idx="25">
                  <c:v>23.52</c:v>
                </c:pt>
                <c:pt idx="26">
                  <c:v>23.83</c:v>
                </c:pt>
                <c:pt idx="27">
                  <c:v>24.79</c:v>
                </c:pt>
                <c:pt idx="28">
                  <c:v>24.73</c:v>
                </c:pt>
                <c:pt idx="29">
                  <c:v>24.47</c:v>
                </c:pt>
                <c:pt idx="30">
                  <c:v>25.42</c:v>
                </c:pt>
                <c:pt idx="31">
                  <c:v>26.38</c:v>
                </c:pt>
                <c:pt idx="32">
                  <c:v>26.38</c:v>
                </c:pt>
                <c:pt idx="33">
                  <c:v>26.38</c:v>
                </c:pt>
                <c:pt idx="34">
                  <c:v>25.42</c:v>
                </c:pt>
                <c:pt idx="35">
                  <c:v>25.42</c:v>
                </c:pt>
                <c:pt idx="36">
                  <c:v>26.27</c:v>
                </c:pt>
                <c:pt idx="37">
                  <c:v>26.38</c:v>
                </c:pt>
                <c:pt idx="38">
                  <c:v>24.78</c:v>
                </c:pt>
                <c:pt idx="39">
                  <c:v>24.78</c:v>
                </c:pt>
                <c:pt idx="40">
                  <c:v>23.52</c:v>
                </c:pt>
                <c:pt idx="41">
                  <c:v>24.47</c:v>
                </c:pt>
                <c:pt idx="42">
                  <c:v>26.38</c:v>
                </c:pt>
                <c:pt idx="43">
                  <c:v>26.05</c:v>
                </c:pt>
                <c:pt idx="44">
                  <c:v>24.47</c:v>
                </c:pt>
                <c:pt idx="45">
                  <c:v>19.15</c:v>
                </c:pt>
                <c:pt idx="46">
                  <c:v>26.38</c:v>
                </c:pt>
                <c:pt idx="47">
                  <c:v>26.32</c:v>
                </c:pt>
                <c:pt idx="48">
                  <c:v>26.07</c:v>
                </c:pt>
                <c:pt idx="49">
                  <c:v>25.42</c:v>
                </c:pt>
                <c:pt idx="50">
                  <c:v>25.42</c:v>
                </c:pt>
              </c:numCache>
            </c:numRef>
          </c:yVal>
          <c:smooth val="0"/>
        </c:ser>
        <c:axId val="41405787"/>
        <c:axId val="57527252"/>
      </c:scatterChart>
      <c:valAx>
        <c:axId val="414057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527252"/>
        <c:crosses val="autoZero"/>
        <c:crossBetween val="midCat"/>
      </c:valAx>
      <c:valAx>
        <c:axId val="575272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057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450360</xdr:colOff>
      <xdr:row>21</xdr:row>
      <xdr:rowOff>36000</xdr:rowOff>
    </xdr:from>
    <xdr:to>
      <xdr:col>14</xdr:col>
      <xdr:colOff>351720</xdr:colOff>
      <xdr:row>41</xdr:row>
      <xdr:rowOff>24120</xdr:rowOff>
    </xdr:to>
    <xdr:graphicFrame>
      <xdr:nvGraphicFramePr>
        <xdr:cNvPr id="0" name=""/>
        <xdr:cNvGraphicFramePr/>
      </xdr:nvGraphicFramePr>
      <xdr:xfrm>
        <a:off x="6146280" y="3449520"/>
        <a:ext cx="5759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6"/>
  <sheetViews>
    <sheetView showFormulas="false" showGridLines="true" showRowColHeaders="true" showZeros="true" rightToLeft="false" tabSelected="false" showOutlineSymbols="true" defaultGridColor="true" view="normal" topLeftCell="A61" colorId="64" zoomScale="150" zoomScaleNormal="150" zoomScalePageLayoutView="100" workbookViewId="0">
      <selection pane="topLeft" activeCell="A29" activeCellId="0" sqref="A29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0</v>
      </c>
      <c r="B2" s="2" t="n">
        <v>0</v>
      </c>
      <c r="C2" s="3" t="n">
        <f aca="false">150*12/255</f>
        <v>7.05882352941176</v>
      </c>
      <c r="E2" s="4" t="s">
        <v>3</v>
      </c>
      <c r="G2" s="0" t="n">
        <v>0</v>
      </c>
      <c r="H2" s="0" t="n">
        <v>0.37</v>
      </c>
      <c r="I2" s="0" t="n">
        <v>0.99</v>
      </c>
      <c r="J2" s="0" t="n">
        <v>0.9</v>
      </c>
    </row>
    <row r="3" customFormat="false" ht="12.8" hidden="false" customHeight="false" outlineLevel="0" collapsed="false">
      <c r="A3" s="1" t="n">
        <v>0</v>
      </c>
      <c r="B3" s="2" t="n">
        <f aca="false">B2+0.02</f>
        <v>0.02</v>
      </c>
      <c r="C3" s="3" t="n">
        <f aca="false">C2</f>
        <v>7.05882352941176</v>
      </c>
      <c r="G3" s="0" t="n">
        <v>0</v>
      </c>
      <c r="H3" s="0" t="n">
        <v>0.27</v>
      </c>
      <c r="I3" s="0" t="n">
        <v>0.9</v>
      </c>
      <c r="J3" s="0" t="n">
        <v>1</v>
      </c>
    </row>
    <row r="4" customFormat="false" ht="12.8" hidden="false" customHeight="false" outlineLevel="0" collapsed="false">
      <c r="A4" s="1" t="n">
        <v>0</v>
      </c>
      <c r="B4" s="2" t="n">
        <f aca="false">B3+0.02</f>
        <v>0.04</v>
      </c>
      <c r="C4" s="3" t="n">
        <f aca="false">C3</f>
        <v>7.05882352941176</v>
      </c>
      <c r="G4" s="0" t="n">
        <v>0</v>
      </c>
      <c r="H4" s="0" t="n">
        <v>0.39</v>
      </c>
      <c r="I4" s="0" t="n">
        <v>1</v>
      </c>
      <c r="J4" s="0" t="n">
        <v>0.9</v>
      </c>
    </row>
    <row r="5" customFormat="false" ht="12.8" hidden="false" customHeight="false" outlineLevel="0" collapsed="false">
      <c r="A5" s="1" t="n">
        <v>0</v>
      </c>
      <c r="B5" s="2" t="n">
        <f aca="false">B4+0.02</f>
        <v>0.06</v>
      </c>
      <c r="C5" s="3" t="n">
        <f aca="false">C4</f>
        <v>7.05882352941176</v>
      </c>
      <c r="G5" s="0" t="n">
        <v>0</v>
      </c>
      <c r="H5" s="0" t="n">
        <v>0.8</v>
      </c>
      <c r="I5" s="0" t="n">
        <v>0.9</v>
      </c>
      <c r="J5" s="0" t="n">
        <v>1</v>
      </c>
    </row>
    <row r="6" customFormat="false" ht="12.8" hidden="false" customHeight="false" outlineLevel="0" collapsed="false">
      <c r="A6" s="1" t="n">
        <v>0</v>
      </c>
      <c r="B6" s="2" t="n">
        <f aca="false">B5+0.02</f>
        <v>0.08</v>
      </c>
      <c r="C6" s="3" t="n">
        <f aca="false">C5</f>
        <v>7.05882352941176</v>
      </c>
      <c r="G6" s="0" t="n">
        <v>0</v>
      </c>
      <c r="H6" s="0" t="n">
        <v>0.29</v>
      </c>
      <c r="I6" s="0" t="n">
        <v>1</v>
      </c>
      <c r="J6" s="0" t="n">
        <v>0.88</v>
      </c>
    </row>
    <row r="7" customFormat="false" ht="12.8" hidden="false" customHeight="false" outlineLevel="0" collapsed="false">
      <c r="A7" s="1" t="n">
        <v>0</v>
      </c>
      <c r="B7" s="2" t="n">
        <f aca="false">B6+0.02</f>
        <v>0.1</v>
      </c>
      <c r="C7" s="3" t="n">
        <f aca="false">C6</f>
        <v>7.05882352941176</v>
      </c>
      <c r="G7" s="0" t="n">
        <v>0</v>
      </c>
      <c r="H7" s="0" t="n">
        <v>0.39</v>
      </c>
      <c r="I7" s="0" t="n">
        <v>0.9</v>
      </c>
      <c r="J7" s="0" t="n">
        <v>0.49</v>
      </c>
    </row>
    <row r="8" customFormat="false" ht="12.8" hidden="false" customHeight="false" outlineLevel="0" collapsed="false">
      <c r="A8" s="1" t="n">
        <v>0</v>
      </c>
      <c r="B8" s="2" t="n">
        <f aca="false">B7+0.02</f>
        <v>0.12</v>
      </c>
      <c r="C8" s="3" t="n">
        <f aca="false">C7</f>
        <v>7.05882352941176</v>
      </c>
      <c r="G8" s="0" t="n">
        <v>0</v>
      </c>
      <c r="H8" s="0" t="n">
        <v>0.09</v>
      </c>
      <c r="I8" s="0" t="n">
        <v>0.8</v>
      </c>
      <c r="J8" s="0" t="n">
        <v>0</v>
      </c>
    </row>
    <row r="9" customFormat="false" ht="12.8" hidden="false" customHeight="false" outlineLevel="0" collapsed="false">
      <c r="A9" s="1" t="n">
        <v>0</v>
      </c>
      <c r="B9" s="2" t="n">
        <f aca="false">B8+0.02</f>
        <v>0.14</v>
      </c>
      <c r="C9" s="3" t="n">
        <f aca="false">C8</f>
        <v>7.05882352941176</v>
      </c>
      <c r="G9" s="0" t="n">
        <v>0</v>
      </c>
      <c r="H9" s="0" t="n">
        <v>0.58</v>
      </c>
      <c r="I9" s="0" t="n">
        <v>0</v>
      </c>
      <c r="J9" s="0" t="n">
        <v>0.68</v>
      </c>
    </row>
    <row r="10" customFormat="false" ht="12.8" hidden="false" customHeight="false" outlineLevel="0" collapsed="false">
      <c r="A10" s="1" t="n">
        <f aca="false">(G10+H10+I10+J10)/4</f>
        <v>0.81</v>
      </c>
      <c r="B10" s="2" t="n">
        <f aca="false">B9+0.02</f>
        <v>0.16</v>
      </c>
      <c r="C10" s="3" t="n">
        <f aca="false">C9</f>
        <v>7.05882352941176</v>
      </c>
      <c r="G10" s="0" t="n">
        <v>1</v>
      </c>
      <c r="H10" s="0" t="n">
        <v>0.27</v>
      </c>
      <c r="I10" s="0" t="n">
        <v>0</v>
      </c>
      <c r="J10" s="0" t="n">
        <v>1.97</v>
      </c>
    </row>
    <row r="11" customFormat="false" ht="12.8" hidden="false" customHeight="false" outlineLevel="0" collapsed="false">
      <c r="A11" s="1" t="n">
        <f aca="false">(G11+H11+I11+J11)/4</f>
        <v>2.1025</v>
      </c>
      <c r="B11" s="2" t="n">
        <f aca="false">B10+0.02</f>
        <v>0.18</v>
      </c>
      <c r="C11" s="3" t="n">
        <f aca="false">C10</f>
        <v>7.05882352941176</v>
      </c>
      <c r="G11" s="0" t="n">
        <v>2.87</v>
      </c>
      <c r="H11" s="0" t="n">
        <v>3.16</v>
      </c>
      <c r="I11" s="0" t="n">
        <v>0.7</v>
      </c>
      <c r="J11" s="0" t="n">
        <v>1.68</v>
      </c>
    </row>
    <row r="12" customFormat="false" ht="12.8" hidden="false" customHeight="false" outlineLevel="0" collapsed="false">
      <c r="A12" s="1" t="n">
        <f aca="false">(G12+H12+I12+J12)/4</f>
        <v>2.7225</v>
      </c>
      <c r="B12" s="2" t="n">
        <f aca="false">B11+0.02</f>
        <v>0.2</v>
      </c>
      <c r="C12" s="3" t="n">
        <f aca="false">C11</f>
        <v>7.05882352941176</v>
      </c>
      <c r="G12" s="0" t="n">
        <v>2.87</v>
      </c>
      <c r="H12" s="0" t="n">
        <v>1.46</v>
      </c>
      <c r="I12" s="0" t="n">
        <v>3.3</v>
      </c>
      <c r="J12" s="0" t="n">
        <v>3.26</v>
      </c>
    </row>
    <row r="13" customFormat="false" ht="12.8" hidden="false" customHeight="false" outlineLevel="0" collapsed="false">
      <c r="A13" s="1" t="n">
        <f aca="false">(G13+H13+I13+J13)/4</f>
        <v>3.89</v>
      </c>
      <c r="B13" s="2" t="n">
        <f aca="false">B12+0.02</f>
        <v>0.22</v>
      </c>
      <c r="C13" s="3" t="n">
        <f aca="false">C12</f>
        <v>7.05882352941176</v>
      </c>
      <c r="G13" s="0" t="n">
        <v>4.06</v>
      </c>
      <c r="H13" s="0" t="n">
        <v>3.94</v>
      </c>
      <c r="I13" s="0" t="n">
        <v>3.96</v>
      </c>
      <c r="J13" s="0" t="n">
        <v>3.6</v>
      </c>
    </row>
    <row r="14" customFormat="false" ht="12.8" hidden="false" customHeight="false" outlineLevel="0" collapsed="false">
      <c r="A14" s="1" t="n">
        <f aca="false">(G14+H14+I14+J14)/4</f>
        <v>5.215</v>
      </c>
      <c r="B14" s="2" t="n">
        <f aca="false">B13+0.02</f>
        <v>0.24</v>
      </c>
      <c r="C14" s="3" t="n">
        <f aca="false">C13</f>
        <v>7.05882352941176</v>
      </c>
      <c r="G14" s="0" t="n">
        <v>4.64</v>
      </c>
      <c r="H14" s="0" t="n">
        <v>5.56</v>
      </c>
      <c r="I14" s="0" t="n">
        <v>5.56</v>
      </c>
      <c r="J14" s="0" t="n">
        <v>5.1</v>
      </c>
    </row>
    <row r="15" customFormat="false" ht="12.8" hidden="false" customHeight="false" outlineLevel="0" collapsed="false">
      <c r="A15" s="1" t="n">
        <f aca="false">(G15+H15+I15+J15)/4</f>
        <v>6.4</v>
      </c>
      <c r="B15" s="2" t="n">
        <f aca="false">B14+0.02</f>
        <v>0.26</v>
      </c>
      <c r="C15" s="3" t="n">
        <f aca="false">C14</f>
        <v>7.05882352941176</v>
      </c>
      <c r="G15" s="0" t="n">
        <v>6.72</v>
      </c>
      <c r="H15" s="0" t="n">
        <v>6.94</v>
      </c>
      <c r="I15" s="0" t="n">
        <v>6.82</v>
      </c>
      <c r="J15" s="0" t="n">
        <v>5.12</v>
      </c>
    </row>
    <row r="16" customFormat="false" ht="12.8" hidden="false" customHeight="false" outlineLevel="0" collapsed="false">
      <c r="A16" s="1" t="n">
        <f aca="false">(G16+H16+I16+J16)/4</f>
        <v>7.3625</v>
      </c>
      <c r="B16" s="2" t="n">
        <f aca="false">B15+0.02</f>
        <v>0.28</v>
      </c>
      <c r="C16" s="3" t="n">
        <f aca="false">C15</f>
        <v>7.05882352941176</v>
      </c>
      <c r="G16" s="0" t="n">
        <v>7.16</v>
      </c>
      <c r="H16" s="0" t="n">
        <v>8.3</v>
      </c>
      <c r="I16" s="0" t="n">
        <v>7.17</v>
      </c>
      <c r="J16" s="0" t="n">
        <v>6.82</v>
      </c>
    </row>
    <row r="17" customFormat="false" ht="12.8" hidden="false" customHeight="false" outlineLevel="0" collapsed="false">
      <c r="A17" s="1" t="n">
        <f aca="false">(G17+H17+I17+J17)/4</f>
        <v>8.9325</v>
      </c>
      <c r="B17" s="2" t="n">
        <f aca="false">B16+0.02</f>
        <v>0.3</v>
      </c>
      <c r="C17" s="3" t="n">
        <f aca="false">C16</f>
        <v>7.05882352941176</v>
      </c>
      <c r="G17" s="0" t="n">
        <v>8.08</v>
      </c>
      <c r="H17" s="0" t="n">
        <v>9.67</v>
      </c>
      <c r="I17" s="0" t="n">
        <v>9.21</v>
      </c>
      <c r="J17" s="0" t="n">
        <v>8.77</v>
      </c>
    </row>
    <row r="18" customFormat="false" ht="12.8" hidden="false" customHeight="false" outlineLevel="0" collapsed="false">
      <c r="A18" s="1" t="n">
        <f aca="false">(G18+H18+I18+J18)/4</f>
        <v>9.0575</v>
      </c>
      <c r="B18" s="2" t="n">
        <f aca="false">B17+0.02</f>
        <v>0.32</v>
      </c>
      <c r="C18" s="3" t="n">
        <f aca="false">C17</f>
        <v>7.05882352941176</v>
      </c>
      <c r="G18" s="0" t="n">
        <v>9.67</v>
      </c>
      <c r="H18" s="0" t="n">
        <v>10.15</v>
      </c>
      <c r="I18" s="0" t="n">
        <v>9.69</v>
      </c>
      <c r="J18" s="0" t="n">
        <v>6.72</v>
      </c>
    </row>
    <row r="19" customFormat="false" ht="12.8" hidden="false" customHeight="false" outlineLevel="0" collapsed="false">
      <c r="A19" s="1" t="n">
        <f aca="false">(G19+H19+I19+J19)/4</f>
        <v>10.29</v>
      </c>
      <c r="B19" s="2" t="n">
        <f aca="false">B18+0.02</f>
        <v>0.34</v>
      </c>
      <c r="C19" s="3" t="n">
        <f aca="false">C18</f>
        <v>7.05882352941176</v>
      </c>
      <c r="G19" s="0" t="n">
        <v>10.12</v>
      </c>
      <c r="H19" s="0" t="n">
        <v>11.46</v>
      </c>
      <c r="I19" s="0" t="n">
        <v>9.67</v>
      </c>
      <c r="J19" s="0" t="n">
        <v>9.91</v>
      </c>
    </row>
    <row r="20" customFormat="false" ht="12.8" hidden="false" customHeight="false" outlineLevel="0" collapsed="false">
      <c r="A20" s="1" t="n">
        <f aca="false">(G20+H20+I20+J20)/4</f>
        <v>11.745</v>
      </c>
      <c r="B20" s="2" t="n">
        <f aca="false">B19+0.02</f>
        <v>0.36</v>
      </c>
      <c r="C20" s="3" t="n">
        <f aca="false">C19</f>
        <v>7.05882352941176</v>
      </c>
      <c r="G20" s="0" t="n">
        <v>11.08</v>
      </c>
      <c r="H20" s="0" t="n">
        <v>11.46</v>
      </c>
      <c r="I20" s="0" t="n">
        <v>12.73</v>
      </c>
      <c r="J20" s="0" t="n">
        <v>11.71</v>
      </c>
    </row>
    <row r="21" customFormat="false" ht="12.8" hidden="false" customHeight="false" outlineLevel="0" collapsed="false">
      <c r="A21" s="1" t="n">
        <f aca="false">(G21+H21+I21+J21)/4</f>
        <v>12.85</v>
      </c>
      <c r="B21" s="2" t="n">
        <f aca="false">B20+0.02</f>
        <v>0.38</v>
      </c>
      <c r="C21" s="3" t="n">
        <f aca="false">C20</f>
        <v>7.05882352941176</v>
      </c>
      <c r="G21" s="0" t="n">
        <v>12.14</v>
      </c>
      <c r="H21" s="0" t="n">
        <v>13.26</v>
      </c>
      <c r="I21" s="0" t="n">
        <v>12.48</v>
      </c>
      <c r="J21" s="0" t="n">
        <v>13.52</v>
      </c>
    </row>
    <row r="22" customFormat="false" ht="12.8" hidden="false" customHeight="false" outlineLevel="0" collapsed="false">
      <c r="A22" s="1" t="n">
        <f aca="false">(G22+H22+I22+J22)/4</f>
        <v>15.3125</v>
      </c>
      <c r="B22" s="2" t="n">
        <f aca="false">B21+0.02</f>
        <v>0.4</v>
      </c>
      <c r="C22" s="3" t="n">
        <f aca="false">C21</f>
        <v>7.05882352941176</v>
      </c>
      <c r="G22" s="0" t="n">
        <v>15.84</v>
      </c>
      <c r="H22" s="0" t="n">
        <v>16.25</v>
      </c>
      <c r="I22" s="0" t="n">
        <v>14.45</v>
      </c>
      <c r="J22" s="0" t="n">
        <v>14.71</v>
      </c>
    </row>
    <row r="23" customFormat="false" ht="12.8" hidden="false" customHeight="false" outlineLevel="0" collapsed="false">
      <c r="A23" s="1" t="n">
        <f aca="false">(G23+H23+I23+J23)/4</f>
        <v>16.4875</v>
      </c>
      <c r="B23" s="2" t="n">
        <f aca="false">B22+0.02</f>
        <v>0.42</v>
      </c>
      <c r="C23" s="3" t="n">
        <f aca="false">C22</f>
        <v>7.05882352941176</v>
      </c>
      <c r="G23" s="0" t="n">
        <v>15.84</v>
      </c>
      <c r="H23" s="0" t="n">
        <v>17.66</v>
      </c>
      <c r="I23" s="0" t="n">
        <v>16.35</v>
      </c>
      <c r="J23" s="0" t="n">
        <v>16.1</v>
      </c>
    </row>
    <row r="24" customFormat="false" ht="12.8" hidden="false" customHeight="false" outlineLevel="0" collapsed="false">
      <c r="A24" s="1" t="n">
        <f aca="false">(G24+H24+I24+J24)/4</f>
        <v>17.175</v>
      </c>
      <c r="B24" s="2" t="n">
        <f aca="false">B23+0.02</f>
        <v>0.44</v>
      </c>
      <c r="C24" s="3" t="n">
        <f aca="false">C23</f>
        <v>7.05882352941176</v>
      </c>
      <c r="G24" s="0" t="n">
        <v>16.25</v>
      </c>
      <c r="H24" s="0" t="n">
        <v>17.19</v>
      </c>
      <c r="I24" s="0" t="n">
        <v>17.77</v>
      </c>
      <c r="J24" s="0" t="n">
        <v>17.49</v>
      </c>
    </row>
    <row r="25" customFormat="false" ht="12.8" hidden="false" customHeight="false" outlineLevel="0" collapsed="false">
      <c r="A25" s="1" t="n">
        <f aca="false">(G25+H25+I25+J25)/4</f>
        <v>19.3225</v>
      </c>
      <c r="B25" s="2" t="n">
        <f aca="false">B24+0.02</f>
        <v>0.46</v>
      </c>
      <c r="C25" s="3" t="n">
        <f aca="false">C24</f>
        <v>7.05882352941176</v>
      </c>
      <c r="G25" s="0" t="n">
        <v>16.8</v>
      </c>
      <c r="H25" s="0" t="n">
        <v>20.25</v>
      </c>
      <c r="I25" s="0" t="n">
        <v>19.98</v>
      </c>
      <c r="J25" s="0" t="n">
        <v>20.26</v>
      </c>
    </row>
    <row r="26" customFormat="false" ht="12.8" hidden="false" customHeight="false" outlineLevel="0" collapsed="false">
      <c r="A26" s="1" t="n">
        <f aca="false">(G26+H26+I26+J26)/4</f>
        <v>21.5</v>
      </c>
      <c r="B26" s="2" t="n">
        <f aca="false">B25+0.02</f>
        <v>0.48</v>
      </c>
      <c r="C26" s="3" t="n">
        <f aca="false">C25</f>
        <v>7.05882352941176</v>
      </c>
      <c r="G26" s="0" t="n">
        <v>21.4</v>
      </c>
      <c r="H26" s="0" t="n">
        <v>22.56</v>
      </c>
      <c r="I26" s="0" t="n">
        <v>21.69</v>
      </c>
      <c r="J26" s="0" t="n">
        <v>20.35</v>
      </c>
    </row>
    <row r="27" customFormat="false" ht="12.8" hidden="false" customHeight="false" outlineLevel="0" collapsed="false">
      <c r="A27" s="1" t="n">
        <f aca="false">(G27+H27+I27+J27)/4</f>
        <v>22.3875</v>
      </c>
      <c r="B27" s="2" t="n">
        <f aca="false">B26+0.02</f>
        <v>0.5</v>
      </c>
      <c r="C27" s="3" t="n">
        <f aca="false">C26</f>
        <v>7.05882352941176</v>
      </c>
      <c r="G27" s="0" t="n">
        <v>20.54</v>
      </c>
      <c r="H27" s="0" t="n">
        <v>24.74</v>
      </c>
      <c r="I27" s="0" t="n">
        <v>22.56</v>
      </c>
      <c r="J27" s="0" t="n">
        <v>21.71</v>
      </c>
    </row>
    <row r="28" customFormat="false" ht="12.8" hidden="false" customHeight="false" outlineLevel="0" collapsed="false">
      <c r="A28" s="1" t="n">
        <f aca="false">(G28+H28+I28+J28)/4</f>
        <v>24.86</v>
      </c>
      <c r="B28" s="2" t="n">
        <f aca="false">B27+0.02</f>
        <v>0.52</v>
      </c>
      <c r="C28" s="3" t="n">
        <f aca="false">C27</f>
        <v>7.05882352941176</v>
      </c>
      <c r="E28" s="4"/>
      <c r="G28" s="0" t="n">
        <v>24.7</v>
      </c>
      <c r="H28" s="0" t="n">
        <v>25.33</v>
      </c>
      <c r="I28" s="0" t="n">
        <v>23.43</v>
      </c>
      <c r="J28" s="0" t="n">
        <v>25.98</v>
      </c>
    </row>
    <row r="29" customFormat="false" ht="12.8" hidden="false" customHeight="false" outlineLevel="0" collapsed="false">
      <c r="A29" s="1" t="n">
        <f aca="false">(G29+H29+I29+J29)/4</f>
        <v>26.36</v>
      </c>
      <c r="B29" s="2" t="n">
        <f aca="false">B28+0.02</f>
        <v>0.54</v>
      </c>
      <c r="C29" s="3" t="n">
        <f aca="false">C28</f>
        <v>7.05882352941176</v>
      </c>
      <c r="G29" s="0" t="n">
        <v>25.64</v>
      </c>
      <c r="H29" s="0" t="n">
        <v>27.56</v>
      </c>
      <c r="I29" s="0" t="n">
        <v>25.65</v>
      </c>
      <c r="J29" s="0" t="n">
        <v>26.59</v>
      </c>
    </row>
    <row r="30" customFormat="false" ht="12.8" hidden="false" customHeight="false" outlineLevel="0" collapsed="false">
      <c r="A30" s="1" t="n">
        <f aca="false">(G30+H30+I30+J30)/4</f>
        <v>28.4225</v>
      </c>
      <c r="B30" s="2" t="n">
        <f aca="false">B29+0.02</f>
        <v>0.56</v>
      </c>
      <c r="C30" s="3" t="n">
        <f aca="false">C29</f>
        <v>7.05882352941176</v>
      </c>
      <c r="G30" s="0" t="n">
        <v>28.82</v>
      </c>
      <c r="H30" s="0" t="n">
        <v>28.49</v>
      </c>
      <c r="I30" s="0" t="n">
        <v>27.56</v>
      </c>
      <c r="J30" s="0" t="n">
        <v>28.82</v>
      </c>
    </row>
    <row r="31" customFormat="false" ht="12.8" hidden="false" customHeight="false" outlineLevel="0" collapsed="false">
      <c r="A31" s="1" t="n">
        <f aca="false">(G31+H31+I31+J31)/4</f>
        <v>28.9825</v>
      </c>
      <c r="B31" s="2" t="n">
        <f aca="false">B30+0.02</f>
        <v>0.58</v>
      </c>
      <c r="C31" s="3" t="n">
        <f aca="false">C30</f>
        <v>7.05882352941176</v>
      </c>
      <c r="G31" s="0" t="n">
        <v>28.51</v>
      </c>
      <c r="H31" s="0" t="n">
        <v>29.14</v>
      </c>
      <c r="I31" s="0" t="n">
        <v>28.51</v>
      </c>
      <c r="J31" s="0" t="n">
        <v>29.77</v>
      </c>
    </row>
    <row r="32" customFormat="false" ht="12.8" hidden="false" customHeight="false" outlineLevel="0" collapsed="false">
      <c r="A32" s="1" t="n">
        <f aca="false">(G32+H32+I32+J32)/4</f>
        <v>28.9775</v>
      </c>
      <c r="B32" s="2" t="n">
        <f aca="false">B31+0.02</f>
        <v>0.6</v>
      </c>
      <c r="C32" s="3" t="n">
        <f aca="false">C31</f>
        <v>7.05882352941176</v>
      </c>
      <c r="G32" s="0" t="n">
        <v>29.46</v>
      </c>
      <c r="H32" s="0" t="n">
        <v>29.77</v>
      </c>
      <c r="I32" s="0" t="n">
        <v>27.86</v>
      </c>
      <c r="J32" s="0" t="n">
        <v>28.82</v>
      </c>
    </row>
    <row r="33" customFormat="false" ht="12.8" hidden="false" customHeight="false" outlineLevel="0" collapsed="false">
      <c r="A33" s="1" t="n">
        <f aca="false">(G33+H33+I33+J33)/4</f>
        <v>31.7525</v>
      </c>
      <c r="B33" s="2" t="n">
        <f aca="false">B32+0.02</f>
        <v>0.62</v>
      </c>
      <c r="C33" s="3" t="n">
        <f aca="false">C32</f>
        <v>7.05882352941176</v>
      </c>
      <c r="G33" s="0" t="n">
        <v>33.93</v>
      </c>
      <c r="H33" s="0" t="n">
        <v>33.83</v>
      </c>
      <c r="I33" s="0" t="n">
        <v>28.82</v>
      </c>
      <c r="J33" s="0" t="n">
        <v>30.43</v>
      </c>
    </row>
    <row r="34" customFormat="false" ht="12.8" hidden="false" customHeight="false" outlineLevel="0" collapsed="false">
      <c r="A34" s="1" t="n">
        <f aca="false">(G34+H34+I34+J34)/4</f>
        <v>28.9625</v>
      </c>
      <c r="B34" s="2" t="n">
        <f aca="false">B33+0.02</f>
        <v>0.64</v>
      </c>
      <c r="C34" s="3" t="n">
        <f aca="false">C33</f>
        <v>7.05882352941176</v>
      </c>
      <c r="G34" s="0" t="n">
        <v>32.08</v>
      </c>
      <c r="H34" s="0" t="n">
        <v>31.01</v>
      </c>
      <c r="I34" s="0" t="n">
        <v>18.05</v>
      </c>
      <c r="J34" s="0" t="n">
        <v>34.71</v>
      </c>
    </row>
    <row r="35" customFormat="false" ht="12.8" hidden="false" customHeight="false" outlineLevel="0" collapsed="false">
      <c r="A35" s="1" t="n">
        <f aca="false">(G35+H35+I35+J35)/4</f>
        <v>31.7025</v>
      </c>
      <c r="B35" s="2" t="n">
        <f aca="false">B34+0.02</f>
        <v>0.66</v>
      </c>
      <c r="C35" s="3" t="n">
        <f aca="false">C34</f>
        <v>7.05882352941176</v>
      </c>
      <c r="G35" s="0" t="n">
        <v>27.76</v>
      </c>
      <c r="H35" s="0" t="n">
        <v>32.76</v>
      </c>
      <c r="I35" s="0" t="n">
        <v>34.7</v>
      </c>
      <c r="J35" s="0" t="n">
        <v>31.59</v>
      </c>
    </row>
    <row r="36" customFormat="false" ht="12.8" hidden="false" customHeight="false" outlineLevel="0" collapsed="false">
      <c r="A36" s="1" t="n">
        <f aca="false">(G36+H36+I36+J36)/4</f>
        <v>36.245</v>
      </c>
      <c r="B36" s="2" t="n">
        <f aca="false">B35+0.02</f>
        <v>0.68</v>
      </c>
      <c r="C36" s="3" t="n">
        <f aca="false">C35</f>
        <v>7.05882352941176</v>
      </c>
      <c r="G36" s="0" t="n">
        <v>38.51</v>
      </c>
      <c r="H36" s="0" t="n">
        <v>33.35</v>
      </c>
      <c r="I36" s="0" t="n">
        <v>34.51</v>
      </c>
      <c r="J36" s="0" t="n">
        <v>38.61</v>
      </c>
    </row>
    <row r="37" customFormat="false" ht="12.8" hidden="false" customHeight="false" outlineLevel="0" collapsed="false">
      <c r="A37" s="1" t="n">
        <f aca="false">(G37+H37+I37+J37)/4</f>
        <v>36.7</v>
      </c>
      <c r="B37" s="2" t="n">
        <f aca="false">B36+0.02</f>
        <v>0.7</v>
      </c>
      <c r="C37" s="3" t="n">
        <f aca="false">C36</f>
        <v>7.05882352941176</v>
      </c>
      <c r="G37" s="0" t="n">
        <v>36.45</v>
      </c>
      <c r="H37" s="0" t="n">
        <v>37.93</v>
      </c>
      <c r="I37" s="0" t="n">
        <v>35.09</v>
      </c>
      <c r="J37" s="0" t="n">
        <v>37.33</v>
      </c>
    </row>
    <row r="38" customFormat="false" ht="12.8" hidden="false" customHeight="false" outlineLevel="0" collapsed="false">
      <c r="A38" s="1" t="n">
        <f aca="false">(G38+H38+I38+J38)/4</f>
        <v>39.41</v>
      </c>
      <c r="B38" s="2" t="n">
        <f aca="false">B37+0.02</f>
        <v>0.72</v>
      </c>
      <c r="C38" s="3" t="n">
        <f aca="false">C37</f>
        <v>7.05882352941176</v>
      </c>
      <c r="G38" s="0" t="n">
        <v>40.66</v>
      </c>
      <c r="H38" s="0" t="n">
        <v>37.64</v>
      </c>
      <c r="I38" s="0" t="n">
        <v>38.79</v>
      </c>
      <c r="J38" s="0" t="n">
        <v>40.55</v>
      </c>
    </row>
    <row r="39" customFormat="false" ht="12.8" hidden="false" customHeight="false" outlineLevel="0" collapsed="false">
      <c r="A39" s="1" t="n">
        <f aca="false">(G39+H39+I39+J39)/4</f>
        <v>36.185</v>
      </c>
      <c r="B39" s="2" t="n">
        <f aca="false">B38+0.02</f>
        <v>0.74</v>
      </c>
      <c r="C39" s="3" t="n">
        <f aca="false">C38</f>
        <v>7.05882352941176</v>
      </c>
      <c r="G39" s="0" t="n">
        <v>40.26</v>
      </c>
      <c r="H39" s="0" t="n">
        <v>28.82</v>
      </c>
      <c r="I39" s="0" t="n">
        <v>37.04</v>
      </c>
      <c r="J39" s="0" t="n">
        <v>38.62</v>
      </c>
    </row>
    <row r="40" customFormat="false" ht="12.8" hidden="false" customHeight="false" outlineLevel="0" collapsed="false">
      <c r="A40" s="1" t="n">
        <f aca="false">(G40+H40+I40+J40)/4</f>
        <v>38.095</v>
      </c>
      <c r="B40" s="2" t="n">
        <f aca="false">B39+0.02</f>
        <v>0.76</v>
      </c>
      <c r="C40" s="3" t="n">
        <f aca="false">C39</f>
        <v>7.05882352941176</v>
      </c>
      <c r="G40" s="0" t="n">
        <v>38.51</v>
      </c>
      <c r="H40" s="0" t="n">
        <v>38.9</v>
      </c>
      <c r="I40" s="0" t="n">
        <v>37.04</v>
      </c>
      <c r="J40" s="0" t="n">
        <v>37.93</v>
      </c>
    </row>
    <row r="41" customFormat="false" ht="12.8" hidden="false" customHeight="false" outlineLevel="0" collapsed="false">
      <c r="A41" s="1" t="n">
        <f aca="false">(G41+H41+I41+J41)/4</f>
        <v>38.9675</v>
      </c>
      <c r="B41" s="2" t="n">
        <f aca="false">B40+0.02</f>
        <v>0.78</v>
      </c>
      <c r="C41" s="3" t="n">
        <f aca="false">C40</f>
        <v>7.05882352941176</v>
      </c>
      <c r="G41" s="0" t="n">
        <v>37.43</v>
      </c>
      <c r="H41" s="0" t="n">
        <v>38.79</v>
      </c>
      <c r="I41" s="0" t="n">
        <v>39.97</v>
      </c>
      <c r="J41" s="0" t="n">
        <v>39.68</v>
      </c>
    </row>
    <row r="42" customFormat="false" ht="12.8" hidden="false" customHeight="false" outlineLevel="0" collapsed="false">
      <c r="A42" s="1" t="n">
        <f aca="false">(G42+H42+I42+J42)/4</f>
        <v>39.6325</v>
      </c>
      <c r="B42" s="2" t="n">
        <f aca="false">B41+0.02</f>
        <v>0.8</v>
      </c>
      <c r="C42" s="3" t="n">
        <f aca="false">C41</f>
        <v>7.05882352941176</v>
      </c>
      <c r="G42" s="0" t="n">
        <v>39.1</v>
      </c>
      <c r="H42" s="0" t="n">
        <v>39.68</v>
      </c>
      <c r="I42" s="0" t="n">
        <v>40.07</v>
      </c>
      <c r="J42" s="0" t="n">
        <v>39.68</v>
      </c>
    </row>
    <row r="43" customFormat="false" ht="12.8" hidden="false" customHeight="false" outlineLevel="0" collapsed="false">
      <c r="A43" s="1" t="n">
        <f aca="false">(G43+H43+I43+J43)/4</f>
        <v>39.655</v>
      </c>
      <c r="B43" s="2" t="n">
        <f aca="false">B42+0.02</f>
        <v>0.82</v>
      </c>
      <c r="C43" s="3" t="n">
        <f aca="false">C42</f>
        <v>7.05882352941176</v>
      </c>
      <c r="G43" s="0" t="n">
        <v>39.19</v>
      </c>
      <c r="H43" s="0" t="n">
        <v>39.78</v>
      </c>
      <c r="I43" s="0" t="n">
        <v>39.97</v>
      </c>
      <c r="J43" s="0" t="n">
        <v>39.68</v>
      </c>
    </row>
    <row r="44" customFormat="false" ht="12.8" hidden="false" customHeight="false" outlineLevel="0" collapsed="false">
      <c r="A44" s="1" t="n">
        <f aca="false">(G44+H44+I44+J44)/4</f>
        <v>39.17</v>
      </c>
      <c r="B44" s="2" t="n">
        <f aca="false">B43+0.02</f>
        <v>0.84</v>
      </c>
      <c r="C44" s="3" t="n">
        <f aca="false">C43</f>
        <v>7.05882352941176</v>
      </c>
      <c r="G44" s="0" t="n">
        <v>39.1</v>
      </c>
      <c r="H44" s="0" t="n">
        <v>39.68</v>
      </c>
      <c r="I44" s="0" t="n">
        <v>38.22</v>
      </c>
      <c r="J44" s="0" t="n">
        <v>39.68</v>
      </c>
    </row>
    <row r="45" customFormat="false" ht="12.8" hidden="false" customHeight="false" outlineLevel="0" collapsed="false">
      <c r="A45" s="1" t="n">
        <f aca="false">(G45+H45+I45+J45)/4</f>
        <v>38.9925</v>
      </c>
      <c r="B45" s="2" t="n">
        <f aca="false">B44+0.02</f>
        <v>0.86</v>
      </c>
      <c r="C45" s="3" t="n">
        <f aca="false">C44</f>
        <v>7.05882352941176</v>
      </c>
      <c r="G45" s="0" t="n">
        <v>39.08</v>
      </c>
      <c r="H45" s="0" t="n">
        <v>38.79</v>
      </c>
      <c r="I45" s="0" t="n">
        <v>38.32</v>
      </c>
      <c r="J45" s="0" t="n">
        <v>39.78</v>
      </c>
    </row>
    <row r="46" customFormat="false" ht="12.8" hidden="false" customHeight="false" outlineLevel="0" collapsed="false">
      <c r="A46" s="1" t="n">
        <f aca="false">(G46+H46+I46+J46)/4</f>
        <v>39.41</v>
      </c>
      <c r="B46" s="2" t="n">
        <f aca="false">B45+0.02</f>
        <v>0.88</v>
      </c>
      <c r="C46" s="3" t="n">
        <f aca="false">C45</f>
        <v>7.05882352941176</v>
      </c>
      <c r="G46" s="0" t="n">
        <v>39.2</v>
      </c>
      <c r="H46" s="0" t="n">
        <v>38.79</v>
      </c>
      <c r="I46" s="0" t="n">
        <v>39.97</v>
      </c>
      <c r="J46" s="0" t="n">
        <v>39.68</v>
      </c>
    </row>
    <row r="47" customFormat="false" ht="12.8" hidden="false" customHeight="false" outlineLevel="0" collapsed="false">
      <c r="A47" s="1" t="n">
        <f aca="false">(G47+H47+I47+J47)/4</f>
        <v>39.6025</v>
      </c>
      <c r="B47" s="2" t="n">
        <f aca="false">B46+0.02</f>
        <v>0.9</v>
      </c>
      <c r="C47" s="3" t="n">
        <f aca="false">C46</f>
        <v>7.05882352941176</v>
      </c>
      <c r="G47" s="0" t="n">
        <v>39.08</v>
      </c>
      <c r="H47" s="0" t="n">
        <v>39.68</v>
      </c>
      <c r="I47" s="0" t="n">
        <v>39.97</v>
      </c>
      <c r="J47" s="0" t="n">
        <v>39.68</v>
      </c>
    </row>
    <row r="48" customFormat="false" ht="12.8" hidden="false" customHeight="false" outlineLevel="0" collapsed="false">
      <c r="A48" s="1" t="n">
        <f aca="false">(G48+H48+I48+J48)/4</f>
        <v>39.6525</v>
      </c>
      <c r="B48" s="2" t="n">
        <f aca="false">B47+0.02</f>
        <v>0.92</v>
      </c>
      <c r="C48" s="3" t="n">
        <f aca="false">C47</f>
        <v>7.05882352941176</v>
      </c>
      <c r="G48" s="0" t="n">
        <v>39.1</v>
      </c>
      <c r="H48" s="0" t="n">
        <v>39.66</v>
      </c>
      <c r="I48" s="0" t="n">
        <v>40.07</v>
      </c>
      <c r="J48" s="0" t="n">
        <v>39.78</v>
      </c>
    </row>
    <row r="49" customFormat="false" ht="12.8" hidden="false" customHeight="false" outlineLevel="0" collapsed="false">
      <c r="A49" s="1" t="n">
        <f aca="false">(G49+H49+I49+J49)/4</f>
        <v>39.63</v>
      </c>
      <c r="B49" s="2" t="n">
        <f aca="false">B48+0.02</f>
        <v>0.94</v>
      </c>
      <c r="C49" s="3" t="n">
        <f aca="false">C48</f>
        <v>7.05882352941176</v>
      </c>
      <c r="G49" s="0" t="n">
        <v>39.19</v>
      </c>
      <c r="H49" s="0" t="n">
        <v>39.68</v>
      </c>
      <c r="I49" s="0" t="n">
        <v>39.97</v>
      </c>
      <c r="J49" s="0" t="n">
        <v>39.68</v>
      </c>
    </row>
    <row r="50" customFormat="false" ht="12.8" hidden="false" customHeight="false" outlineLevel="0" collapsed="false">
      <c r="A50" s="1" t="n">
        <f aca="false">(G50+H50+I50+J50)/4</f>
        <v>39.6025</v>
      </c>
      <c r="B50" s="2" t="n">
        <f aca="false">B49+0.02</f>
        <v>0.960000000000001</v>
      </c>
      <c r="C50" s="3" t="n">
        <f aca="false">C49</f>
        <v>7.05882352941176</v>
      </c>
      <c r="G50" s="0" t="n">
        <v>39.08</v>
      </c>
      <c r="H50" s="0" t="n">
        <v>39.68</v>
      </c>
      <c r="I50" s="0" t="n">
        <v>39.97</v>
      </c>
      <c r="J50" s="0" t="n">
        <v>39.68</v>
      </c>
    </row>
    <row r="51" customFormat="false" ht="12.8" hidden="false" customHeight="false" outlineLevel="0" collapsed="false">
      <c r="A51" s="1" t="n">
        <f aca="false">(G51+H51+I51+J51)/4</f>
        <v>39.22</v>
      </c>
      <c r="B51" s="2" t="n">
        <f aca="false">B50+0.02</f>
        <v>0.98</v>
      </c>
      <c r="C51" s="3" t="n">
        <f aca="false">C50</f>
        <v>7.05882352941176</v>
      </c>
      <c r="G51" s="0" t="n">
        <v>39.1</v>
      </c>
      <c r="H51" s="0" t="n">
        <v>39.68</v>
      </c>
      <c r="I51" s="0" t="n">
        <v>38.32</v>
      </c>
      <c r="J51" s="0" t="n">
        <v>39.78</v>
      </c>
    </row>
    <row r="52" customFormat="false" ht="12.8" hidden="false" customHeight="false" outlineLevel="0" collapsed="false">
      <c r="A52" s="1" t="n">
        <f aca="false">(G52+H52+I52+J52)/4</f>
        <v>39.1875</v>
      </c>
      <c r="B52" s="2" t="n">
        <f aca="false">B51+0.02</f>
        <v>1</v>
      </c>
      <c r="C52" s="3" t="n">
        <f aca="false">C51</f>
        <v>7.05882352941176</v>
      </c>
      <c r="G52" s="0" t="n">
        <v>39.19</v>
      </c>
      <c r="H52" s="0" t="n">
        <v>39.68</v>
      </c>
      <c r="I52" s="0" t="n">
        <v>38.22</v>
      </c>
      <c r="J52" s="0" t="n">
        <v>39.66</v>
      </c>
    </row>
    <row r="53" customFormat="false" ht="12.8" hidden="false" customHeight="false" outlineLevel="0" collapsed="false">
      <c r="A53" s="1" t="n">
        <f aca="false">(G53+H53+I53+J53)/4</f>
        <v>39.38</v>
      </c>
      <c r="B53" s="2" t="n">
        <f aca="false">B52+0.02</f>
        <v>1.02</v>
      </c>
      <c r="C53" s="3" t="n">
        <f aca="false">C52</f>
        <v>7.05882352941176</v>
      </c>
      <c r="G53" s="0" t="n">
        <v>39.08</v>
      </c>
      <c r="H53" s="0" t="n">
        <v>39.68</v>
      </c>
      <c r="I53" s="0" t="n">
        <v>39.08</v>
      </c>
      <c r="J53" s="0" t="n">
        <v>39.68</v>
      </c>
    </row>
    <row r="54" customFormat="false" ht="12.8" hidden="false" customHeight="false" outlineLevel="0" collapsed="false">
      <c r="A54" s="1" t="n">
        <f aca="false">(G54+H54+I54+J54)/4</f>
        <v>39.435</v>
      </c>
      <c r="B54" s="2" t="n">
        <f aca="false">B53+0.02</f>
        <v>1.04</v>
      </c>
      <c r="C54" s="3" t="n">
        <f aca="false">C53</f>
        <v>7.05882352941176</v>
      </c>
      <c r="G54" s="0" t="n">
        <v>39.08</v>
      </c>
      <c r="H54" s="0" t="n">
        <v>39.68</v>
      </c>
      <c r="I54" s="0" t="n">
        <v>39.2</v>
      </c>
      <c r="J54" s="0" t="n">
        <v>39.78</v>
      </c>
    </row>
    <row r="55" customFormat="false" ht="12.8" hidden="false" customHeight="false" outlineLevel="0" collapsed="false">
      <c r="A55" s="1" t="n">
        <f aca="false">(G55+H55+I55+J55)/4</f>
        <v>39.41</v>
      </c>
      <c r="B55" s="2" t="n">
        <f aca="false">B54+0.02</f>
        <v>1.06</v>
      </c>
      <c r="C55" s="3" t="n">
        <f aca="false">C54</f>
        <v>7.05882352941176</v>
      </c>
      <c r="G55" s="0" t="n">
        <v>39.1</v>
      </c>
      <c r="H55" s="0" t="n">
        <v>39.78</v>
      </c>
      <c r="I55" s="0" t="n">
        <v>39.1</v>
      </c>
      <c r="J55" s="0" t="n">
        <v>39.66</v>
      </c>
    </row>
    <row r="56" customFormat="false" ht="12.8" hidden="false" customHeight="false" outlineLevel="0" collapsed="false">
      <c r="A56" s="1" t="n">
        <f aca="false">(G56+H56+I56+J56)/4</f>
        <v>39.39</v>
      </c>
      <c r="B56" s="2" t="n">
        <f aca="false">B55+0.02</f>
        <v>1.08</v>
      </c>
      <c r="C56" s="3" t="n">
        <f aca="false">C55</f>
        <v>7.05882352941176</v>
      </c>
      <c r="G56" s="0" t="n">
        <v>39.1</v>
      </c>
      <c r="H56" s="0" t="n">
        <v>39.68</v>
      </c>
      <c r="I56" s="0" t="n">
        <v>39.1</v>
      </c>
      <c r="J56" s="0" t="n">
        <v>39.68</v>
      </c>
    </row>
    <row r="57" customFormat="false" ht="12.8" hidden="false" customHeight="false" outlineLevel="0" collapsed="false">
      <c r="A57" s="1" t="n">
        <f aca="false">(G57+H57+I57+J57)/4</f>
        <v>39.435</v>
      </c>
      <c r="B57" s="2" t="n">
        <f aca="false">B56+0.02</f>
        <v>1.1</v>
      </c>
      <c r="C57" s="3" t="n">
        <f aca="false">C56</f>
        <v>7.05882352941176</v>
      </c>
      <c r="G57" s="0" t="n">
        <v>39.2</v>
      </c>
      <c r="H57" s="0" t="n">
        <v>39.68</v>
      </c>
      <c r="I57" s="0" t="n">
        <v>39.08</v>
      </c>
      <c r="J57" s="0" t="n">
        <v>39.78</v>
      </c>
    </row>
    <row r="58" customFormat="false" ht="12.8" hidden="false" customHeight="false" outlineLevel="0" collapsed="false">
      <c r="A58" s="1" t="n">
        <f aca="false">(G58+H58+I58+J58)/4</f>
        <v>39.185</v>
      </c>
      <c r="B58" s="2" t="n">
        <f aca="false">B57+0.02</f>
        <v>1.12</v>
      </c>
      <c r="C58" s="3" t="n">
        <f aca="false">C57</f>
        <v>7.05882352941176</v>
      </c>
      <c r="G58" s="0" t="n">
        <v>39.08</v>
      </c>
      <c r="H58" s="0" t="n">
        <v>39.78</v>
      </c>
      <c r="I58" s="0" t="n">
        <v>38.2</v>
      </c>
      <c r="J58" s="0" t="n">
        <v>39.68</v>
      </c>
    </row>
    <row r="59" customFormat="false" ht="12.8" hidden="false" customHeight="false" outlineLevel="0" collapsed="false">
      <c r="A59" s="1" t="n">
        <f aca="false">(G59+H59+I59+J59)/4</f>
        <v>39.19</v>
      </c>
      <c r="B59" s="2" t="n">
        <f aca="false">B58+0.02</f>
        <v>1.14</v>
      </c>
      <c r="C59" s="3" t="n">
        <f aca="false">C58</f>
        <v>7.05882352941176</v>
      </c>
      <c r="G59" s="0" t="n">
        <v>39.08</v>
      </c>
      <c r="H59" s="0" t="n">
        <v>39.68</v>
      </c>
      <c r="I59" s="0" t="n">
        <v>38.32</v>
      </c>
      <c r="J59" s="0" t="n">
        <v>39.68</v>
      </c>
    </row>
    <row r="60" customFormat="false" ht="12.8" hidden="false" customHeight="false" outlineLevel="0" collapsed="false">
      <c r="A60" s="1" t="n">
        <f aca="false">(G60+H60+I60+J60)/4</f>
        <v>39.2175</v>
      </c>
      <c r="B60" s="2" t="n">
        <f aca="false">B59+0.02</f>
        <v>1.16</v>
      </c>
      <c r="C60" s="3" t="n">
        <f aca="false">C59</f>
        <v>7.05882352941176</v>
      </c>
      <c r="G60" s="0" t="n">
        <v>39.19</v>
      </c>
      <c r="H60" s="0" t="n">
        <v>39.68</v>
      </c>
      <c r="I60" s="0" t="n">
        <v>38.22</v>
      </c>
      <c r="J60" s="0" t="n">
        <v>39.78</v>
      </c>
    </row>
    <row r="61" customFormat="false" ht="12.8" hidden="false" customHeight="false" outlineLevel="0" collapsed="false">
      <c r="A61" s="1" t="n">
        <f aca="false">(G61+H61+I61+J61)/4</f>
        <v>39.185</v>
      </c>
      <c r="B61" s="2" t="n">
        <f aca="false">B60+0.02</f>
        <v>1.18</v>
      </c>
      <c r="C61" s="3" t="n">
        <f aca="false">C60</f>
        <v>7.05882352941176</v>
      </c>
      <c r="G61" s="0" t="n">
        <v>39.08</v>
      </c>
      <c r="H61" s="0" t="n">
        <v>39.76</v>
      </c>
      <c r="I61" s="0" t="n">
        <v>38.22</v>
      </c>
      <c r="J61" s="0" t="n">
        <v>39.68</v>
      </c>
    </row>
    <row r="62" customFormat="false" ht="12.8" hidden="false" customHeight="false" outlineLevel="0" collapsed="false">
      <c r="A62" s="1" t="n">
        <f aca="false">(G62+H62+I62+J62)/4</f>
        <v>39.37</v>
      </c>
      <c r="B62" s="2" t="n">
        <f aca="false">B61+0.02</f>
        <v>1.2</v>
      </c>
      <c r="C62" s="3" t="n">
        <f aca="false">C61</f>
        <v>7.05882352941176</v>
      </c>
      <c r="G62" s="0" t="n">
        <v>39.08</v>
      </c>
      <c r="H62" s="0" t="n">
        <v>39.66</v>
      </c>
      <c r="I62" s="0" t="n">
        <v>39.08</v>
      </c>
      <c r="J62" s="0" t="n">
        <v>39.66</v>
      </c>
    </row>
    <row r="63" customFormat="false" ht="12.8" hidden="false" customHeight="false" outlineLevel="0" collapsed="false">
      <c r="A63" s="1" t="n">
        <f aca="false">(G63+H63+I63+J63)/4</f>
        <v>39.4375</v>
      </c>
      <c r="B63" s="2" t="n">
        <f aca="false">B62+0.02</f>
        <v>1.22</v>
      </c>
      <c r="C63" s="3" t="n">
        <f aca="false">C62</f>
        <v>7.05882352941176</v>
      </c>
      <c r="G63" s="0" t="n">
        <v>39.19</v>
      </c>
      <c r="H63" s="0" t="n">
        <v>39.68</v>
      </c>
      <c r="I63" s="0" t="n">
        <v>39.1</v>
      </c>
      <c r="J63" s="0" t="n">
        <v>39.78</v>
      </c>
    </row>
    <row r="64" customFormat="false" ht="12.8" hidden="false" customHeight="false" outlineLevel="0" collapsed="false">
      <c r="A64" s="1" t="n">
        <f aca="false">(G64+H64+I64+J64)/4</f>
        <v>39.4325</v>
      </c>
      <c r="B64" s="2" t="n">
        <f aca="false">B63+0.02</f>
        <v>1.24</v>
      </c>
      <c r="C64" s="3" t="n">
        <f aca="false">C63</f>
        <v>7.05882352941176</v>
      </c>
      <c r="G64" s="0" t="n">
        <v>39.08</v>
      </c>
      <c r="H64" s="0" t="n">
        <v>39.78</v>
      </c>
      <c r="I64" s="0" t="n">
        <v>39.19</v>
      </c>
      <c r="J64" s="0" t="n">
        <v>39.68</v>
      </c>
    </row>
    <row r="65" customFormat="false" ht="12.8" hidden="false" customHeight="false" outlineLevel="0" collapsed="false">
      <c r="A65" s="1" t="n">
        <f aca="false">(G65+H65+I65+J65)/4</f>
        <v>39.38</v>
      </c>
      <c r="B65" s="2" t="n">
        <f aca="false">B64+0.02</f>
        <v>1.26</v>
      </c>
      <c r="C65" s="3" t="n">
        <f aca="false">C64</f>
        <v>7.05882352941176</v>
      </c>
      <c r="G65" s="0" t="n">
        <v>39.08</v>
      </c>
      <c r="H65" s="0" t="n">
        <v>39.68</v>
      </c>
      <c r="I65" s="0" t="n">
        <v>39.1</v>
      </c>
      <c r="J65" s="0" t="n">
        <v>39.66</v>
      </c>
    </row>
    <row r="66" customFormat="false" ht="12.8" hidden="false" customHeight="false" outlineLevel="0" collapsed="false">
      <c r="A66" s="1" t="n">
        <f aca="false">(G66+H66+I66+J66)/4</f>
        <v>39.415</v>
      </c>
      <c r="B66" s="2" t="n">
        <f aca="false">B65+0.02</f>
        <v>1.28</v>
      </c>
      <c r="C66" s="3" t="n">
        <f aca="false">C65</f>
        <v>7.05882352941176</v>
      </c>
      <c r="G66" s="0" t="n">
        <v>39.12</v>
      </c>
      <c r="H66" s="0" t="n">
        <v>39.66</v>
      </c>
      <c r="I66" s="0" t="n">
        <v>39.1</v>
      </c>
      <c r="J66" s="0" t="n">
        <v>39.78</v>
      </c>
    </row>
    <row r="67" customFormat="false" ht="12.8" hidden="false" customHeight="false" outlineLevel="0" collapsed="false">
      <c r="A67" s="1" t="n">
        <f aca="false">(G67+H67+I67+J67)/4</f>
        <v>39.4375</v>
      </c>
      <c r="B67" s="2" t="n">
        <f aca="false">B66+0.02</f>
        <v>1.3</v>
      </c>
      <c r="C67" s="3" t="n">
        <f aca="false">C66</f>
        <v>7.05882352941176</v>
      </c>
      <c r="G67" s="0" t="n">
        <v>39.1</v>
      </c>
      <c r="H67" s="0" t="n">
        <v>39.78</v>
      </c>
      <c r="I67" s="0" t="n">
        <v>39.19</v>
      </c>
      <c r="J67" s="0" t="n">
        <v>39.68</v>
      </c>
    </row>
    <row r="68" customFormat="false" ht="12.8" hidden="false" customHeight="false" outlineLevel="0" collapsed="false">
      <c r="A68" s="1" t="n">
        <f aca="false">(G68+H68+I68+J68)/4</f>
        <v>39.4075</v>
      </c>
      <c r="B68" s="2" t="n">
        <f aca="false">B67+0.02</f>
        <v>1.32</v>
      </c>
      <c r="C68" s="3" t="n">
        <f aca="false">C67</f>
        <v>7.05882352941176</v>
      </c>
      <c r="G68" s="0" t="n">
        <v>39.19</v>
      </c>
      <c r="H68" s="0" t="n">
        <v>39.68</v>
      </c>
      <c r="I68" s="0" t="n">
        <v>39.08</v>
      </c>
      <c r="J68" s="0" t="n">
        <v>39.68</v>
      </c>
    </row>
    <row r="69" customFormat="false" ht="12.8" hidden="false" customHeight="false" outlineLevel="0" collapsed="false">
      <c r="A69" s="1" t="n">
        <f aca="false">(G69+H69+I69+J69)/4</f>
        <v>39.19</v>
      </c>
      <c r="B69" s="2" t="n">
        <f aca="false">B68+0.02</f>
        <v>1.34</v>
      </c>
      <c r="C69" s="3" t="n">
        <f aca="false">C68</f>
        <v>7.05882352941176</v>
      </c>
      <c r="G69" s="0" t="n">
        <v>39.08</v>
      </c>
      <c r="H69" s="0" t="n">
        <v>39.68</v>
      </c>
      <c r="I69" s="0" t="n">
        <v>38.22</v>
      </c>
      <c r="J69" s="0" t="n">
        <v>39.78</v>
      </c>
    </row>
    <row r="70" customFormat="false" ht="12.8" hidden="false" customHeight="false" outlineLevel="0" collapsed="false">
      <c r="A70" s="1" t="n">
        <f aca="false">(G70+H70+I70+J70)/4</f>
        <v>39.215</v>
      </c>
      <c r="B70" s="2" t="n">
        <f aca="false">B69+0.02</f>
        <v>1.36</v>
      </c>
      <c r="C70" s="3" t="n">
        <f aca="false">C69</f>
        <v>7.05882352941176</v>
      </c>
      <c r="G70" s="0" t="n">
        <v>39.08</v>
      </c>
      <c r="H70" s="0" t="n">
        <v>39.78</v>
      </c>
      <c r="I70" s="0" t="n">
        <v>38.32</v>
      </c>
      <c r="J70" s="0" t="n">
        <v>39.68</v>
      </c>
    </row>
    <row r="71" customFormat="false" ht="12.8" hidden="false" customHeight="false" outlineLevel="0" collapsed="false">
      <c r="A71" s="1" t="n">
        <f aca="false">(G71+H71+I71+J71)/4</f>
        <v>39.6325</v>
      </c>
      <c r="B71" s="2" t="n">
        <f aca="false">B70+0.02</f>
        <v>1.38</v>
      </c>
      <c r="C71" s="3" t="n">
        <f aca="false">C70</f>
        <v>7.05882352941176</v>
      </c>
      <c r="G71" s="0" t="n">
        <v>39.2</v>
      </c>
      <c r="H71" s="0" t="n">
        <v>39.68</v>
      </c>
      <c r="I71" s="0" t="n">
        <v>39.97</v>
      </c>
      <c r="J71" s="0" t="n">
        <v>39.68</v>
      </c>
    </row>
    <row r="72" customFormat="false" ht="12.8" hidden="false" customHeight="false" outlineLevel="0" collapsed="false">
      <c r="A72" s="1" t="n">
        <f aca="false">(G72+H72+I72+J72)/4</f>
        <v>39.405</v>
      </c>
      <c r="B72" s="2" t="n">
        <f aca="false">B71+0.02</f>
        <v>1.4</v>
      </c>
      <c r="C72" s="3" t="n">
        <f aca="false">C71</f>
        <v>7.05882352941176</v>
      </c>
      <c r="G72" s="0" t="n">
        <v>39.1</v>
      </c>
      <c r="H72" s="0" t="n">
        <v>39.66</v>
      </c>
      <c r="I72" s="0" t="n">
        <v>39.08</v>
      </c>
      <c r="J72" s="0" t="n">
        <v>39.78</v>
      </c>
    </row>
    <row r="73" customFormat="false" ht="12.8" hidden="false" customHeight="false" outlineLevel="0" collapsed="false">
      <c r="A73" s="1" t="n">
        <f aca="false">(G73+H73+I73+J73)/4</f>
        <v>39.405</v>
      </c>
      <c r="B73" s="2" t="n">
        <f aca="false">B72+0.02</f>
        <v>1.42</v>
      </c>
      <c r="C73" s="3" t="n">
        <f aca="false">C72</f>
        <v>7.05882352941176</v>
      </c>
      <c r="G73" s="0" t="n">
        <v>39.08</v>
      </c>
      <c r="H73" s="0" t="n">
        <v>39.78</v>
      </c>
      <c r="I73" s="0" t="n">
        <v>39.08</v>
      </c>
      <c r="J73" s="0" t="n">
        <v>39.68</v>
      </c>
    </row>
    <row r="74" customFormat="false" ht="12.8" hidden="false" customHeight="false" outlineLevel="0" collapsed="false">
      <c r="A74" s="1" t="n">
        <f aca="false">(G74+H74+I74+J74)/4</f>
        <v>39.4075</v>
      </c>
      <c r="B74" s="2" t="n">
        <f aca="false">B73+0.02</f>
        <v>1.44</v>
      </c>
      <c r="C74" s="3" t="n">
        <f aca="false">C73</f>
        <v>7.05882352941176</v>
      </c>
      <c r="G74" s="0" t="n">
        <v>39.19</v>
      </c>
      <c r="H74" s="0" t="n">
        <v>39.68</v>
      </c>
      <c r="I74" s="0" t="n">
        <v>39.08</v>
      </c>
      <c r="J74" s="0" t="n">
        <v>39.68</v>
      </c>
    </row>
    <row r="75" customFormat="false" ht="12.8" hidden="false" customHeight="false" outlineLevel="0" collapsed="false">
      <c r="A75" s="1" t="n">
        <f aca="false">(G75+H75+I75+J75)/4</f>
        <v>39.405</v>
      </c>
      <c r="B75" s="2" t="n">
        <f aca="false">B74+0.02</f>
        <v>1.46</v>
      </c>
      <c r="C75" s="3" t="n">
        <f aca="false">C74</f>
        <v>7.05882352941176</v>
      </c>
      <c r="G75" s="0" t="n">
        <v>39.08</v>
      </c>
      <c r="H75" s="0" t="n">
        <v>39.68</v>
      </c>
      <c r="I75" s="0" t="n">
        <v>39.08</v>
      </c>
      <c r="J75" s="0" t="n">
        <v>39.78</v>
      </c>
    </row>
    <row r="76" customFormat="false" ht="12.8" hidden="false" customHeight="false" outlineLevel="0" collapsed="false">
      <c r="A76" s="1" t="n">
        <f aca="false">(G76+H76+I76+J76)/4</f>
        <v>39.19</v>
      </c>
      <c r="B76" s="2" t="n">
        <f aca="false">B75+0.02</f>
        <v>1.48</v>
      </c>
      <c r="C76" s="3" t="n">
        <f aca="false">C75</f>
        <v>7.05882352941176</v>
      </c>
      <c r="G76" s="0" t="n">
        <v>39.08</v>
      </c>
      <c r="H76" s="0" t="n">
        <v>39.78</v>
      </c>
      <c r="I76" s="0" t="n">
        <v>38.22</v>
      </c>
      <c r="J76" s="0" t="n">
        <v>39.68</v>
      </c>
    </row>
    <row r="77" customFormat="false" ht="12.8" hidden="false" customHeight="false" outlineLevel="0" collapsed="false">
      <c r="A77" s="1" t="n">
        <f aca="false">(G77+H77+I77+J77)/4</f>
        <v>39.1925</v>
      </c>
      <c r="B77" s="2" t="n">
        <f aca="false">B76+0.02</f>
        <v>1.5</v>
      </c>
      <c r="C77" s="3" t="n">
        <f aca="false">C76</f>
        <v>7.05882352941176</v>
      </c>
      <c r="G77" s="0" t="n">
        <v>39.19</v>
      </c>
      <c r="H77" s="0" t="n">
        <v>39.68</v>
      </c>
      <c r="I77" s="0" t="n">
        <v>38.22</v>
      </c>
      <c r="J77" s="0" t="n">
        <v>39.68</v>
      </c>
    </row>
    <row r="78" customFormat="false" ht="12.8" hidden="false" customHeight="false" outlineLevel="0" collapsed="false">
      <c r="A78" s="1" t="n">
        <f aca="false">(G78+H78+I78+J78)/4</f>
        <v>39.4325</v>
      </c>
      <c r="B78" s="2" t="n">
        <f aca="false">B77+0.02</f>
        <v>1.52</v>
      </c>
      <c r="C78" s="3" t="n">
        <f aca="false">C77</f>
        <v>7.05882352941176</v>
      </c>
      <c r="G78" s="0" t="n">
        <v>39.1</v>
      </c>
      <c r="H78" s="0" t="n">
        <v>39.66</v>
      </c>
      <c r="I78" s="0" t="n">
        <v>39.19</v>
      </c>
      <c r="J78" s="0" t="n">
        <v>39.78</v>
      </c>
    </row>
    <row r="79" customFormat="false" ht="12.8" hidden="false" customHeight="false" outlineLevel="0" collapsed="false">
      <c r="A79" s="1" t="n">
        <f aca="false">(G79+H79+I79+J79)/4</f>
        <v>39.185</v>
      </c>
      <c r="B79" s="2" t="n">
        <f aca="false">B78+0.02</f>
        <v>1.54</v>
      </c>
      <c r="C79" s="3" t="n">
        <f aca="false">C78</f>
        <v>7.05882352941176</v>
      </c>
      <c r="G79" s="0" t="n">
        <v>39.08</v>
      </c>
      <c r="H79" s="0" t="n">
        <v>39.78</v>
      </c>
      <c r="I79" s="0" t="n">
        <v>38.2</v>
      </c>
      <c r="J79" s="0" t="n">
        <v>39.68</v>
      </c>
    </row>
    <row r="80" customFormat="false" ht="12.8" hidden="false" customHeight="false" outlineLevel="0" collapsed="false">
      <c r="A80" s="1" t="n">
        <f aca="false">(G80+H80+I80+J80)/4</f>
        <v>39.19</v>
      </c>
      <c r="B80" s="2" t="n">
        <f aca="false">B79+0.02</f>
        <v>1.56</v>
      </c>
      <c r="C80" s="3" t="n">
        <f aca="false">C79</f>
        <v>7.05882352941176</v>
      </c>
      <c r="G80" s="0" t="n">
        <v>39.08</v>
      </c>
      <c r="H80" s="0" t="n">
        <v>39.68</v>
      </c>
      <c r="I80" s="0" t="n">
        <v>38.32</v>
      </c>
      <c r="J80" s="0" t="n">
        <v>39.68</v>
      </c>
    </row>
    <row r="81" customFormat="false" ht="12.8" hidden="false" customHeight="false" outlineLevel="0" collapsed="false">
      <c r="A81" s="1" t="n">
        <f aca="false">(G81+H81+I81+J81)/4</f>
        <v>39.385</v>
      </c>
      <c r="B81" s="2" t="n">
        <f aca="false">B80+0.02</f>
        <v>1.58</v>
      </c>
      <c r="C81" s="3" t="n">
        <f aca="false">C80</f>
        <v>7.05882352941176</v>
      </c>
      <c r="G81" s="0" t="n">
        <v>39.1</v>
      </c>
      <c r="H81" s="0" t="n">
        <v>39.68</v>
      </c>
      <c r="I81" s="0" t="n">
        <v>39.08</v>
      </c>
      <c r="J81" s="0" t="n">
        <v>39.68</v>
      </c>
    </row>
    <row r="82" customFormat="false" ht="12.8" hidden="false" customHeight="false" outlineLevel="0" collapsed="false">
      <c r="A82" s="1"/>
      <c r="B82" s="2"/>
      <c r="C82" s="3"/>
    </row>
    <row r="83" customFormat="false" ht="12.8" hidden="false" customHeight="false" outlineLevel="0" collapsed="false">
      <c r="A83" s="1"/>
      <c r="B83" s="2"/>
      <c r="C83" s="3"/>
    </row>
    <row r="84" customFormat="false" ht="12.8" hidden="false" customHeight="false" outlineLevel="0" collapsed="false">
      <c r="A84" s="1"/>
      <c r="B84" s="2"/>
      <c r="C84" s="3"/>
    </row>
    <row r="85" customFormat="false" ht="12.8" hidden="false" customHeight="false" outlineLevel="0" collapsed="false">
      <c r="A85" s="1"/>
      <c r="B85" s="2"/>
      <c r="C85" s="3"/>
    </row>
    <row r="86" customFormat="false" ht="12.8" hidden="false" customHeight="false" outlineLevel="0" collapsed="false">
      <c r="A86" s="1"/>
      <c r="B86" s="2"/>
      <c r="C86" s="3"/>
    </row>
    <row r="87" customFormat="false" ht="12.8" hidden="false" customHeight="false" outlineLevel="0" collapsed="false">
      <c r="A87" s="1"/>
      <c r="B87" s="2"/>
      <c r="C87" s="3"/>
    </row>
    <row r="88" customFormat="false" ht="12.8" hidden="false" customHeight="false" outlineLevel="0" collapsed="false">
      <c r="A88" s="1"/>
      <c r="B88" s="2"/>
      <c r="C88" s="3"/>
    </row>
    <row r="89" customFormat="false" ht="12.8" hidden="false" customHeight="false" outlineLevel="0" collapsed="false">
      <c r="A89" s="1"/>
      <c r="B89" s="2"/>
      <c r="C89" s="3"/>
    </row>
    <row r="90" customFormat="false" ht="12.8" hidden="false" customHeight="false" outlineLevel="0" collapsed="false">
      <c r="A90" s="1"/>
      <c r="B90" s="2"/>
      <c r="C90" s="3"/>
    </row>
    <row r="91" customFormat="false" ht="12.8" hidden="false" customHeight="false" outlineLevel="0" collapsed="false">
      <c r="A91" s="1"/>
      <c r="B91" s="2"/>
      <c r="C91" s="3"/>
    </row>
    <row r="92" customFormat="false" ht="12.8" hidden="false" customHeight="false" outlineLevel="0" collapsed="false">
      <c r="A92" s="1"/>
      <c r="B92" s="2"/>
      <c r="C92" s="3"/>
    </row>
    <row r="93" customFormat="false" ht="12.8" hidden="false" customHeight="false" outlineLevel="0" collapsed="false">
      <c r="A93" s="1"/>
      <c r="B93" s="2"/>
      <c r="C93" s="3"/>
    </row>
    <row r="94" customFormat="false" ht="12.8" hidden="false" customHeight="false" outlineLevel="0" collapsed="false">
      <c r="A94" s="1"/>
      <c r="B94" s="2"/>
      <c r="C94" s="3"/>
    </row>
    <row r="95" customFormat="false" ht="12.8" hidden="false" customHeight="false" outlineLevel="0" collapsed="false">
      <c r="A95" s="1"/>
      <c r="B95" s="2"/>
      <c r="C95" s="3"/>
    </row>
    <row r="96" customFormat="false" ht="12.8" hidden="false" customHeight="false" outlineLevel="0" collapsed="false">
      <c r="A96" s="1"/>
      <c r="B96" s="2"/>
      <c r="C96" s="3"/>
    </row>
    <row r="97" customFormat="false" ht="12.8" hidden="false" customHeight="false" outlineLevel="0" collapsed="false">
      <c r="A97" s="1"/>
      <c r="B97" s="2"/>
      <c r="C97" s="3"/>
    </row>
    <row r="98" customFormat="false" ht="12.8" hidden="false" customHeight="false" outlineLevel="0" collapsed="false">
      <c r="A98" s="1"/>
      <c r="B98" s="2"/>
      <c r="C98" s="3"/>
    </row>
    <row r="99" customFormat="false" ht="12.8" hidden="false" customHeight="false" outlineLevel="0" collapsed="false">
      <c r="A99" s="1"/>
      <c r="B99" s="2"/>
      <c r="C99" s="3"/>
    </row>
    <row r="100" customFormat="false" ht="12.8" hidden="false" customHeight="false" outlineLevel="0" collapsed="false">
      <c r="A100" s="1"/>
      <c r="B100" s="2"/>
      <c r="C100" s="3"/>
    </row>
    <row r="101" customFormat="false" ht="12.8" hidden="false" customHeight="false" outlineLevel="0" collapsed="false">
      <c r="A101" s="1"/>
      <c r="B101" s="2"/>
      <c r="C101" s="3"/>
    </row>
    <row r="102" customFormat="false" ht="12.8" hidden="false" customHeight="false" outlineLevel="0" collapsed="false">
      <c r="A102" s="1"/>
      <c r="B102" s="2"/>
      <c r="C102" s="3"/>
    </row>
    <row r="103" customFormat="false" ht="12.8" hidden="false" customHeight="false" outlineLevel="0" collapsed="false">
      <c r="A103" s="1"/>
      <c r="B103" s="2"/>
      <c r="C103" s="3"/>
    </row>
    <row r="104" customFormat="false" ht="12.8" hidden="false" customHeight="false" outlineLevel="0" collapsed="false">
      <c r="A104" s="1"/>
      <c r="B104" s="2"/>
      <c r="C104" s="3"/>
    </row>
    <row r="105" customFormat="false" ht="12.8" hidden="false" customHeight="false" outlineLevel="0" collapsed="false">
      <c r="A105" s="1"/>
      <c r="B105" s="2"/>
      <c r="C105" s="3"/>
    </row>
    <row r="106" customFormat="false" ht="12.8" hidden="false" customHeight="false" outlineLevel="0" collapsed="false">
      <c r="A106" s="1"/>
      <c r="B106" s="2"/>
      <c r="C106" s="3"/>
    </row>
    <row r="107" customFormat="false" ht="12.8" hidden="false" customHeight="false" outlineLevel="0" collapsed="false">
      <c r="A107" s="1"/>
      <c r="B107" s="2"/>
      <c r="C107" s="3"/>
    </row>
    <row r="108" customFormat="false" ht="12.8" hidden="false" customHeight="false" outlineLevel="0" collapsed="false">
      <c r="A108" s="1"/>
      <c r="B108" s="2"/>
      <c r="C108" s="3"/>
    </row>
    <row r="109" customFormat="false" ht="12.8" hidden="false" customHeight="false" outlineLevel="0" collapsed="false">
      <c r="A109" s="1"/>
      <c r="B109" s="2"/>
      <c r="C109" s="3"/>
    </row>
    <row r="110" customFormat="false" ht="12.8" hidden="false" customHeight="false" outlineLevel="0" collapsed="false">
      <c r="A110" s="1"/>
      <c r="B110" s="2"/>
      <c r="C110" s="3"/>
    </row>
    <row r="111" customFormat="false" ht="12.8" hidden="false" customHeight="false" outlineLevel="0" collapsed="false">
      <c r="A111" s="1"/>
      <c r="B111" s="2"/>
      <c r="C111" s="3"/>
    </row>
    <row r="112" customFormat="false" ht="12.8" hidden="false" customHeight="false" outlineLevel="0" collapsed="false">
      <c r="A112" s="1"/>
      <c r="B112" s="2"/>
      <c r="C112" s="3"/>
    </row>
    <row r="113" customFormat="false" ht="12.8" hidden="false" customHeight="false" outlineLevel="0" collapsed="false">
      <c r="A113" s="1"/>
      <c r="B113" s="2"/>
      <c r="C113" s="3"/>
    </row>
    <row r="114" customFormat="false" ht="12.8" hidden="false" customHeight="false" outlineLevel="0" collapsed="false">
      <c r="A114" s="1"/>
      <c r="B114" s="2"/>
      <c r="C114" s="3"/>
    </row>
    <row r="115" customFormat="false" ht="12.8" hidden="false" customHeight="false" outlineLevel="0" collapsed="false">
      <c r="A115" s="1"/>
      <c r="B115" s="2"/>
      <c r="C115" s="3"/>
    </row>
    <row r="116" customFormat="false" ht="12.8" hidden="false" customHeight="false" outlineLevel="0" collapsed="false">
      <c r="A116" s="1"/>
      <c r="B116" s="2"/>
      <c r="C116" s="3"/>
    </row>
    <row r="117" customFormat="false" ht="12.8" hidden="false" customHeight="false" outlineLevel="0" collapsed="false">
      <c r="A117" s="1"/>
      <c r="B117" s="2"/>
      <c r="C117" s="3"/>
    </row>
    <row r="118" customFormat="false" ht="12.8" hidden="false" customHeight="false" outlineLevel="0" collapsed="false">
      <c r="A118" s="1"/>
      <c r="B118" s="2"/>
      <c r="C118" s="3"/>
    </row>
    <row r="119" customFormat="false" ht="12.8" hidden="false" customHeight="false" outlineLevel="0" collapsed="false">
      <c r="A119" s="1"/>
      <c r="B119" s="2"/>
      <c r="C119" s="3"/>
    </row>
    <row r="120" customFormat="false" ht="12.8" hidden="false" customHeight="false" outlineLevel="0" collapsed="false">
      <c r="A120" s="1"/>
      <c r="B120" s="2"/>
      <c r="C120" s="3"/>
    </row>
    <row r="121" customFormat="false" ht="12.8" hidden="false" customHeight="false" outlineLevel="0" collapsed="false">
      <c r="A121" s="1"/>
      <c r="B121" s="2"/>
      <c r="C121" s="3"/>
    </row>
    <row r="122" customFormat="false" ht="12.8" hidden="false" customHeight="false" outlineLevel="0" collapsed="false">
      <c r="A122" s="1"/>
      <c r="B122" s="2"/>
      <c r="C122" s="3"/>
    </row>
    <row r="123" customFormat="false" ht="12.8" hidden="false" customHeight="false" outlineLevel="0" collapsed="false">
      <c r="A123" s="1"/>
      <c r="B123" s="2"/>
      <c r="C123" s="3"/>
    </row>
    <row r="124" customFormat="false" ht="12.8" hidden="false" customHeight="false" outlineLevel="0" collapsed="false">
      <c r="A124" s="1"/>
      <c r="B124" s="2"/>
      <c r="C124" s="3"/>
    </row>
    <row r="125" customFormat="false" ht="12.8" hidden="false" customHeight="false" outlineLevel="0" collapsed="false">
      <c r="A125" s="1"/>
      <c r="B125" s="2"/>
      <c r="C125" s="3"/>
    </row>
    <row r="126" customFormat="false" ht="12.8" hidden="false" customHeight="false" outlineLevel="0" collapsed="false">
      <c r="A126" s="1"/>
      <c r="B126" s="2"/>
      <c r="C126" s="3"/>
    </row>
    <row r="127" customFormat="false" ht="12.8" hidden="false" customHeight="false" outlineLevel="0" collapsed="false">
      <c r="A127" s="1"/>
      <c r="B127" s="2"/>
      <c r="C127" s="3"/>
    </row>
    <row r="128" customFormat="false" ht="12.8" hidden="false" customHeight="false" outlineLevel="0" collapsed="false">
      <c r="A128" s="1"/>
      <c r="B128" s="2"/>
      <c r="C128" s="3"/>
    </row>
    <row r="129" customFormat="false" ht="12.8" hidden="false" customHeight="false" outlineLevel="0" collapsed="false">
      <c r="A129" s="1"/>
      <c r="B129" s="2"/>
      <c r="C129" s="3"/>
    </row>
    <row r="130" customFormat="false" ht="12.8" hidden="false" customHeight="false" outlineLevel="0" collapsed="false">
      <c r="A130" s="1"/>
      <c r="B130" s="2"/>
      <c r="C130" s="3"/>
    </row>
    <row r="131" customFormat="false" ht="12.8" hidden="false" customHeight="false" outlineLevel="0" collapsed="false">
      <c r="A131" s="1"/>
      <c r="B131" s="2"/>
      <c r="C131" s="3"/>
    </row>
    <row r="132" customFormat="false" ht="12.8" hidden="false" customHeight="false" outlineLevel="0" collapsed="false">
      <c r="A132" s="1"/>
      <c r="B132" s="2"/>
      <c r="C132" s="3"/>
    </row>
    <row r="133" customFormat="false" ht="12.8" hidden="false" customHeight="false" outlineLevel="0" collapsed="false">
      <c r="A133" s="1"/>
      <c r="B133" s="2"/>
      <c r="C133" s="3"/>
    </row>
    <row r="134" customFormat="false" ht="12.8" hidden="false" customHeight="false" outlineLevel="0" collapsed="false">
      <c r="A134" s="1"/>
      <c r="B134" s="2"/>
      <c r="C134" s="3"/>
    </row>
    <row r="135" customFormat="false" ht="12.8" hidden="false" customHeight="false" outlineLevel="0" collapsed="false">
      <c r="A135" s="1"/>
      <c r="B135" s="2"/>
      <c r="C135" s="3"/>
    </row>
    <row r="136" customFormat="false" ht="12.8" hidden="false" customHeight="false" outlineLevel="0" collapsed="false">
      <c r="A136" s="1"/>
      <c r="B136" s="2"/>
      <c r="C136" s="3"/>
    </row>
    <row r="137" customFormat="false" ht="12.8" hidden="false" customHeight="false" outlineLevel="0" collapsed="false">
      <c r="A137" s="1"/>
      <c r="B137" s="2"/>
      <c r="C137" s="3"/>
    </row>
    <row r="138" customFormat="false" ht="12.8" hidden="false" customHeight="false" outlineLevel="0" collapsed="false">
      <c r="A138" s="1"/>
      <c r="B138" s="2"/>
      <c r="C138" s="3"/>
    </row>
    <row r="139" customFormat="false" ht="12.8" hidden="false" customHeight="false" outlineLevel="0" collapsed="false">
      <c r="A139" s="1"/>
      <c r="B139" s="2"/>
      <c r="C139" s="3"/>
    </row>
    <row r="140" customFormat="false" ht="12.8" hidden="false" customHeight="false" outlineLevel="0" collapsed="false">
      <c r="A140" s="1"/>
      <c r="B140" s="2"/>
      <c r="C140" s="3"/>
    </row>
    <row r="141" customFormat="false" ht="12.8" hidden="false" customHeight="false" outlineLevel="0" collapsed="false">
      <c r="A141" s="1"/>
      <c r="B141" s="2"/>
      <c r="C141" s="3"/>
    </row>
    <row r="142" customFormat="false" ht="12.8" hidden="false" customHeight="false" outlineLevel="0" collapsed="false">
      <c r="A142" s="1"/>
      <c r="B142" s="2"/>
      <c r="C142" s="3"/>
    </row>
    <row r="143" customFormat="false" ht="12.8" hidden="false" customHeight="false" outlineLevel="0" collapsed="false">
      <c r="A143" s="1"/>
      <c r="B143" s="2"/>
      <c r="C143" s="3"/>
    </row>
    <row r="144" customFormat="false" ht="12.8" hidden="false" customHeight="false" outlineLevel="0" collapsed="false">
      <c r="A144" s="1"/>
      <c r="B144" s="2"/>
      <c r="C144" s="3"/>
    </row>
    <row r="145" customFormat="false" ht="12.8" hidden="false" customHeight="false" outlineLevel="0" collapsed="false">
      <c r="A145" s="1"/>
      <c r="B145" s="2"/>
      <c r="C145" s="3"/>
    </row>
    <row r="146" customFormat="false" ht="12.8" hidden="false" customHeight="false" outlineLevel="0" collapsed="false">
      <c r="A146" s="1"/>
      <c r="B146" s="2"/>
      <c r="C146" s="3"/>
    </row>
    <row r="147" customFormat="false" ht="12.8" hidden="false" customHeight="false" outlineLevel="0" collapsed="false">
      <c r="A147" s="1"/>
      <c r="B147" s="2"/>
      <c r="C147" s="3"/>
    </row>
    <row r="148" customFormat="false" ht="12.8" hidden="false" customHeight="false" outlineLevel="0" collapsed="false">
      <c r="A148" s="1"/>
      <c r="B148" s="2"/>
      <c r="C148" s="3"/>
    </row>
    <row r="149" customFormat="false" ht="12.8" hidden="false" customHeight="false" outlineLevel="0" collapsed="false">
      <c r="A149" s="1"/>
      <c r="B149" s="2"/>
      <c r="C149" s="3"/>
    </row>
    <row r="150" customFormat="false" ht="12.8" hidden="false" customHeight="false" outlineLevel="0" collapsed="false">
      <c r="A150" s="1"/>
      <c r="B150" s="2"/>
      <c r="C150" s="3"/>
    </row>
    <row r="151" customFormat="false" ht="12.8" hidden="false" customHeight="false" outlineLevel="0" collapsed="false">
      <c r="A151" s="1"/>
      <c r="B151" s="2"/>
      <c r="C151" s="3"/>
    </row>
    <row r="152" customFormat="false" ht="12.8" hidden="false" customHeight="false" outlineLevel="0" collapsed="false">
      <c r="A152" s="1"/>
      <c r="B152" s="2"/>
      <c r="C152" s="3"/>
    </row>
    <row r="153" customFormat="false" ht="12.8" hidden="false" customHeight="false" outlineLevel="0" collapsed="false">
      <c r="A153" s="1"/>
      <c r="B153" s="2"/>
      <c r="C153" s="3"/>
    </row>
    <row r="154" customFormat="false" ht="12.8" hidden="false" customHeight="false" outlineLevel="0" collapsed="false">
      <c r="A154" s="1"/>
      <c r="B154" s="2"/>
      <c r="C154" s="3"/>
    </row>
    <row r="155" customFormat="false" ht="12.8" hidden="false" customHeight="false" outlineLevel="0" collapsed="false">
      <c r="A155" s="1"/>
      <c r="B155" s="2"/>
      <c r="C155" s="3"/>
    </row>
    <row r="156" customFormat="false" ht="12.8" hidden="false" customHeight="false" outlineLevel="0" collapsed="false">
      <c r="A156" s="1"/>
      <c r="B156" s="2"/>
      <c r="C15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6"/>
  <sheetViews>
    <sheetView showFormulas="false" showGridLines="true" showRowColHeaders="true" showZeros="true" rightToLeft="false" tabSelected="false" showOutlineSymbols="true" defaultGridColor="true" view="normal" topLeftCell="A58" colorId="64" zoomScale="150" zoomScaleNormal="150" zoomScalePageLayoutView="100" workbookViewId="0">
      <selection pane="topLeft" activeCell="C81" activeCellId="0" sqref="C81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2" width="11.57"/>
    <col collapsed="false" customWidth="false" hidden="false" outlineLevel="0" max="1024" min="4" style="2" width="11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0</v>
      </c>
      <c r="B2" s="2" t="n">
        <v>0</v>
      </c>
      <c r="C2" s="3" t="n">
        <f aca="false">150*12/255</f>
        <v>7.05882352941176</v>
      </c>
      <c r="D2" s="5"/>
      <c r="E2" s="6"/>
    </row>
    <row r="3" customFormat="false" ht="12.8" hidden="false" customHeight="false" outlineLevel="0" collapsed="false">
      <c r="A3" s="1" t="n">
        <v>0</v>
      </c>
      <c r="B3" s="2" t="n">
        <f aca="false">B2+0.02</f>
        <v>0.02</v>
      </c>
      <c r="C3" s="3" t="n">
        <f aca="false">C2</f>
        <v>7.05882352941176</v>
      </c>
    </row>
    <row r="4" customFormat="false" ht="12.8" hidden="false" customHeight="false" outlineLevel="0" collapsed="false">
      <c r="A4" s="1" t="n">
        <v>0</v>
      </c>
      <c r="B4" s="2" t="n">
        <f aca="false">B3+0.02</f>
        <v>0.04</v>
      </c>
      <c r="C4" s="3" t="n">
        <f aca="false">C3</f>
        <v>7.05882352941176</v>
      </c>
    </row>
    <row r="5" customFormat="false" ht="12.8" hidden="false" customHeight="false" outlineLevel="0" collapsed="false">
      <c r="A5" s="1" t="n">
        <v>0</v>
      </c>
      <c r="B5" s="2" t="n">
        <f aca="false">B4+0.02</f>
        <v>0.06</v>
      </c>
      <c r="C5" s="3" t="n">
        <f aca="false">C4</f>
        <v>7.05882352941176</v>
      </c>
    </row>
    <row r="6" customFormat="false" ht="12.8" hidden="false" customHeight="false" outlineLevel="0" collapsed="false">
      <c r="A6" s="1" t="n">
        <v>0</v>
      </c>
      <c r="B6" s="2" t="n">
        <f aca="false">B5+0.02</f>
        <v>0.08</v>
      </c>
      <c r="C6" s="3" t="n">
        <f aca="false">C5</f>
        <v>7.05882352941176</v>
      </c>
      <c r="E6" s="7"/>
    </row>
    <row r="7" customFormat="false" ht="12.8" hidden="false" customHeight="false" outlineLevel="0" collapsed="false">
      <c r="A7" s="1" t="n">
        <v>0</v>
      </c>
      <c r="B7" s="2" t="n">
        <f aca="false">B6+0.02</f>
        <v>0.1</v>
      </c>
      <c r="C7" s="3" t="n">
        <f aca="false">C6</f>
        <v>7.05882352941176</v>
      </c>
    </row>
    <row r="8" customFormat="false" ht="12.8" hidden="false" customHeight="false" outlineLevel="0" collapsed="false">
      <c r="A8" s="1" t="n">
        <v>0</v>
      </c>
      <c r="B8" s="2" t="n">
        <f aca="false">B7+0.02</f>
        <v>0.12</v>
      </c>
      <c r="C8" s="3" t="n">
        <f aca="false">C7</f>
        <v>7.05882352941176</v>
      </c>
    </row>
    <row r="9" customFormat="false" ht="12.8" hidden="false" customHeight="false" outlineLevel="0" collapsed="false">
      <c r="A9" s="1" t="n">
        <v>0</v>
      </c>
      <c r="B9" s="2" t="n">
        <f aca="false">B8+0.02</f>
        <v>0.14</v>
      </c>
      <c r="C9" s="3" t="n">
        <f aca="false">C8</f>
        <v>7.05882352941176</v>
      </c>
    </row>
    <row r="10" customFormat="false" ht="12.8" hidden="false" customHeight="false" outlineLevel="0" collapsed="false">
      <c r="A10" s="1" t="n">
        <v>0.81</v>
      </c>
      <c r="B10" s="2" t="n">
        <f aca="false">B9+0.02</f>
        <v>0.16</v>
      </c>
      <c r="C10" s="3" t="n">
        <f aca="false">C9</f>
        <v>7.05882352941176</v>
      </c>
    </row>
    <row r="11" customFormat="false" ht="12.8" hidden="false" customHeight="false" outlineLevel="0" collapsed="false">
      <c r="A11" s="1" t="n">
        <v>2.1025</v>
      </c>
      <c r="B11" s="2" t="n">
        <f aca="false">B10+0.02</f>
        <v>0.18</v>
      </c>
      <c r="C11" s="3" t="n">
        <f aca="false">C10</f>
        <v>7.05882352941176</v>
      </c>
    </row>
    <row r="12" customFormat="false" ht="12.8" hidden="false" customHeight="false" outlineLevel="0" collapsed="false">
      <c r="A12" s="1" t="n">
        <v>2.7225</v>
      </c>
      <c r="B12" s="2" t="n">
        <f aca="false">B11+0.02</f>
        <v>0.2</v>
      </c>
      <c r="C12" s="3" t="n">
        <f aca="false">C11</f>
        <v>7.05882352941176</v>
      </c>
    </row>
    <row r="13" customFormat="false" ht="12.8" hidden="false" customHeight="false" outlineLevel="0" collapsed="false">
      <c r="A13" s="1" t="n">
        <v>3.89</v>
      </c>
      <c r="B13" s="2" t="n">
        <f aca="false">B12+0.02</f>
        <v>0.22</v>
      </c>
      <c r="C13" s="3" t="n">
        <f aca="false">C12</f>
        <v>7.05882352941176</v>
      </c>
    </row>
    <row r="14" customFormat="false" ht="12.8" hidden="false" customHeight="false" outlineLevel="0" collapsed="false">
      <c r="A14" s="1" t="n">
        <v>5.215</v>
      </c>
      <c r="B14" s="2" t="n">
        <f aca="false">B13+0.02</f>
        <v>0.24</v>
      </c>
      <c r="C14" s="3" t="n">
        <f aca="false">C13</f>
        <v>7.05882352941176</v>
      </c>
    </row>
    <row r="15" customFormat="false" ht="12.8" hidden="false" customHeight="false" outlineLevel="0" collapsed="false">
      <c r="A15" s="1" t="n">
        <v>6.4</v>
      </c>
      <c r="B15" s="2" t="n">
        <f aca="false">B14+0.02</f>
        <v>0.26</v>
      </c>
      <c r="C15" s="3" t="n">
        <f aca="false">C14</f>
        <v>7.05882352941176</v>
      </c>
    </row>
    <row r="16" customFormat="false" ht="12.8" hidden="false" customHeight="false" outlineLevel="0" collapsed="false">
      <c r="A16" s="1" t="n">
        <v>7.3625</v>
      </c>
      <c r="B16" s="2" t="n">
        <f aca="false">B15+0.02</f>
        <v>0.28</v>
      </c>
      <c r="C16" s="3" t="n">
        <f aca="false">C15</f>
        <v>7.05882352941176</v>
      </c>
    </row>
    <row r="17" customFormat="false" ht="12.8" hidden="false" customHeight="false" outlineLevel="0" collapsed="false">
      <c r="A17" s="2" t="n">
        <v>8.9325</v>
      </c>
      <c r="B17" s="2" t="n">
        <f aca="false">B16+0.02</f>
        <v>0.3</v>
      </c>
      <c r="C17" s="3" t="n">
        <f aca="false">C16</f>
        <v>7.05882352941176</v>
      </c>
    </row>
    <row r="18" customFormat="false" ht="12.8" hidden="false" customHeight="false" outlineLevel="0" collapsed="false">
      <c r="A18" s="2" t="n">
        <v>9.0575</v>
      </c>
      <c r="B18" s="2" t="n">
        <f aca="false">B17+0.02</f>
        <v>0.32</v>
      </c>
      <c r="C18" s="3" t="n">
        <f aca="false">C17</f>
        <v>7.05882352941176</v>
      </c>
    </row>
    <row r="19" customFormat="false" ht="12.8" hidden="false" customHeight="false" outlineLevel="0" collapsed="false">
      <c r="A19" s="2" t="n">
        <v>10.29</v>
      </c>
      <c r="B19" s="2" t="n">
        <f aca="false">B18+0.02</f>
        <v>0.34</v>
      </c>
      <c r="C19" s="3" t="n">
        <f aca="false">C18</f>
        <v>7.05882352941176</v>
      </c>
    </row>
    <row r="20" customFormat="false" ht="12.8" hidden="false" customHeight="false" outlineLevel="0" collapsed="false">
      <c r="A20" s="2" t="n">
        <v>11.745</v>
      </c>
      <c r="B20" s="2" t="n">
        <f aca="false">B19+0.02</f>
        <v>0.36</v>
      </c>
      <c r="C20" s="3" t="n">
        <f aca="false">C19</f>
        <v>7.05882352941176</v>
      </c>
    </row>
    <row r="21" customFormat="false" ht="12.8" hidden="false" customHeight="false" outlineLevel="0" collapsed="false">
      <c r="A21" s="2" t="n">
        <v>12.85</v>
      </c>
      <c r="B21" s="2" t="n">
        <f aca="false">B20+0.02</f>
        <v>0.38</v>
      </c>
      <c r="C21" s="3" t="n">
        <f aca="false">C20</f>
        <v>7.05882352941176</v>
      </c>
    </row>
    <row r="22" customFormat="false" ht="12.8" hidden="false" customHeight="false" outlineLevel="0" collapsed="false">
      <c r="A22" s="2" t="n">
        <v>15.3125</v>
      </c>
      <c r="B22" s="2" t="n">
        <f aca="false">B21+0.02</f>
        <v>0.4</v>
      </c>
      <c r="C22" s="3" t="n">
        <f aca="false">C21</f>
        <v>7.05882352941176</v>
      </c>
    </row>
    <row r="23" customFormat="false" ht="12.8" hidden="false" customHeight="false" outlineLevel="0" collapsed="false">
      <c r="A23" s="2" t="n">
        <v>16.4875</v>
      </c>
      <c r="B23" s="2" t="n">
        <f aca="false">B22+0.02</f>
        <v>0.42</v>
      </c>
      <c r="C23" s="3" t="n">
        <f aca="false">C22</f>
        <v>7.05882352941176</v>
      </c>
    </row>
    <row r="24" customFormat="false" ht="12.8" hidden="false" customHeight="false" outlineLevel="0" collapsed="false">
      <c r="A24" s="2" t="n">
        <v>17.175</v>
      </c>
      <c r="B24" s="2" t="n">
        <f aca="false">B23+0.02</f>
        <v>0.44</v>
      </c>
      <c r="C24" s="3" t="n">
        <f aca="false">C23</f>
        <v>7.05882352941176</v>
      </c>
    </row>
    <row r="25" customFormat="false" ht="12.8" hidden="false" customHeight="false" outlineLevel="0" collapsed="false">
      <c r="A25" s="2" t="n">
        <v>19.3225</v>
      </c>
      <c r="B25" s="2" t="n">
        <f aca="false">B24+0.02</f>
        <v>0.46</v>
      </c>
      <c r="C25" s="3" t="n">
        <f aca="false">C24</f>
        <v>7.05882352941176</v>
      </c>
    </row>
    <row r="26" customFormat="false" ht="12.8" hidden="false" customHeight="false" outlineLevel="0" collapsed="false">
      <c r="A26" s="2" t="n">
        <v>21.5</v>
      </c>
      <c r="B26" s="2" t="n">
        <f aca="false">B25+0.02</f>
        <v>0.48</v>
      </c>
      <c r="C26" s="3" t="n">
        <f aca="false">C25</f>
        <v>7.05882352941176</v>
      </c>
    </row>
    <row r="27" customFormat="false" ht="12.8" hidden="false" customHeight="false" outlineLevel="0" collapsed="false">
      <c r="A27" s="2" t="n">
        <v>22.3875</v>
      </c>
      <c r="B27" s="2" t="n">
        <f aca="false">B26+0.02</f>
        <v>0.5</v>
      </c>
      <c r="C27" s="3" t="n">
        <f aca="false">C26</f>
        <v>7.05882352941176</v>
      </c>
    </row>
    <row r="28" customFormat="false" ht="12.8" hidden="false" customHeight="false" outlineLevel="0" collapsed="false">
      <c r="A28" s="2" t="n">
        <v>24.86</v>
      </c>
      <c r="B28" s="2" t="n">
        <f aca="false">B27+0.02</f>
        <v>0.52</v>
      </c>
      <c r="C28" s="3" t="n">
        <f aca="false">C27</f>
        <v>7.05882352941176</v>
      </c>
    </row>
    <row r="29" customFormat="false" ht="12.8" hidden="false" customHeight="false" outlineLevel="0" collapsed="false">
      <c r="A29" s="2" t="n">
        <v>25</v>
      </c>
      <c r="B29" s="2" t="n">
        <f aca="false">B28+0.02</f>
        <v>0.54</v>
      </c>
      <c r="C29" s="3" t="n">
        <f aca="false">C28</f>
        <v>7.05882352941176</v>
      </c>
    </row>
    <row r="30" customFormat="false" ht="12.8" hidden="false" customHeight="false" outlineLevel="0" collapsed="false">
      <c r="A30" s="2" t="n">
        <f aca="false">A29</f>
        <v>25</v>
      </c>
      <c r="B30" s="2" t="n">
        <f aca="false">B29+0.02</f>
        <v>0.56</v>
      </c>
      <c r="C30" s="3" t="n">
        <f aca="false">C29</f>
        <v>7.05882352941176</v>
      </c>
    </row>
    <row r="31" customFormat="false" ht="12.8" hidden="false" customHeight="false" outlineLevel="0" collapsed="false">
      <c r="A31" s="2" t="n">
        <f aca="false">A30</f>
        <v>25</v>
      </c>
      <c r="B31" s="2" t="n">
        <f aca="false">B30+0.02</f>
        <v>0.58</v>
      </c>
      <c r="C31" s="3" t="n">
        <f aca="false">C30</f>
        <v>7.05882352941176</v>
      </c>
    </row>
    <row r="32" customFormat="false" ht="12.8" hidden="false" customHeight="false" outlineLevel="0" collapsed="false">
      <c r="A32" s="2" t="n">
        <f aca="false">A31</f>
        <v>25</v>
      </c>
      <c r="B32" s="2" t="n">
        <f aca="false">B31+0.02</f>
        <v>0.6</v>
      </c>
      <c r="C32" s="3" t="n">
        <f aca="false">C31</f>
        <v>7.05882352941176</v>
      </c>
    </row>
    <row r="33" customFormat="false" ht="12.8" hidden="false" customHeight="false" outlineLevel="0" collapsed="false">
      <c r="A33" s="2" t="n">
        <f aca="false">A32</f>
        <v>25</v>
      </c>
      <c r="B33" s="2" t="n">
        <f aca="false">B32+0.02</f>
        <v>0.62</v>
      </c>
      <c r="C33" s="3" t="n">
        <f aca="false">C32</f>
        <v>7.05882352941176</v>
      </c>
    </row>
    <row r="34" customFormat="false" ht="12.8" hidden="false" customHeight="false" outlineLevel="0" collapsed="false">
      <c r="A34" s="2" t="n">
        <f aca="false">A33</f>
        <v>25</v>
      </c>
      <c r="B34" s="2" t="n">
        <f aca="false">B33+0.02</f>
        <v>0.64</v>
      </c>
      <c r="C34" s="3" t="n">
        <f aca="false">C33</f>
        <v>7.05882352941176</v>
      </c>
    </row>
    <row r="35" customFormat="false" ht="12.8" hidden="false" customHeight="false" outlineLevel="0" collapsed="false">
      <c r="A35" s="2" t="n">
        <f aca="false">A34</f>
        <v>25</v>
      </c>
      <c r="B35" s="2" t="n">
        <f aca="false">B34+0.02</f>
        <v>0.66</v>
      </c>
      <c r="C35" s="3" t="n">
        <f aca="false">C34</f>
        <v>7.05882352941176</v>
      </c>
    </row>
    <row r="36" customFormat="false" ht="12.8" hidden="false" customHeight="false" outlineLevel="0" collapsed="false">
      <c r="A36" s="2" t="n">
        <f aca="false">A35</f>
        <v>25</v>
      </c>
      <c r="B36" s="2" t="n">
        <f aca="false">B35+0.02</f>
        <v>0.68</v>
      </c>
      <c r="C36" s="3" t="n">
        <f aca="false">C35</f>
        <v>7.05882352941176</v>
      </c>
    </row>
    <row r="37" customFormat="false" ht="12.8" hidden="false" customHeight="false" outlineLevel="0" collapsed="false">
      <c r="A37" s="2" t="n">
        <f aca="false">A36</f>
        <v>25</v>
      </c>
      <c r="B37" s="2" t="n">
        <f aca="false">B36+0.02</f>
        <v>0.7</v>
      </c>
      <c r="C37" s="3" t="n">
        <f aca="false">C36</f>
        <v>7.05882352941176</v>
      </c>
    </row>
    <row r="38" customFormat="false" ht="12.8" hidden="false" customHeight="false" outlineLevel="0" collapsed="false">
      <c r="A38" s="2" t="n">
        <f aca="false">A37</f>
        <v>25</v>
      </c>
      <c r="B38" s="2" t="n">
        <f aca="false">B37+0.02</f>
        <v>0.72</v>
      </c>
      <c r="C38" s="3" t="n">
        <f aca="false">C37</f>
        <v>7.05882352941176</v>
      </c>
    </row>
    <row r="39" customFormat="false" ht="12.8" hidden="false" customHeight="false" outlineLevel="0" collapsed="false">
      <c r="A39" s="2" t="n">
        <f aca="false">A38</f>
        <v>25</v>
      </c>
      <c r="B39" s="2" t="n">
        <f aca="false">B38+0.02</f>
        <v>0.74</v>
      </c>
      <c r="C39" s="3" t="n">
        <f aca="false">C38</f>
        <v>7.05882352941176</v>
      </c>
    </row>
    <row r="40" customFormat="false" ht="12.8" hidden="false" customHeight="false" outlineLevel="0" collapsed="false">
      <c r="A40" s="2" t="n">
        <f aca="false">A39</f>
        <v>25</v>
      </c>
      <c r="B40" s="2" t="n">
        <f aca="false">B39+0.02</f>
        <v>0.76</v>
      </c>
      <c r="C40" s="3" t="n">
        <f aca="false">C39</f>
        <v>7.05882352941176</v>
      </c>
    </row>
    <row r="41" customFormat="false" ht="12.8" hidden="false" customHeight="false" outlineLevel="0" collapsed="false">
      <c r="A41" s="2" t="n">
        <f aca="false">A40</f>
        <v>25</v>
      </c>
      <c r="B41" s="2" t="n">
        <f aca="false">B40+0.02</f>
        <v>0.78</v>
      </c>
      <c r="C41" s="3" t="n">
        <f aca="false">C40</f>
        <v>7.05882352941176</v>
      </c>
    </row>
    <row r="42" customFormat="false" ht="12.8" hidden="false" customHeight="false" outlineLevel="0" collapsed="false">
      <c r="A42" s="2" t="n">
        <f aca="false">A41</f>
        <v>25</v>
      </c>
      <c r="B42" s="2" t="n">
        <f aca="false">B41+0.02</f>
        <v>0.8</v>
      </c>
      <c r="C42" s="3" t="n">
        <f aca="false">C41</f>
        <v>7.05882352941176</v>
      </c>
    </row>
    <row r="43" customFormat="false" ht="12.8" hidden="false" customHeight="false" outlineLevel="0" collapsed="false">
      <c r="A43" s="2" t="n">
        <f aca="false">A42</f>
        <v>25</v>
      </c>
      <c r="B43" s="2" t="n">
        <f aca="false">B42+0.02</f>
        <v>0.82</v>
      </c>
      <c r="C43" s="3" t="n">
        <f aca="false">C42</f>
        <v>7.05882352941176</v>
      </c>
    </row>
    <row r="44" customFormat="false" ht="12.8" hidden="false" customHeight="false" outlineLevel="0" collapsed="false">
      <c r="A44" s="2" t="n">
        <f aca="false">A43</f>
        <v>25</v>
      </c>
      <c r="B44" s="2" t="n">
        <f aca="false">B43+0.02</f>
        <v>0.84</v>
      </c>
      <c r="C44" s="3" t="n">
        <f aca="false">C43</f>
        <v>7.05882352941176</v>
      </c>
    </row>
    <row r="45" customFormat="false" ht="12.8" hidden="false" customHeight="false" outlineLevel="0" collapsed="false">
      <c r="A45" s="2" t="n">
        <f aca="false">A44</f>
        <v>25</v>
      </c>
      <c r="B45" s="2" t="n">
        <f aca="false">B44+0.02</f>
        <v>0.86</v>
      </c>
      <c r="C45" s="3" t="n">
        <f aca="false">C44</f>
        <v>7.05882352941176</v>
      </c>
    </row>
    <row r="46" customFormat="false" ht="12.8" hidden="false" customHeight="false" outlineLevel="0" collapsed="false">
      <c r="A46" s="2" t="n">
        <f aca="false">A45</f>
        <v>25</v>
      </c>
      <c r="B46" s="2" t="n">
        <f aca="false">B45+0.02</f>
        <v>0.88</v>
      </c>
      <c r="C46" s="3" t="n">
        <f aca="false">C45</f>
        <v>7.05882352941176</v>
      </c>
    </row>
    <row r="47" customFormat="false" ht="12.8" hidden="false" customHeight="false" outlineLevel="0" collapsed="false">
      <c r="A47" s="2" t="n">
        <f aca="false">A46</f>
        <v>25</v>
      </c>
      <c r="B47" s="2" t="n">
        <f aca="false">B46+0.02</f>
        <v>0.9</v>
      </c>
      <c r="C47" s="3" t="n">
        <f aca="false">C46</f>
        <v>7.05882352941176</v>
      </c>
    </row>
    <row r="48" customFormat="false" ht="12.8" hidden="false" customHeight="false" outlineLevel="0" collapsed="false">
      <c r="A48" s="2" t="n">
        <f aca="false">A47</f>
        <v>25</v>
      </c>
      <c r="B48" s="2" t="n">
        <f aca="false">B47+0.02</f>
        <v>0.92</v>
      </c>
      <c r="C48" s="3" t="n">
        <f aca="false">C47</f>
        <v>7.05882352941176</v>
      </c>
    </row>
    <row r="49" customFormat="false" ht="12.8" hidden="false" customHeight="false" outlineLevel="0" collapsed="false">
      <c r="A49" s="2" t="n">
        <f aca="false">A48</f>
        <v>25</v>
      </c>
      <c r="B49" s="2" t="n">
        <f aca="false">B48+0.02</f>
        <v>0.94</v>
      </c>
      <c r="C49" s="3" t="n">
        <f aca="false">C48</f>
        <v>7.05882352941176</v>
      </c>
    </row>
    <row r="50" customFormat="false" ht="12.8" hidden="false" customHeight="false" outlineLevel="0" collapsed="false">
      <c r="A50" s="2" t="n">
        <f aca="false">A49</f>
        <v>25</v>
      </c>
      <c r="B50" s="2" t="n">
        <f aca="false">B49+0.02</f>
        <v>0.960000000000001</v>
      </c>
      <c r="C50" s="3" t="n">
        <f aca="false">C49</f>
        <v>7.05882352941176</v>
      </c>
    </row>
    <row r="51" customFormat="false" ht="12.8" hidden="false" customHeight="false" outlineLevel="0" collapsed="false">
      <c r="A51" s="2" t="n">
        <f aca="false">A50</f>
        <v>25</v>
      </c>
      <c r="B51" s="2" t="n">
        <f aca="false">B50+0.02</f>
        <v>0.98</v>
      </c>
      <c r="C51" s="3" t="n">
        <f aca="false">C50</f>
        <v>7.05882352941176</v>
      </c>
    </row>
    <row r="52" customFormat="false" ht="12.8" hidden="false" customHeight="false" outlineLevel="0" collapsed="false">
      <c r="A52" s="2" t="n">
        <f aca="false">A51</f>
        <v>25</v>
      </c>
      <c r="B52" s="2" t="n">
        <f aca="false">B51+0.02</f>
        <v>1</v>
      </c>
      <c r="C52" s="3" t="n">
        <f aca="false">C51</f>
        <v>7.05882352941176</v>
      </c>
    </row>
    <row r="53" customFormat="false" ht="12.8" hidden="false" customHeight="false" outlineLevel="0" collapsed="false">
      <c r="A53" s="2" t="n">
        <f aca="false">A52</f>
        <v>25</v>
      </c>
      <c r="B53" s="2" t="n">
        <f aca="false">B52+0.02</f>
        <v>1.02</v>
      </c>
      <c r="C53" s="3" t="n">
        <f aca="false">C52</f>
        <v>7.05882352941176</v>
      </c>
    </row>
    <row r="54" customFormat="false" ht="12.8" hidden="false" customHeight="false" outlineLevel="0" collapsed="false">
      <c r="A54" s="2" t="n">
        <f aca="false">A53</f>
        <v>25</v>
      </c>
      <c r="B54" s="2" t="n">
        <f aca="false">B53+0.02</f>
        <v>1.04</v>
      </c>
      <c r="C54" s="3" t="n">
        <f aca="false">C53</f>
        <v>7.05882352941176</v>
      </c>
    </row>
    <row r="55" customFormat="false" ht="12.8" hidden="false" customHeight="false" outlineLevel="0" collapsed="false">
      <c r="A55" s="2" t="n">
        <f aca="false">A54</f>
        <v>25</v>
      </c>
      <c r="B55" s="2" t="n">
        <f aca="false">B54+0.02</f>
        <v>1.06</v>
      </c>
      <c r="C55" s="3" t="n">
        <f aca="false">C54</f>
        <v>7.05882352941176</v>
      </c>
    </row>
    <row r="56" customFormat="false" ht="12.8" hidden="false" customHeight="false" outlineLevel="0" collapsed="false">
      <c r="A56" s="2" t="n">
        <f aca="false">A55</f>
        <v>25</v>
      </c>
      <c r="B56" s="2" t="n">
        <f aca="false">B55+0.02</f>
        <v>1.08</v>
      </c>
      <c r="C56" s="3" t="n">
        <f aca="false">C55</f>
        <v>7.05882352941176</v>
      </c>
    </row>
    <row r="57" customFormat="false" ht="12.8" hidden="false" customHeight="false" outlineLevel="0" collapsed="false">
      <c r="A57" s="2" t="n">
        <f aca="false">A56</f>
        <v>25</v>
      </c>
      <c r="B57" s="2" t="n">
        <f aca="false">B56+0.02</f>
        <v>1.1</v>
      </c>
      <c r="C57" s="3" t="n">
        <f aca="false">C56</f>
        <v>7.05882352941176</v>
      </c>
    </row>
    <row r="58" customFormat="false" ht="12.8" hidden="false" customHeight="false" outlineLevel="0" collapsed="false">
      <c r="A58" s="2" t="n">
        <f aca="false">A57</f>
        <v>25</v>
      </c>
      <c r="B58" s="2" t="n">
        <f aca="false">B57+0.02</f>
        <v>1.12</v>
      </c>
      <c r="C58" s="3" t="n">
        <f aca="false">C57</f>
        <v>7.05882352941176</v>
      </c>
    </row>
    <row r="59" customFormat="false" ht="12.8" hidden="false" customHeight="false" outlineLevel="0" collapsed="false">
      <c r="A59" s="2" t="n">
        <f aca="false">A58</f>
        <v>25</v>
      </c>
      <c r="B59" s="2" t="n">
        <f aca="false">B58+0.02</f>
        <v>1.14</v>
      </c>
      <c r="C59" s="3" t="n">
        <f aca="false">C58</f>
        <v>7.05882352941176</v>
      </c>
    </row>
    <row r="60" customFormat="false" ht="12.8" hidden="false" customHeight="false" outlineLevel="0" collapsed="false">
      <c r="A60" s="2" t="n">
        <f aca="false">A59</f>
        <v>25</v>
      </c>
      <c r="B60" s="2" t="n">
        <f aca="false">B59+0.02</f>
        <v>1.16</v>
      </c>
      <c r="C60" s="3" t="n">
        <f aca="false">C59</f>
        <v>7.05882352941176</v>
      </c>
    </row>
    <row r="61" customFormat="false" ht="12.8" hidden="false" customHeight="false" outlineLevel="0" collapsed="false">
      <c r="A61" s="2" t="n">
        <f aca="false">A60</f>
        <v>25</v>
      </c>
      <c r="B61" s="2" t="n">
        <f aca="false">B60+0.02</f>
        <v>1.18</v>
      </c>
      <c r="C61" s="3" t="n">
        <f aca="false">C60</f>
        <v>7.05882352941176</v>
      </c>
    </row>
    <row r="62" customFormat="false" ht="12.8" hidden="false" customHeight="false" outlineLevel="0" collapsed="false">
      <c r="A62" s="2" t="n">
        <f aca="false">A61</f>
        <v>25</v>
      </c>
      <c r="B62" s="2" t="n">
        <f aca="false">B61+0.02</f>
        <v>1.2</v>
      </c>
      <c r="C62" s="3" t="n">
        <f aca="false">C61</f>
        <v>7.05882352941176</v>
      </c>
    </row>
    <row r="63" customFormat="false" ht="12.8" hidden="false" customHeight="false" outlineLevel="0" collapsed="false">
      <c r="A63" s="2" t="n">
        <f aca="false">A62</f>
        <v>25</v>
      </c>
      <c r="B63" s="2" t="n">
        <f aca="false">B62+0.02</f>
        <v>1.22</v>
      </c>
      <c r="C63" s="3" t="n">
        <f aca="false">C62</f>
        <v>7.05882352941176</v>
      </c>
    </row>
    <row r="64" customFormat="false" ht="12.8" hidden="false" customHeight="false" outlineLevel="0" collapsed="false">
      <c r="A64" s="2" t="n">
        <f aca="false">A63</f>
        <v>25</v>
      </c>
      <c r="B64" s="2" t="n">
        <f aca="false">B63+0.02</f>
        <v>1.24</v>
      </c>
      <c r="C64" s="3" t="n">
        <f aca="false">C63</f>
        <v>7.05882352941176</v>
      </c>
    </row>
    <row r="65" customFormat="false" ht="12.8" hidden="false" customHeight="false" outlineLevel="0" collapsed="false">
      <c r="A65" s="2" t="n">
        <f aca="false">A64</f>
        <v>25</v>
      </c>
      <c r="B65" s="2" t="n">
        <f aca="false">B64+0.02</f>
        <v>1.26</v>
      </c>
      <c r="C65" s="3" t="n">
        <f aca="false">C64</f>
        <v>7.05882352941176</v>
      </c>
    </row>
    <row r="66" customFormat="false" ht="12.8" hidden="false" customHeight="false" outlineLevel="0" collapsed="false">
      <c r="A66" s="2" t="n">
        <f aca="false">A65</f>
        <v>25</v>
      </c>
      <c r="B66" s="2" t="n">
        <f aca="false">B65+0.02</f>
        <v>1.28</v>
      </c>
      <c r="C66" s="3" t="n">
        <f aca="false">C65</f>
        <v>7.05882352941176</v>
      </c>
    </row>
    <row r="67" customFormat="false" ht="12.8" hidden="false" customHeight="false" outlineLevel="0" collapsed="false">
      <c r="A67" s="2" t="n">
        <f aca="false">A66</f>
        <v>25</v>
      </c>
      <c r="B67" s="2" t="n">
        <f aca="false">B66+0.02</f>
        <v>1.3</v>
      </c>
      <c r="C67" s="3" t="n">
        <f aca="false">C66</f>
        <v>7.05882352941176</v>
      </c>
    </row>
    <row r="68" customFormat="false" ht="12.8" hidden="false" customHeight="false" outlineLevel="0" collapsed="false">
      <c r="A68" s="2" t="n">
        <f aca="false">A67</f>
        <v>25</v>
      </c>
      <c r="B68" s="2" t="n">
        <f aca="false">B67+0.02</f>
        <v>1.32</v>
      </c>
      <c r="C68" s="3" t="n">
        <f aca="false">C67</f>
        <v>7.05882352941176</v>
      </c>
    </row>
    <row r="69" customFormat="false" ht="12.8" hidden="false" customHeight="false" outlineLevel="0" collapsed="false">
      <c r="A69" s="2" t="n">
        <f aca="false">A68</f>
        <v>25</v>
      </c>
      <c r="B69" s="2" t="n">
        <f aca="false">B68+0.02</f>
        <v>1.34</v>
      </c>
      <c r="C69" s="3" t="n">
        <f aca="false">C68</f>
        <v>7.05882352941176</v>
      </c>
    </row>
    <row r="70" customFormat="false" ht="12.8" hidden="false" customHeight="false" outlineLevel="0" collapsed="false">
      <c r="A70" s="2" t="n">
        <f aca="false">A69</f>
        <v>25</v>
      </c>
      <c r="B70" s="2" t="n">
        <f aca="false">B69+0.02</f>
        <v>1.36</v>
      </c>
      <c r="C70" s="3" t="n">
        <f aca="false">C69</f>
        <v>7.05882352941176</v>
      </c>
    </row>
    <row r="71" customFormat="false" ht="12.8" hidden="false" customHeight="false" outlineLevel="0" collapsed="false">
      <c r="A71" s="2" t="n">
        <f aca="false">A70</f>
        <v>25</v>
      </c>
      <c r="B71" s="2" t="n">
        <f aca="false">B70+0.02</f>
        <v>1.38</v>
      </c>
      <c r="C71" s="3" t="n">
        <f aca="false">C70</f>
        <v>7.05882352941176</v>
      </c>
    </row>
    <row r="72" customFormat="false" ht="12.8" hidden="false" customHeight="false" outlineLevel="0" collapsed="false">
      <c r="A72" s="2" t="n">
        <f aca="false">A71</f>
        <v>25</v>
      </c>
      <c r="B72" s="2" t="n">
        <f aca="false">B71+0.02</f>
        <v>1.4</v>
      </c>
      <c r="C72" s="3" t="n">
        <f aca="false">C71</f>
        <v>7.05882352941176</v>
      </c>
    </row>
    <row r="73" customFormat="false" ht="12.8" hidden="false" customHeight="false" outlineLevel="0" collapsed="false">
      <c r="A73" s="2" t="n">
        <f aca="false">A72</f>
        <v>25</v>
      </c>
      <c r="B73" s="2" t="n">
        <f aca="false">B72+0.02</f>
        <v>1.42</v>
      </c>
      <c r="C73" s="3" t="n">
        <f aca="false">C72</f>
        <v>7.05882352941176</v>
      </c>
    </row>
    <row r="74" customFormat="false" ht="12.8" hidden="false" customHeight="false" outlineLevel="0" collapsed="false">
      <c r="A74" s="2" t="n">
        <f aca="false">A73</f>
        <v>25</v>
      </c>
      <c r="B74" s="2" t="n">
        <f aca="false">B73+0.02</f>
        <v>1.44</v>
      </c>
      <c r="C74" s="3" t="n">
        <f aca="false">C73</f>
        <v>7.05882352941176</v>
      </c>
    </row>
    <row r="75" customFormat="false" ht="12.8" hidden="false" customHeight="false" outlineLevel="0" collapsed="false">
      <c r="A75" s="2" t="n">
        <f aca="false">A74</f>
        <v>25</v>
      </c>
      <c r="B75" s="2" t="n">
        <f aca="false">B74+0.02</f>
        <v>1.46</v>
      </c>
      <c r="C75" s="3" t="n">
        <f aca="false">C74</f>
        <v>7.05882352941176</v>
      </c>
    </row>
    <row r="76" customFormat="false" ht="12.8" hidden="false" customHeight="false" outlineLevel="0" collapsed="false">
      <c r="A76" s="2" t="n">
        <f aca="false">A75</f>
        <v>25</v>
      </c>
      <c r="B76" s="2" t="n">
        <f aca="false">B75+0.02</f>
        <v>1.48</v>
      </c>
      <c r="C76" s="3" t="n">
        <f aca="false">C75</f>
        <v>7.05882352941176</v>
      </c>
    </row>
    <row r="77" customFormat="false" ht="12.8" hidden="false" customHeight="false" outlineLevel="0" collapsed="false">
      <c r="A77" s="2" t="n">
        <f aca="false">A76</f>
        <v>25</v>
      </c>
      <c r="B77" s="2" t="n">
        <f aca="false">B76+0.02</f>
        <v>1.5</v>
      </c>
      <c r="C77" s="3" t="n">
        <f aca="false">C76</f>
        <v>7.05882352941176</v>
      </c>
    </row>
    <row r="78" customFormat="false" ht="12.8" hidden="false" customHeight="false" outlineLevel="0" collapsed="false">
      <c r="A78" s="2" t="n">
        <f aca="false">A77</f>
        <v>25</v>
      </c>
      <c r="B78" s="2" t="n">
        <f aca="false">B77+0.02</f>
        <v>1.52</v>
      </c>
      <c r="C78" s="3" t="n">
        <f aca="false">C77</f>
        <v>7.05882352941176</v>
      </c>
    </row>
    <row r="79" customFormat="false" ht="12.8" hidden="false" customHeight="false" outlineLevel="0" collapsed="false">
      <c r="A79" s="2" t="n">
        <f aca="false">A78</f>
        <v>25</v>
      </c>
      <c r="B79" s="2" t="n">
        <f aca="false">B78+0.02</f>
        <v>1.54</v>
      </c>
      <c r="C79" s="3" t="n">
        <f aca="false">C78</f>
        <v>7.05882352941176</v>
      </c>
    </row>
    <row r="80" customFormat="false" ht="12.8" hidden="false" customHeight="false" outlineLevel="0" collapsed="false">
      <c r="A80" s="2" t="n">
        <f aca="false">A79</f>
        <v>25</v>
      </c>
      <c r="B80" s="2" t="n">
        <f aca="false">B79+0.02</f>
        <v>1.56</v>
      </c>
      <c r="C80" s="3" t="n">
        <f aca="false">C79</f>
        <v>7.05882352941176</v>
      </c>
    </row>
    <row r="81" customFormat="false" ht="12.8" hidden="false" customHeight="false" outlineLevel="0" collapsed="false">
      <c r="A81" s="2" t="n">
        <f aca="false">A80</f>
        <v>25</v>
      </c>
      <c r="B81" s="2" t="n">
        <f aca="false">B80+0.02</f>
        <v>1.58</v>
      </c>
      <c r="C81" s="3" t="n">
        <f aca="false">C80</f>
        <v>7.05882352941176</v>
      </c>
    </row>
    <row r="82" s="2" customFormat="true" ht="12.8" hidden="false" customHeight="false" outlineLevel="0" collapsed="false">
      <c r="C82" s="3"/>
    </row>
    <row r="83" s="2" customFormat="true" ht="12.8" hidden="false" customHeight="false" outlineLevel="0" collapsed="false">
      <c r="C83" s="3"/>
    </row>
    <row r="84" s="2" customFormat="true" ht="12.8" hidden="false" customHeight="false" outlineLevel="0" collapsed="false">
      <c r="C84" s="3"/>
    </row>
    <row r="85" s="2" customFormat="true" ht="12.8" hidden="false" customHeight="false" outlineLevel="0" collapsed="false">
      <c r="C85" s="3"/>
    </row>
    <row r="86" s="2" customFormat="true" ht="12.8" hidden="false" customHeight="false" outlineLevel="0" collapsed="false">
      <c r="C86" s="3"/>
    </row>
    <row r="87" s="2" customFormat="true" ht="12.8" hidden="false" customHeight="false" outlineLevel="0" collapsed="false">
      <c r="C87" s="3"/>
    </row>
    <row r="88" s="2" customFormat="true" ht="12.8" hidden="false" customHeight="false" outlineLevel="0" collapsed="false">
      <c r="C88" s="3"/>
    </row>
    <row r="89" s="2" customFormat="true" ht="12.8" hidden="false" customHeight="false" outlineLevel="0" collapsed="false">
      <c r="C89" s="3"/>
    </row>
    <row r="90" s="2" customFormat="true" ht="12.8" hidden="false" customHeight="false" outlineLevel="0" collapsed="false">
      <c r="C90" s="3"/>
    </row>
    <row r="91" s="2" customFormat="true" ht="12.8" hidden="false" customHeight="false" outlineLevel="0" collapsed="false">
      <c r="C91" s="3"/>
    </row>
    <row r="92" s="2" customFormat="true" ht="12.8" hidden="false" customHeight="false" outlineLevel="0" collapsed="false">
      <c r="C92" s="3"/>
    </row>
    <row r="93" s="2" customFormat="true" ht="12.8" hidden="false" customHeight="false" outlineLevel="0" collapsed="false">
      <c r="C93" s="3"/>
    </row>
    <row r="94" s="2" customFormat="true" ht="12.8" hidden="false" customHeight="false" outlineLevel="0" collapsed="false">
      <c r="C94" s="3"/>
    </row>
    <row r="95" s="2" customFormat="true" ht="12.8" hidden="false" customHeight="false" outlineLevel="0" collapsed="false">
      <c r="C95" s="3"/>
    </row>
    <row r="96" s="2" customFormat="true" ht="12.8" hidden="false" customHeight="false" outlineLevel="0" collapsed="false">
      <c r="C96" s="3"/>
    </row>
    <row r="97" s="2" customFormat="true" ht="12.8" hidden="false" customHeight="false" outlineLevel="0" collapsed="false">
      <c r="C97" s="3"/>
    </row>
    <row r="98" s="2" customFormat="true" ht="12.8" hidden="false" customHeight="false" outlineLevel="0" collapsed="false">
      <c r="C98" s="3"/>
    </row>
    <row r="99" s="2" customFormat="true" ht="12.8" hidden="false" customHeight="false" outlineLevel="0" collapsed="false">
      <c r="C99" s="3"/>
    </row>
    <row r="100" s="2" customFormat="true" ht="12.8" hidden="false" customHeight="false" outlineLevel="0" collapsed="false">
      <c r="C100" s="3"/>
    </row>
    <row r="101" s="2" customFormat="true" ht="12.8" hidden="false" customHeight="false" outlineLevel="0" collapsed="false">
      <c r="C101" s="3"/>
    </row>
    <row r="102" s="2" customFormat="true" ht="12.8" hidden="false" customHeight="false" outlineLevel="0" collapsed="false">
      <c r="C102" s="3"/>
    </row>
    <row r="103" s="2" customFormat="true" ht="12.8" hidden="false" customHeight="false" outlineLevel="0" collapsed="false">
      <c r="C103" s="3"/>
    </row>
    <row r="104" s="2" customFormat="true" ht="12.8" hidden="false" customHeight="false" outlineLevel="0" collapsed="false">
      <c r="C104" s="3"/>
    </row>
    <row r="105" s="2" customFormat="true" ht="12.8" hidden="false" customHeight="false" outlineLevel="0" collapsed="false">
      <c r="C105" s="3"/>
    </row>
    <row r="106" s="2" customFormat="true" ht="12.8" hidden="false" customHeight="false" outlineLevel="0" collapsed="false">
      <c r="C106" s="3"/>
    </row>
    <row r="107" s="2" customFormat="true" ht="12.8" hidden="false" customHeight="false" outlineLevel="0" collapsed="false">
      <c r="C107" s="3"/>
    </row>
    <row r="108" s="2" customFormat="true" ht="12.8" hidden="false" customHeight="false" outlineLevel="0" collapsed="false">
      <c r="C108" s="3"/>
    </row>
    <row r="109" s="2" customFormat="true" ht="12.8" hidden="false" customHeight="false" outlineLevel="0" collapsed="false">
      <c r="C109" s="3"/>
    </row>
    <row r="110" s="2" customFormat="true" ht="12.8" hidden="false" customHeight="false" outlineLevel="0" collapsed="false">
      <c r="C110" s="3"/>
    </row>
    <row r="111" s="2" customFormat="true" ht="12.8" hidden="false" customHeight="false" outlineLevel="0" collapsed="false">
      <c r="C111" s="3"/>
    </row>
    <row r="112" s="2" customFormat="true" ht="12.8" hidden="false" customHeight="false" outlineLevel="0" collapsed="false">
      <c r="C112" s="3"/>
    </row>
    <row r="113" s="2" customFormat="true" ht="12.8" hidden="false" customHeight="false" outlineLevel="0" collapsed="false">
      <c r="C113" s="3"/>
    </row>
    <row r="114" s="2" customFormat="true" ht="12.8" hidden="false" customHeight="false" outlineLevel="0" collapsed="false">
      <c r="C114" s="3"/>
    </row>
    <row r="115" s="2" customFormat="true" ht="12.8" hidden="false" customHeight="false" outlineLevel="0" collapsed="false">
      <c r="C115" s="3"/>
    </row>
    <row r="116" s="2" customFormat="true" ht="12.8" hidden="false" customHeight="false" outlineLevel="0" collapsed="false">
      <c r="C116" s="3"/>
    </row>
    <row r="117" s="2" customFormat="true" ht="12.8" hidden="false" customHeight="false" outlineLevel="0" collapsed="false">
      <c r="C117" s="3"/>
    </row>
    <row r="118" s="2" customFormat="true" ht="12.8" hidden="false" customHeight="false" outlineLevel="0" collapsed="false">
      <c r="C118" s="3"/>
    </row>
    <row r="119" s="2" customFormat="true" ht="12.8" hidden="false" customHeight="false" outlineLevel="0" collapsed="false">
      <c r="C119" s="3"/>
    </row>
    <row r="120" s="2" customFormat="true" ht="12.8" hidden="false" customHeight="false" outlineLevel="0" collapsed="false">
      <c r="C120" s="3"/>
    </row>
    <row r="121" s="2" customFormat="true" ht="12.8" hidden="false" customHeight="false" outlineLevel="0" collapsed="false">
      <c r="C121" s="3"/>
    </row>
    <row r="122" s="2" customFormat="true" ht="12.8" hidden="false" customHeight="false" outlineLevel="0" collapsed="false">
      <c r="C122" s="3"/>
    </row>
    <row r="123" s="2" customFormat="true" ht="12.8" hidden="false" customHeight="false" outlineLevel="0" collapsed="false">
      <c r="C123" s="3"/>
    </row>
    <row r="124" s="2" customFormat="true" ht="12.8" hidden="false" customHeight="false" outlineLevel="0" collapsed="false">
      <c r="C124" s="3"/>
    </row>
    <row r="125" s="2" customFormat="true" ht="12.8" hidden="false" customHeight="false" outlineLevel="0" collapsed="false">
      <c r="C125" s="3"/>
    </row>
    <row r="126" s="2" customFormat="true" ht="12.8" hidden="false" customHeight="false" outlineLevel="0" collapsed="false">
      <c r="C126" s="3"/>
    </row>
    <row r="127" s="2" customFormat="true" ht="12.8" hidden="false" customHeight="false" outlineLevel="0" collapsed="false">
      <c r="C127" s="3"/>
    </row>
    <row r="128" s="2" customFormat="true" ht="12.8" hidden="false" customHeight="false" outlineLevel="0" collapsed="false">
      <c r="C128" s="3"/>
    </row>
    <row r="129" s="2" customFormat="true" ht="12.8" hidden="false" customHeight="false" outlineLevel="0" collapsed="false">
      <c r="C129" s="3"/>
    </row>
    <row r="130" s="2" customFormat="true" ht="12.8" hidden="false" customHeight="false" outlineLevel="0" collapsed="false">
      <c r="C130" s="3"/>
    </row>
    <row r="131" s="2" customFormat="true" ht="12.8" hidden="false" customHeight="false" outlineLevel="0" collapsed="false">
      <c r="C131" s="3"/>
    </row>
    <row r="132" s="2" customFormat="true" ht="12.8" hidden="false" customHeight="false" outlineLevel="0" collapsed="false">
      <c r="C132" s="3"/>
    </row>
    <row r="133" s="2" customFormat="true" ht="12.8" hidden="false" customHeight="false" outlineLevel="0" collapsed="false">
      <c r="C133" s="3"/>
    </row>
    <row r="134" s="2" customFormat="true" ht="12.8" hidden="false" customHeight="false" outlineLevel="0" collapsed="false">
      <c r="C134" s="3"/>
    </row>
    <row r="135" s="2" customFormat="true" ht="12.8" hidden="false" customHeight="false" outlineLevel="0" collapsed="false">
      <c r="C135" s="3"/>
    </row>
    <row r="136" s="2" customFormat="true" ht="12.8" hidden="false" customHeight="false" outlineLevel="0" collapsed="false">
      <c r="C136" s="3"/>
    </row>
    <row r="137" s="2" customFormat="true" ht="12.8" hidden="false" customHeight="false" outlineLevel="0" collapsed="false">
      <c r="C137" s="3"/>
    </row>
    <row r="138" s="2" customFormat="true" ht="12.8" hidden="false" customHeight="false" outlineLevel="0" collapsed="false">
      <c r="C138" s="3"/>
    </row>
    <row r="139" s="2" customFormat="true" ht="12.8" hidden="false" customHeight="false" outlineLevel="0" collapsed="false">
      <c r="C139" s="3"/>
    </row>
    <row r="140" s="2" customFormat="true" ht="12.8" hidden="false" customHeight="false" outlineLevel="0" collapsed="false">
      <c r="C140" s="3"/>
    </row>
    <row r="141" s="2" customFormat="true" ht="12.8" hidden="false" customHeight="false" outlineLevel="0" collapsed="false">
      <c r="C141" s="3"/>
    </row>
    <row r="142" s="2" customFormat="true" ht="12.8" hidden="false" customHeight="false" outlineLevel="0" collapsed="false">
      <c r="C142" s="3"/>
    </row>
    <row r="143" s="2" customFormat="true" ht="12.8" hidden="false" customHeight="false" outlineLevel="0" collapsed="false">
      <c r="C143" s="3"/>
    </row>
    <row r="144" s="2" customFormat="true" ht="12.8" hidden="false" customHeight="false" outlineLevel="0" collapsed="false">
      <c r="C144" s="3"/>
    </row>
    <row r="145" s="2" customFormat="true" ht="12.8" hidden="false" customHeight="false" outlineLevel="0" collapsed="false">
      <c r="C145" s="3"/>
    </row>
    <row r="146" s="2" customFormat="true" ht="12.8" hidden="false" customHeight="false" outlineLevel="0" collapsed="false">
      <c r="C146" s="3"/>
    </row>
    <row r="147" s="2" customFormat="true" ht="12.8" hidden="false" customHeight="false" outlineLevel="0" collapsed="false">
      <c r="C147" s="3"/>
    </row>
    <row r="148" s="2" customFormat="true" ht="12.8" hidden="false" customHeight="false" outlineLevel="0" collapsed="false">
      <c r="C148" s="3"/>
    </row>
    <row r="149" s="2" customFormat="true" ht="12.8" hidden="false" customHeight="false" outlineLevel="0" collapsed="false">
      <c r="C149" s="3"/>
    </row>
    <row r="150" s="2" customFormat="true" ht="12.8" hidden="false" customHeight="false" outlineLevel="0" collapsed="false">
      <c r="C150" s="3"/>
    </row>
    <row r="151" s="2" customFormat="true" ht="12.8" hidden="false" customHeight="false" outlineLevel="0" collapsed="false">
      <c r="C151" s="3"/>
    </row>
    <row r="152" s="2" customFormat="true" ht="12.8" hidden="false" customHeight="false" outlineLevel="0" collapsed="false">
      <c r="C152" s="3"/>
    </row>
    <row r="153" s="2" customFormat="true" ht="12.8" hidden="false" customHeight="false" outlineLevel="0" collapsed="false">
      <c r="C153" s="3"/>
    </row>
    <row r="154" s="2" customFormat="true" ht="12.8" hidden="false" customHeight="false" outlineLevel="0" collapsed="false">
      <c r="C154" s="3"/>
    </row>
    <row r="155" s="2" customFormat="true" ht="12.8" hidden="false" customHeight="false" outlineLevel="0" collapsed="false">
      <c r="C155" s="3"/>
    </row>
    <row r="156" s="2" customFormat="true" ht="12.8" hidden="false" customHeight="false" outlineLevel="0" collapsed="false">
      <c r="C15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0</v>
      </c>
      <c r="B2" s="2" t="n">
        <v>0</v>
      </c>
      <c r="C2" s="3" t="n">
        <f aca="false">150*12/255</f>
        <v>7.05882352941176</v>
      </c>
    </row>
    <row r="3" customFormat="false" ht="12.8" hidden="false" customHeight="false" outlineLevel="0" collapsed="false">
      <c r="A3" s="1" t="n">
        <v>0</v>
      </c>
      <c r="B3" s="2" t="n">
        <f aca="false">B2+0.02</f>
        <v>0.02</v>
      </c>
      <c r="C3" s="3" t="n">
        <f aca="false">C2</f>
        <v>7.05882352941176</v>
      </c>
    </row>
    <row r="4" customFormat="false" ht="12.8" hidden="false" customHeight="false" outlineLevel="0" collapsed="false">
      <c r="A4" s="1" t="n">
        <v>0</v>
      </c>
      <c r="B4" s="2" t="n">
        <f aca="false">B3+0.02</f>
        <v>0.04</v>
      </c>
      <c r="C4" s="3" t="n">
        <f aca="false">C3</f>
        <v>7.05882352941176</v>
      </c>
    </row>
    <row r="5" customFormat="false" ht="12.8" hidden="false" customHeight="false" outlineLevel="0" collapsed="false">
      <c r="A5" s="1" t="n">
        <v>0</v>
      </c>
      <c r="B5" s="2" t="n">
        <f aca="false">B4+0.02</f>
        <v>0.06</v>
      </c>
      <c r="C5" s="3" t="n">
        <f aca="false">C4</f>
        <v>7.05882352941176</v>
      </c>
    </row>
    <row r="6" customFormat="false" ht="12.8" hidden="false" customHeight="false" outlineLevel="0" collapsed="false">
      <c r="A6" s="1" t="n">
        <v>0</v>
      </c>
      <c r="B6" s="2" t="n">
        <f aca="false">B5+0.02</f>
        <v>0.08</v>
      </c>
      <c r="C6" s="3" t="n">
        <f aca="false">C5</f>
        <v>7.05882352941176</v>
      </c>
    </row>
    <row r="7" customFormat="false" ht="12.8" hidden="false" customHeight="false" outlineLevel="0" collapsed="false">
      <c r="A7" s="1" t="n">
        <v>0</v>
      </c>
      <c r="B7" s="2" t="n">
        <f aca="false">B6+0.02</f>
        <v>0.1</v>
      </c>
      <c r="C7" s="3" t="n">
        <f aca="false">C6</f>
        <v>7.05882352941176</v>
      </c>
    </row>
    <row r="8" customFormat="false" ht="12.8" hidden="false" customHeight="false" outlineLevel="0" collapsed="false">
      <c r="A8" s="1" t="n">
        <v>0</v>
      </c>
      <c r="B8" s="2" t="n">
        <f aca="false">B7+0.02</f>
        <v>0.12</v>
      </c>
      <c r="C8" s="3" t="n">
        <f aca="false">C7</f>
        <v>7.05882352941176</v>
      </c>
    </row>
    <row r="9" customFormat="false" ht="12.8" hidden="false" customHeight="false" outlineLevel="0" collapsed="false">
      <c r="A9" s="1" t="n">
        <v>0</v>
      </c>
      <c r="B9" s="2" t="n">
        <f aca="false">B8+0.02</f>
        <v>0.14</v>
      </c>
      <c r="C9" s="3" t="n">
        <f aca="false">C8</f>
        <v>7.05882352941176</v>
      </c>
    </row>
    <row r="10" customFormat="false" ht="12.8" hidden="false" customHeight="false" outlineLevel="0" collapsed="false">
      <c r="A10" s="1" t="n">
        <v>0.81</v>
      </c>
      <c r="B10" s="2" t="n">
        <f aca="false">B9+0.02</f>
        <v>0.16</v>
      </c>
      <c r="C10" s="3" t="n">
        <f aca="false">C9</f>
        <v>7.05882352941176</v>
      </c>
    </row>
    <row r="11" customFormat="false" ht="12.8" hidden="false" customHeight="false" outlineLevel="0" collapsed="false">
      <c r="A11" s="1" t="n">
        <v>2.1025</v>
      </c>
      <c r="B11" s="2" t="n">
        <f aca="false">B10+0.02</f>
        <v>0.18</v>
      </c>
      <c r="C11" s="3" t="n">
        <f aca="false">C10</f>
        <v>7.05882352941176</v>
      </c>
    </row>
    <row r="12" customFormat="false" ht="12.8" hidden="false" customHeight="false" outlineLevel="0" collapsed="false">
      <c r="A12" s="1" t="n">
        <v>2.7225</v>
      </c>
      <c r="B12" s="2" t="n">
        <f aca="false">B11+0.02</f>
        <v>0.2</v>
      </c>
      <c r="C12" s="3" t="n">
        <f aca="false">C11</f>
        <v>7.05882352941176</v>
      </c>
    </row>
    <row r="13" customFormat="false" ht="12.8" hidden="false" customHeight="false" outlineLevel="0" collapsed="false">
      <c r="A13" s="1" t="n">
        <v>3.89</v>
      </c>
      <c r="B13" s="2" t="n">
        <f aca="false">B12+0.02</f>
        <v>0.22</v>
      </c>
      <c r="C13" s="3" t="n">
        <f aca="false">C12</f>
        <v>7.05882352941176</v>
      </c>
    </row>
    <row r="14" customFormat="false" ht="12.8" hidden="false" customHeight="false" outlineLevel="0" collapsed="false">
      <c r="A14" s="1" t="n">
        <v>5.215</v>
      </c>
      <c r="B14" s="2" t="n">
        <f aca="false">B13+0.02</f>
        <v>0.24</v>
      </c>
      <c r="C14" s="3" t="n">
        <f aca="false">C13</f>
        <v>7.05882352941176</v>
      </c>
    </row>
    <row r="15" customFormat="false" ht="12.8" hidden="false" customHeight="false" outlineLevel="0" collapsed="false">
      <c r="A15" s="1" t="n">
        <v>6.4</v>
      </c>
      <c r="B15" s="2" t="n">
        <f aca="false">B14+0.02</f>
        <v>0.26</v>
      </c>
      <c r="C15" s="3" t="n">
        <f aca="false">C14</f>
        <v>7.05882352941176</v>
      </c>
    </row>
    <row r="16" customFormat="false" ht="12.8" hidden="false" customHeight="false" outlineLevel="0" collapsed="false">
      <c r="A16" s="1" t="n">
        <v>7.3625</v>
      </c>
      <c r="B16" s="2" t="n">
        <f aca="false">B15+0.02</f>
        <v>0.28</v>
      </c>
      <c r="C16" s="3" t="n">
        <f aca="false">C15</f>
        <v>7.05882352941176</v>
      </c>
    </row>
    <row r="17" customFormat="false" ht="12.8" hidden="false" customHeight="false" outlineLevel="0" collapsed="false">
      <c r="A17" s="2" t="n">
        <v>7.5485</v>
      </c>
      <c r="B17" s="2" t="n">
        <f aca="false">B16+0.02</f>
        <v>0.3</v>
      </c>
      <c r="C17" s="3" t="n">
        <f aca="false">C16</f>
        <v>7.05882352941176</v>
      </c>
    </row>
    <row r="18" customFormat="false" ht="12.8" hidden="false" customHeight="false" outlineLevel="0" collapsed="false">
      <c r="A18" s="2" t="n">
        <v>8</v>
      </c>
      <c r="B18" s="2" t="n">
        <f aca="false">B17+0.02</f>
        <v>0.32</v>
      </c>
      <c r="C18" s="3" t="n">
        <f aca="false">C17</f>
        <v>7.05882352941176</v>
      </c>
    </row>
    <row r="19" customFormat="false" ht="12.8" hidden="false" customHeight="false" outlineLevel="0" collapsed="false">
      <c r="A19" s="2" t="n">
        <f aca="false">A18</f>
        <v>8</v>
      </c>
      <c r="B19" s="2" t="n">
        <f aca="false">B18+0.02</f>
        <v>0.34</v>
      </c>
      <c r="C19" s="3" t="n">
        <f aca="false">C18</f>
        <v>7.05882352941176</v>
      </c>
    </row>
    <row r="20" customFormat="false" ht="12.8" hidden="false" customHeight="false" outlineLevel="0" collapsed="false">
      <c r="A20" s="2" t="n">
        <f aca="false">A19</f>
        <v>8</v>
      </c>
      <c r="B20" s="2" t="n">
        <f aca="false">B19+0.02</f>
        <v>0.36</v>
      </c>
      <c r="C20" s="3" t="n">
        <f aca="false">C19</f>
        <v>7.05882352941176</v>
      </c>
    </row>
    <row r="21" customFormat="false" ht="12.8" hidden="false" customHeight="false" outlineLevel="0" collapsed="false">
      <c r="A21" s="2" t="n">
        <f aca="false">A20</f>
        <v>8</v>
      </c>
      <c r="B21" s="2" t="n">
        <f aca="false">B20+0.02</f>
        <v>0.38</v>
      </c>
      <c r="C21" s="3" t="n">
        <f aca="false">C20</f>
        <v>7.05882352941176</v>
      </c>
    </row>
    <row r="22" customFormat="false" ht="12.8" hidden="false" customHeight="false" outlineLevel="0" collapsed="false">
      <c r="A22" s="2" t="n">
        <f aca="false">A21</f>
        <v>8</v>
      </c>
      <c r="B22" s="2" t="n">
        <f aca="false">B21+0.02</f>
        <v>0.4</v>
      </c>
      <c r="C22" s="3" t="n">
        <f aca="false">C21</f>
        <v>7.05882352941176</v>
      </c>
    </row>
    <row r="23" customFormat="false" ht="12.8" hidden="false" customHeight="false" outlineLevel="0" collapsed="false">
      <c r="A23" s="2" t="n">
        <f aca="false">A22</f>
        <v>8</v>
      </c>
      <c r="B23" s="2" t="n">
        <f aca="false">B22+0.02</f>
        <v>0.42</v>
      </c>
      <c r="C23" s="3" t="n">
        <f aca="false">C22</f>
        <v>7.05882352941176</v>
      </c>
    </row>
    <row r="24" customFormat="false" ht="12.8" hidden="false" customHeight="false" outlineLevel="0" collapsed="false">
      <c r="A24" s="2" t="n">
        <f aca="false">A23</f>
        <v>8</v>
      </c>
      <c r="B24" s="2" t="n">
        <f aca="false">B23+0.02</f>
        <v>0.44</v>
      </c>
      <c r="C24" s="3" t="n">
        <f aca="false">C23</f>
        <v>7.05882352941176</v>
      </c>
    </row>
    <row r="25" customFormat="false" ht="12.8" hidden="false" customHeight="false" outlineLevel="0" collapsed="false">
      <c r="A25" s="2" t="n">
        <f aca="false">A24</f>
        <v>8</v>
      </c>
      <c r="B25" s="2" t="n">
        <f aca="false">B24+0.02</f>
        <v>0.46</v>
      </c>
      <c r="C25" s="3" t="n">
        <f aca="false">C24</f>
        <v>7.05882352941176</v>
      </c>
    </row>
    <row r="26" customFormat="false" ht="12.8" hidden="false" customHeight="false" outlineLevel="0" collapsed="false">
      <c r="A26" s="2" t="n">
        <f aca="false">A25</f>
        <v>8</v>
      </c>
      <c r="B26" s="2" t="n">
        <f aca="false">B25+0.02</f>
        <v>0.48</v>
      </c>
      <c r="C26" s="3" t="n">
        <f aca="false">C25</f>
        <v>7.05882352941176</v>
      </c>
    </row>
    <row r="27" customFormat="false" ht="12.8" hidden="false" customHeight="false" outlineLevel="0" collapsed="false">
      <c r="A27" s="2" t="n">
        <f aca="false">A26</f>
        <v>8</v>
      </c>
      <c r="B27" s="2" t="n">
        <f aca="false">B26+0.02</f>
        <v>0.5</v>
      </c>
      <c r="C27" s="3" t="n">
        <f aca="false">C26</f>
        <v>7.05882352941176</v>
      </c>
    </row>
    <row r="28" customFormat="false" ht="12.8" hidden="false" customHeight="false" outlineLevel="0" collapsed="false">
      <c r="A28" s="2" t="n">
        <f aca="false">A27</f>
        <v>8</v>
      </c>
      <c r="B28" s="2" t="n">
        <f aca="false">B27+0.02</f>
        <v>0.52</v>
      </c>
      <c r="C28" s="3" t="n">
        <f aca="false">C27</f>
        <v>7.05882352941176</v>
      </c>
    </row>
    <row r="29" customFormat="false" ht="12.8" hidden="false" customHeight="false" outlineLevel="0" collapsed="false">
      <c r="A29" s="2" t="n">
        <f aca="false">A28</f>
        <v>8</v>
      </c>
      <c r="B29" s="2" t="n">
        <f aca="false">B28+0.02</f>
        <v>0.54</v>
      </c>
      <c r="C29" s="3" t="n">
        <f aca="false">C28</f>
        <v>7.05882352941176</v>
      </c>
    </row>
    <row r="30" customFormat="false" ht="12.8" hidden="false" customHeight="false" outlineLevel="0" collapsed="false">
      <c r="A30" s="2" t="n">
        <f aca="false">A29</f>
        <v>8</v>
      </c>
      <c r="B30" s="2" t="n">
        <f aca="false">B29+0.02</f>
        <v>0.56</v>
      </c>
      <c r="C30" s="3" t="n">
        <f aca="false">C29</f>
        <v>7.05882352941176</v>
      </c>
    </row>
    <row r="31" customFormat="false" ht="12.8" hidden="false" customHeight="false" outlineLevel="0" collapsed="false">
      <c r="A31" s="2" t="n">
        <f aca="false">A30</f>
        <v>8</v>
      </c>
      <c r="B31" s="2" t="n">
        <f aca="false">B30+0.02</f>
        <v>0.58</v>
      </c>
      <c r="C31" s="3" t="n">
        <f aca="false">C30</f>
        <v>7.05882352941176</v>
      </c>
    </row>
    <row r="32" customFormat="false" ht="12.8" hidden="false" customHeight="false" outlineLevel="0" collapsed="false">
      <c r="A32" s="2" t="n">
        <f aca="false">A31</f>
        <v>8</v>
      </c>
      <c r="B32" s="2" t="n">
        <f aca="false">B31+0.02</f>
        <v>0.6</v>
      </c>
      <c r="C32" s="3" t="n">
        <f aca="false">C31</f>
        <v>7.05882352941176</v>
      </c>
    </row>
    <row r="33" customFormat="false" ht="12.8" hidden="false" customHeight="false" outlineLevel="0" collapsed="false">
      <c r="A33" s="2" t="n">
        <f aca="false">A32</f>
        <v>8</v>
      </c>
      <c r="B33" s="2" t="n">
        <f aca="false">B32+0.02</f>
        <v>0.62</v>
      </c>
      <c r="C33" s="3" t="n">
        <f aca="false">C32</f>
        <v>7.05882352941176</v>
      </c>
    </row>
    <row r="34" customFormat="false" ht="12.8" hidden="false" customHeight="false" outlineLevel="0" collapsed="false">
      <c r="A34" s="2" t="n">
        <f aca="false">A33</f>
        <v>8</v>
      </c>
      <c r="B34" s="2" t="n">
        <f aca="false">B33+0.02</f>
        <v>0.64</v>
      </c>
      <c r="C34" s="3" t="n">
        <f aca="false">C33</f>
        <v>7.05882352941176</v>
      </c>
    </row>
    <row r="35" customFormat="false" ht="12.8" hidden="false" customHeight="false" outlineLevel="0" collapsed="false">
      <c r="A35" s="2" t="n">
        <f aca="false">A34</f>
        <v>8</v>
      </c>
      <c r="B35" s="2" t="n">
        <f aca="false">B34+0.02</f>
        <v>0.66</v>
      </c>
      <c r="C35" s="3" t="n">
        <f aca="false">C34</f>
        <v>7.05882352941176</v>
      </c>
    </row>
    <row r="36" customFormat="false" ht="12.8" hidden="false" customHeight="false" outlineLevel="0" collapsed="false">
      <c r="A36" s="2" t="n">
        <f aca="false">A35</f>
        <v>8</v>
      </c>
      <c r="B36" s="2" t="n">
        <f aca="false">B35+0.02</f>
        <v>0.68</v>
      </c>
      <c r="C36" s="3" t="n">
        <f aca="false">C35</f>
        <v>7.05882352941176</v>
      </c>
    </row>
    <row r="37" customFormat="false" ht="12.8" hidden="false" customHeight="false" outlineLevel="0" collapsed="false">
      <c r="A37" s="2" t="n">
        <f aca="false">A36</f>
        <v>8</v>
      </c>
      <c r="B37" s="2" t="n">
        <f aca="false">B36+0.02</f>
        <v>0.7</v>
      </c>
      <c r="C37" s="3" t="n">
        <f aca="false">C36</f>
        <v>7.05882352941176</v>
      </c>
    </row>
    <row r="38" customFormat="false" ht="12.8" hidden="false" customHeight="false" outlineLevel="0" collapsed="false">
      <c r="A38" s="2" t="n">
        <f aca="false">A37</f>
        <v>8</v>
      </c>
      <c r="B38" s="2" t="n">
        <f aca="false">B37+0.02</f>
        <v>0.72</v>
      </c>
      <c r="C38" s="3" t="n">
        <f aca="false">C37</f>
        <v>7.05882352941176</v>
      </c>
    </row>
    <row r="39" customFormat="false" ht="12.8" hidden="false" customHeight="false" outlineLevel="0" collapsed="false">
      <c r="A39" s="2" t="n">
        <f aca="false">A38</f>
        <v>8</v>
      </c>
      <c r="B39" s="2" t="n">
        <f aca="false">B38+0.02</f>
        <v>0.74</v>
      </c>
      <c r="C39" s="3" t="n">
        <f aca="false">C38</f>
        <v>7.05882352941176</v>
      </c>
    </row>
    <row r="40" customFormat="false" ht="12.8" hidden="false" customHeight="false" outlineLevel="0" collapsed="false">
      <c r="A40" s="2" t="n">
        <f aca="false">A39</f>
        <v>8</v>
      </c>
      <c r="B40" s="2" t="n">
        <f aca="false">B39+0.02</f>
        <v>0.76</v>
      </c>
      <c r="C40" s="3" t="n">
        <f aca="false">C39</f>
        <v>7.05882352941176</v>
      </c>
    </row>
    <row r="41" customFormat="false" ht="12.8" hidden="false" customHeight="false" outlineLevel="0" collapsed="false">
      <c r="A41" s="2" t="n">
        <f aca="false">A40</f>
        <v>8</v>
      </c>
      <c r="B41" s="2" t="n">
        <f aca="false">B40+0.02</f>
        <v>0.78</v>
      </c>
      <c r="C41" s="3" t="n">
        <f aca="false">C40</f>
        <v>7.05882352941176</v>
      </c>
    </row>
    <row r="42" customFormat="false" ht="12.8" hidden="false" customHeight="false" outlineLevel="0" collapsed="false">
      <c r="A42" s="2" t="n">
        <f aca="false">A41</f>
        <v>8</v>
      </c>
      <c r="B42" s="2" t="n">
        <f aca="false">B41+0.02</f>
        <v>0.8</v>
      </c>
      <c r="C42" s="3" t="n">
        <f aca="false">C41</f>
        <v>7.05882352941176</v>
      </c>
    </row>
    <row r="43" customFormat="false" ht="12.8" hidden="false" customHeight="false" outlineLevel="0" collapsed="false">
      <c r="A43" s="2" t="n">
        <f aca="false">A42</f>
        <v>8</v>
      </c>
      <c r="B43" s="2" t="n">
        <f aca="false">B42+0.02</f>
        <v>0.82</v>
      </c>
      <c r="C43" s="3" t="n">
        <f aca="false">C42</f>
        <v>7.05882352941176</v>
      </c>
    </row>
    <row r="44" customFormat="false" ht="12.8" hidden="false" customHeight="false" outlineLevel="0" collapsed="false">
      <c r="A44" s="2" t="n">
        <f aca="false">A43</f>
        <v>8</v>
      </c>
      <c r="B44" s="2" t="n">
        <f aca="false">B43+0.02</f>
        <v>0.84</v>
      </c>
      <c r="C44" s="3" t="n">
        <f aca="false">C43</f>
        <v>7.05882352941176</v>
      </c>
    </row>
    <row r="45" customFormat="false" ht="12.8" hidden="false" customHeight="false" outlineLevel="0" collapsed="false">
      <c r="A45" s="2" t="n">
        <f aca="false">A44</f>
        <v>8</v>
      </c>
      <c r="B45" s="2" t="n">
        <f aca="false">B44+0.02</f>
        <v>0.86</v>
      </c>
      <c r="C45" s="3" t="n">
        <f aca="false">C44</f>
        <v>7.05882352941176</v>
      </c>
    </row>
    <row r="46" customFormat="false" ht="12.8" hidden="false" customHeight="false" outlineLevel="0" collapsed="false">
      <c r="A46" s="2" t="n">
        <f aca="false">A45</f>
        <v>8</v>
      </c>
      <c r="B46" s="2" t="n">
        <f aca="false">B45+0.02</f>
        <v>0.88</v>
      </c>
      <c r="C46" s="3" t="n">
        <f aca="false">C45</f>
        <v>7.05882352941176</v>
      </c>
    </row>
    <row r="47" customFormat="false" ht="12.8" hidden="false" customHeight="false" outlineLevel="0" collapsed="false">
      <c r="A47" s="2" t="n">
        <f aca="false">A46</f>
        <v>8</v>
      </c>
      <c r="B47" s="2" t="n">
        <f aca="false">B46+0.02</f>
        <v>0.9</v>
      </c>
      <c r="C47" s="3" t="n">
        <f aca="false">C46</f>
        <v>7.05882352941176</v>
      </c>
    </row>
    <row r="48" customFormat="false" ht="12.8" hidden="false" customHeight="false" outlineLevel="0" collapsed="false">
      <c r="A48" s="2" t="n">
        <f aca="false">A47</f>
        <v>8</v>
      </c>
      <c r="B48" s="2" t="n">
        <f aca="false">B47+0.02</f>
        <v>0.92</v>
      </c>
      <c r="C48" s="3" t="n">
        <f aca="false">C47</f>
        <v>7.05882352941176</v>
      </c>
    </row>
    <row r="49" customFormat="false" ht="12.8" hidden="false" customHeight="false" outlineLevel="0" collapsed="false">
      <c r="A49" s="2" t="n">
        <f aca="false">A48</f>
        <v>8</v>
      </c>
      <c r="B49" s="2" t="n">
        <f aca="false">B48+0.02</f>
        <v>0.94</v>
      </c>
      <c r="C49" s="3" t="n">
        <f aca="false">C48</f>
        <v>7.05882352941176</v>
      </c>
    </row>
    <row r="50" customFormat="false" ht="12.8" hidden="false" customHeight="false" outlineLevel="0" collapsed="false">
      <c r="A50" s="2" t="n">
        <f aca="false">A49</f>
        <v>8</v>
      </c>
      <c r="B50" s="2" t="n">
        <f aca="false">B49+0.02</f>
        <v>0.960000000000001</v>
      </c>
      <c r="C50" s="3" t="n">
        <f aca="false">C49</f>
        <v>7.05882352941176</v>
      </c>
    </row>
    <row r="51" customFormat="false" ht="12.8" hidden="false" customHeight="false" outlineLevel="0" collapsed="false">
      <c r="A51" s="2" t="n">
        <f aca="false">A50</f>
        <v>8</v>
      </c>
      <c r="B51" s="2" t="n">
        <f aca="false">B50+0.02</f>
        <v>0.98</v>
      </c>
      <c r="C51" s="3" t="n">
        <f aca="false">C50</f>
        <v>7.05882352941176</v>
      </c>
    </row>
    <row r="52" customFormat="false" ht="12.8" hidden="false" customHeight="false" outlineLevel="0" collapsed="false">
      <c r="A52" s="2" t="n">
        <f aca="false">A51</f>
        <v>8</v>
      </c>
      <c r="B52" s="2" t="n">
        <f aca="false">B51+0.02</f>
        <v>1</v>
      </c>
      <c r="C52" s="3" t="n">
        <f aca="false">C51</f>
        <v>7.05882352941176</v>
      </c>
    </row>
    <row r="53" customFormat="false" ht="12.8" hidden="false" customHeight="false" outlineLevel="0" collapsed="false">
      <c r="A53" s="2" t="n">
        <f aca="false">A52</f>
        <v>8</v>
      </c>
      <c r="B53" s="2" t="n">
        <f aca="false">B52+0.02</f>
        <v>1.02</v>
      </c>
      <c r="C53" s="3" t="n">
        <f aca="false">C52</f>
        <v>7.05882352941176</v>
      </c>
    </row>
    <row r="54" customFormat="false" ht="12.8" hidden="false" customHeight="false" outlineLevel="0" collapsed="false">
      <c r="A54" s="2" t="n">
        <f aca="false">A53</f>
        <v>8</v>
      </c>
      <c r="B54" s="2" t="n">
        <f aca="false">B53+0.02</f>
        <v>1.04</v>
      </c>
      <c r="C54" s="3" t="n">
        <f aca="false">C53</f>
        <v>7.05882352941176</v>
      </c>
    </row>
    <row r="55" customFormat="false" ht="12.8" hidden="false" customHeight="false" outlineLevel="0" collapsed="false">
      <c r="A55" s="2" t="n">
        <f aca="false">A54</f>
        <v>8</v>
      </c>
      <c r="B55" s="2" t="n">
        <f aca="false">B54+0.02</f>
        <v>1.06</v>
      </c>
      <c r="C55" s="3" t="n">
        <f aca="false">C54</f>
        <v>7.05882352941176</v>
      </c>
    </row>
    <row r="56" customFormat="false" ht="12.8" hidden="false" customHeight="false" outlineLevel="0" collapsed="false">
      <c r="A56" s="2" t="n">
        <f aca="false">A55</f>
        <v>8</v>
      </c>
      <c r="B56" s="2" t="n">
        <f aca="false">B55+0.02</f>
        <v>1.08</v>
      </c>
      <c r="C56" s="3" t="n">
        <f aca="false">C55</f>
        <v>7.05882352941176</v>
      </c>
    </row>
    <row r="57" customFormat="false" ht="12.8" hidden="false" customHeight="false" outlineLevel="0" collapsed="false">
      <c r="A57" s="2" t="n">
        <f aca="false">A56</f>
        <v>8</v>
      </c>
      <c r="B57" s="2" t="n">
        <f aca="false">B56+0.02</f>
        <v>1.1</v>
      </c>
      <c r="C57" s="3" t="n">
        <f aca="false">C56</f>
        <v>7.05882352941176</v>
      </c>
    </row>
    <row r="58" customFormat="false" ht="12.8" hidden="false" customHeight="false" outlineLevel="0" collapsed="false">
      <c r="A58" s="2" t="n">
        <f aca="false">A57</f>
        <v>8</v>
      </c>
      <c r="B58" s="2" t="n">
        <f aca="false">B57+0.02</f>
        <v>1.12</v>
      </c>
      <c r="C58" s="3" t="n">
        <f aca="false">C57</f>
        <v>7.05882352941176</v>
      </c>
    </row>
    <row r="59" customFormat="false" ht="12.8" hidden="false" customHeight="false" outlineLevel="0" collapsed="false">
      <c r="A59" s="2" t="n">
        <f aca="false">A58</f>
        <v>8</v>
      </c>
      <c r="B59" s="2" t="n">
        <f aca="false">B58+0.02</f>
        <v>1.14</v>
      </c>
      <c r="C59" s="3" t="n">
        <f aca="false">C58</f>
        <v>7.05882352941176</v>
      </c>
    </row>
    <row r="60" customFormat="false" ht="12.8" hidden="false" customHeight="false" outlineLevel="0" collapsed="false">
      <c r="A60" s="2" t="n">
        <f aca="false">A59</f>
        <v>8</v>
      </c>
      <c r="B60" s="2" t="n">
        <f aca="false">B59+0.02</f>
        <v>1.16</v>
      </c>
      <c r="C60" s="3" t="n">
        <f aca="false">C59</f>
        <v>7.05882352941176</v>
      </c>
    </row>
    <row r="61" customFormat="false" ht="12.8" hidden="false" customHeight="false" outlineLevel="0" collapsed="false">
      <c r="A61" s="2" t="n">
        <f aca="false">A60</f>
        <v>8</v>
      </c>
      <c r="B61" s="2" t="n">
        <f aca="false">B60+0.02</f>
        <v>1.18</v>
      </c>
      <c r="C61" s="3" t="n">
        <f aca="false">C60</f>
        <v>7.05882352941176</v>
      </c>
    </row>
    <row r="62" customFormat="false" ht="12.8" hidden="false" customHeight="false" outlineLevel="0" collapsed="false">
      <c r="A62" s="2" t="n">
        <f aca="false">A61</f>
        <v>8</v>
      </c>
      <c r="B62" s="2" t="n">
        <f aca="false">B61+0.02</f>
        <v>1.2</v>
      </c>
      <c r="C62" s="3" t="n">
        <f aca="false">C61</f>
        <v>7.05882352941176</v>
      </c>
    </row>
    <row r="63" customFormat="false" ht="12.8" hidden="false" customHeight="false" outlineLevel="0" collapsed="false">
      <c r="A63" s="2" t="n">
        <f aca="false">A62</f>
        <v>8</v>
      </c>
      <c r="B63" s="2" t="n">
        <f aca="false">B62+0.02</f>
        <v>1.22</v>
      </c>
      <c r="C63" s="3" t="n">
        <f aca="false">C62</f>
        <v>7.05882352941176</v>
      </c>
    </row>
    <row r="64" customFormat="false" ht="12.8" hidden="false" customHeight="false" outlineLevel="0" collapsed="false">
      <c r="A64" s="2" t="n">
        <f aca="false">A63</f>
        <v>8</v>
      </c>
      <c r="B64" s="2" t="n">
        <f aca="false">B63+0.02</f>
        <v>1.24</v>
      </c>
      <c r="C64" s="3" t="n">
        <f aca="false">C63</f>
        <v>7.05882352941176</v>
      </c>
    </row>
    <row r="65" customFormat="false" ht="12.8" hidden="false" customHeight="false" outlineLevel="0" collapsed="false">
      <c r="A65" s="2" t="n">
        <f aca="false">A64</f>
        <v>8</v>
      </c>
      <c r="B65" s="2" t="n">
        <f aca="false">B64+0.02</f>
        <v>1.26</v>
      </c>
      <c r="C65" s="3" t="n">
        <f aca="false">C64</f>
        <v>7.05882352941176</v>
      </c>
    </row>
    <row r="66" customFormat="false" ht="12.8" hidden="false" customHeight="false" outlineLevel="0" collapsed="false">
      <c r="A66" s="2" t="n">
        <f aca="false">A65</f>
        <v>8</v>
      </c>
      <c r="B66" s="2" t="n">
        <f aca="false">B65+0.02</f>
        <v>1.28</v>
      </c>
      <c r="C66" s="3" t="n">
        <f aca="false">C65</f>
        <v>7.05882352941176</v>
      </c>
    </row>
    <row r="67" customFormat="false" ht="12.8" hidden="false" customHeight="false" outlineLevel="0" collapsed="false">
      <c r="A67" s="2" t="n">
        <f aca="false">A66</f>
        <v>8</v>
      </c>
      <c r="B67" s="2" t="n">
        <f aca="false">B66+0.02</f>
        <v>1.3</v>
      </c>
      <c r="C67" s="3" t="n">
        <f aca="false">C66</f>
        <v>7.05882352941176</v>
      </c>
    </row>
    <row r="68" customFormat="false" ht="12.8" hidden="false" customHeight="false" outlineLevel="0" collapsed="false">
      <c r="A68" s="2" t="n">
        <f aca="false">A67</f>
        <v>8</v>
      </c>
      <c r="B68" s="2" t="n">
        <f aca="false">B67+0.02</f>
        <v>1.32</v>
      </c>
      <c r="C68" s="3" t="n">
        <f aca="false">C67</f>
        <v>7.05882352941176</v>
      </c>
    </row>
    <row r="69" customFormat="false" ht="12.8" hidden="false" customHeight="false" outlineLevel="0" collapsed="false">
      <c r="A69" s="2" t="n">
        <f aca="false">A68</f>
        <v>8</v>
      </c>
      <c r="B69" s="2" t="n">
        <f aca="false">B68+0.02</f>
        <v>1.34</v>
      </c>
      <c r="C69" s="3" t="n">
        <f aca="false">C68</f>
        <v>7.05882352941176</v>
      </c>
    </row>
    <row r="70" customFormat="false" ht="12.8" hidden="false" customHeight="false" outlineLevel="0" collapsed="false">
      <c r="A70" s="2" t="n">
        <f aca="false">A69</f>
        <v>8</v>
      </c>
      <c r="B70" s="2" t="n">
        <f aca="false">B69+0.02</f>
        <v>1.36</v>
      </c>
      <c r="C70" s="3" t="n">
        <f aca="false">C69</f>
        <v>7.05882352941176</v>
      </c>
    </row>
    <row r="71" customFormat="false" ht="12.8" hidden="false" customHeight="false" outlineLevel="0" collapsed="false">
      <c r="A71" s="2" t="n">
        <f aca="false">A70</f>
        <v>8</v>
      </c>
      <c r="B71" s="2" t="n">
        <f aca="false">B70+0.02</f>
        <v>1.38</v>
      </c>
      <c r="C71" s="3" t="n">
        <f aca="false">C70</f>
        <v>7.05882352941176</v>
      </c>
    </row>
    <row r="72" customFormat="false" ht="12.8" hidden="false" customHeight="false" outlineLevel="0" collapsed="false">
      <c r="A72" s="2" t="n">
        <f aca="false">A71</f>
        <v>8</v>
      </c>
      <c r="B72" s="2" t="n">
        <f aca="false">B71+0.02</f>
        <v>1.4</v>
      </c>
      <c r="C72" s="3" t="n">
        <f aca="false">C71</f>
        <v>7.05882352941176</v>
      </c>
    </row>
    <row r="73" customFormat="false" ht="12.8" hidden="false" customHeight="false" outlineLevel="0" collapsed="false">
      <c r="A73" s="2" t="n">
        <f aca="false">A72</f>
        <v>8</v>
      </c>
      <c r="B73" s="2" t="n">
        <f aca="false">B72+0.02</f>
        <v>1.42</v>
      </c>
      <c r="C73" s="3" t="n">
        <f aca="false">C72</f>
        <v>7.05882352941176</v>
      </c>
    </row>
    <row r="74" customFormat="false" ht="12.8" hidden="false" customHeight="false" outlineLevel="0" collapsed="false">
      <c r="A74" s="2" t="n">
        <f aca="false">A73</f>
        <v>8</v>
      </c>
      <c r="B74" s="2" t="n">
        <f aca="false">B73+0.02</f>
        <v>1.44</v>
      </c>
      <c r="C74" s="3" t="n">
        <f aca="false">C73</f>
        <v>7.05882352941176</v>
      </c>
    </row>
    <row r="75" customFormat="false" ht="12.8" hidden="false" customHeight="false" outlineLevel="0" collapsed="false">
      <c r="A75" s="2" t="n">
        <f aca="false">A74</f>
        <v>8</v>
      </c>
      <c r="B75" s="2" t="n">
        <f aca="false">B74+0.02</f>
        <v>1.46</v>
      </c>
      <c r="C75" s="3" t="n">
        <f aca="false">C74</f>
        <v>7.05882352941176</v>
      </c>
    </row>
    <row r="76" customFormat="false" ht="12.8" hidden="false" customHeight="false" outlineLevel="0" collapsed="false">
      <c r="A76" s="2" t="n">
        <f aca="false">A75</f>
        <v>8</v>
      </c>
      <c r="B76" s="2" t="n">
        <f aca="false">B75+0.02</f>
        <v>1.48</v>
      </c>
      <c r="C76" s="3" t="n">
        <f aca="false">C75</f>
        <v>7.05882352941176</v>
      </c>
    </row>
    <row r="77" customFormat="false" ht="12.8" hidden="false" customHeight="false" outlineLevel="0" collapsed="false">
      <c r="A77" s="2" t="n">
        <f aca="false">A76</f>
        <v>8</v>
      </c>
      <c r="B77" s="2" t="n">
        <f aca="false">B76+0.02</f>
        <v>1.5</v>
      </c>
      <c r="C77" s="3" t="n">
        <f aca="false">C76</f>
        <v>7.05882352941176</v>
      </c>
    </row>
    <row r="78" customFormat="false" ht="12.8" hidden="false" customHeight="false" outlineLevel="0" collapsed="false">
      <c r="A78" s="2" t="n">
        <f aca="false">A77</f>
        <v>8</v>
      </c>
      <c r="B78" s="2" t="n">
        <f aca="false">B77+0.02</f>
        <v>1.52</v>
      </c>
      <c r="C78" s="3" t="n">
        <f aca="false">C77</f>
        <v>7.05882352941176</v>
      </c>
    </row>
    <row r="79" customFormat="false" ht="12.8" hidden="false" customHeight="false" outlineLevel="0" collapsed="false">
      <c r="A79" s="2" t="n">
        <f aca="false">A78</f>
        <v>8</v>
      </c>
      <c r="B79" s="2" t="n">
        <f aca="false">B78+0.02</f>
        <v>1.54</v>
      </c>
      <c r="C79" s="3" t="n">
        <f aca="false">C78</f>
        <v>7.05882352941176</v>
      </c>
    </row>
    <row r="80" customFormat="false" ht="12.8" hidden="false" customHeight="false" outlineLevel="0" collapsed="false">
      <c r="A80" s="2" t="n">
        <f aca="false">A79</f>
        <v>8</v>
      </c>
      <c r="B80" s="2" t="n">
        <f aca="false">B79+0.02</f>
        <v>1.56</v>
      </c>
      <c r="C80" s="3" t="n">
        <f aca="false">C79</f>
        <v>7.05882352941176</v>
      </c>
    </row>
    <row r="81" customFormat="false" ht="12.8" hidden="false" customHeight="false" outlineLevel="0" collapsed="false">
      <c r="A81" s="2" t="n">
        <f aca="false">A80</f>
        <v>8</v>
      </c>
      <c r="B81" s="2" t="n">
        <f aca="false">B80+0.02</f>
        <v>1.58</v>
      </c>
      <c r="C81" s="3" t="n">
        <f aca="false">C80</f>
        <v>7.05882352941176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9" activeCellId="0" sqref="C9"/>
    </sheetView>
  </sheetViews>
  <sheetFormatPr defaultColWidth="11.55078125" defaultRowHeight="12.8" zeroHeight="false" outlineLevelRow="0" outlineLevelCol="0"/>
  <cols>
    <col collapsed="false" customWidth="false" hidden="false" outlineLevel="0" max="3" min="1" style="2" width="11.52"/>
    <col collapsed="false" customWidth="false" hidden="false" outlineLevel="0" max="6" min="4" style="2" width="11.54"/>
    <col collapsed="false" customWidth="true" hidden="false" outlineLevel="0" max="8" min="8" style="2" width="13.81"/>
    <col collapsed="false" customWidth="false" hidden="false" outlineLevel="0" max="1024" min="9" style="2" width="11.54"/>
  </cols>
  <sheetData>
    <row r="1" customFormat="false" ht="12.8" hidden="false" customHeight="false" outlineLevel="0" collapsed="false">
      <c r="A1" s="1"/>
      <c r="B1" s="1"/>
      <c r="C1" s="1"/>
      <c r="G1" s="0" t="s">
        <v>4</v>
      </c>
      <c r="H1" s="2" t="s">
        <v>5</v>
      </c>
    </row>
    <row r="2" customFormat="false" ht="12.8" hidden="false" customHeight="false" outlineLevel="0" collapsed="false">
      <c r="A2" s="1" t="s">
        <v>6</v>
      </c>
      <c r="B2" s="1" t="n">
        <v>0</v>
      </c>
      <c r="C2" s="1" t="s">
        <v>7</v>
      </c>
      <c r="D2" s="2" t="n">
        <v>25</v>
      </c>
      <c r="E2" s="2" t="s">
        <v>8</v>
      </c>
      <c r="F2" s="2" t="n">
        <v>39.74</v>
      </c>
      <c r="G2" s="0" t="n">
        <f aca="false">100-(B2*100)/D2</f>
        <v>100</v>
      </c>
      <c r="H2" s="2" t="n">
        <v>0</v>
      </c>
    </row>
    <row r="3" customFormat="false" ht="12.8" hidden="false" customHeight="false" outlineLevel="0" collapsed="false">
      <c r="A3" s="2" t="s">
        <v>6</v>
      </c>
      <c r="B3" s="2" t="n">
        <v>0</v>
      </c>
      <c r="C3" s="2" t="s">
        <v>7</v>
      </c>
      <c r="D3" s="2" t="n">
        <v>25</v>
      </c>
      <c r="E3" s="2" t="s">
        <v>8</v>
      </c>
      <c r="F3" s="2" t="n">
        <v>39.74</v>
      </c>
      <c r="G3" s="0" t="n">
        <f aca="false">100-(B3*100)/D3</f>
        <v>100</v>
      </c>
      <c r="H3" s="2" t="n">
        <f aca="false">H2+0.1</f>
        <v>0.1</v>
      </c>
    </row>
    <row r="4" customFormat="false" ht="12.8" hidden="false" customHeight="false" outlineLevel="0" collapsed="false">
      <c r="A4" s="2" t="s">
        <v>6</v>
      </c>
      <c r="B4" s="2" t="n">
        <v>0</v>
      </c>
      <c r="C4" s="2" t="s">
        <v>7</v>
      </c>
      <c r="D4" s="2" t="n">
        <v>25</v>
      </c>
      <c r="E4" s="2" t="s">
        <v>8</v>
      </c>
      <c r="F4" s="2" t="n">
        <v>39.74</v>
      </c>
      <c r="G4" s="0" t="n">
        <f aca="false">100-(B4*100)/D4</f>
        <v>100</v>
      </c>
      <c r="H4" s="2" t="n">
        <f aca="false">H3+0.1</f>
        <v>0.2</v>
      </c>
    </row>
    <row r="5" customFormat="false" ht="12.8" hidden="false" customHeight="false" outlineLevel="0" collapsed="false">
      <c r="A5" s="2" t="s">
        <v>6</v>
      </c>
      <c r="B5" s="2" t="n">
        <v>2.24</v>
      </c>
      <c r="C5" s="2" t="s">
        <v>7</v>
      </c>
      <c r="D5" s="2" t="n">
        <v>25</v>
      </c>
      <c r="E5" s="2" t="s">
        <v>8</v>
      </c>
      <c r="F5" s="2" t="n">
        <v>39.74</v>
      </c>
      <c r="G5" s="0" t="n">
        <f aca="false">100-(B5*100)/D5</f>
        <v>91.04</v>
      </c>
      <c r="H5" s="2" t="n">
        <f aca="false">H4+0.1</f>
        <v>0.3</v>
      </c>
    </row>
    <row r="6" customFormat="false" ht="12.8" hidden="false" customHeight="false" outlineLevel="0" collapsed="false">
      <c r="A6" s="2" t="s">
        <v>6</v>
      </c>
      <c r="B6" s="2" t="n">
        <v>6.26</v>
      </c>
      <c r="C6" s="2" t="s">
        <v>7</v>
      </c>
      <c r="D6" s="2" t="n">
        <v>25</v>
      </c>
      <c r="E6" s="2" t="s">
        <v>8</v>
      </c>
      <c r="F6" s="2" t="n">
        <v>39.74</v>
      </c>
      <c r="G6" s="0" t="n">
        <f aca="false">100-(B6*100)/D6</f>
        <v>74.96</v>
      </c>
      <c r="H6" s="2" t="n">
        <f aca="false">H5+0.1</f>
        <v>0.4</v>
      </c>
    </row>
    <row r="7" customFormat="false" ht="12.8" hidden="false" customHeight="false" outlineLevel="0" collapsed="false">
      <c r="A7" s="2" t="s">
        <v>6</v>
      </c>
      <c r="B7" s="2" t="n">
        <v>15.51</v>
      </c>
      <c r="C7" s="2" t="s">
        <v>7</v>
      </c>
      <c r="D7" s="2" t="n">
        <v>25</v>
      </c>
      <c r="E7" s="2" t="s">
        <v>8</v>
      </c>
      <c r="F7" s="2" t="n">
        <v>39.74</v>
      </c>
      <c r="G7" s="0" t="n">
        <f aca="false">100-(B7*100)/D7</f>
        <v>37.96</v>
      </c>
      <c r="H7" s="2" t="n">
        <f aca="false">H6+0.1</f>
        <v>0.5</v>
      </c>
    </row>
    <row r="8" customFormat="false" ht="12.8" hidden="false" customHeight="false" outlineLevel="0" collapsed="false">
      <c r="A8" s="2" t="s">
        <v>6</v>
      </c>
      <c r="B8" s="2" t="n">
        <v>22.55</v>
      </c>
      <c r="C8" s="2" t="s">
        <v>7</v>
      </c>
      <c r="D8" s="2" t="n">
        <v>25</v>
      </c>
      <c r="E8" s="2" t="s">
        <v>8</v>
      </c>
      <c r="F8" s="2" t="n">
        <v>39.74</v>
      </c>
      <c r="G8" s="0" t="n">
        <f aca="false">100-(B8*100)/D8</f>
        <v>9.8</v>
      </c>
      <c r="H8" s="2" t="n">
        <f aca="false">H7+0.1</f>
        <v>0.6</v>
      </c>
    </row>
    <row r="9" customFormat="false" ht="12.8" hidden="false" customHeight="false" outlineLevel="0" collapsed="false">
      <c r="A9" s="2" t="s">
        <v>6</v>
      </c>
      <c r="B9" s="2" t="n">
        <v>26.38</v>
      </c>
      <c r="C9" s="2" t="s">
        <v>7</v>
      </c>
      <c r="D9" s="2" t="n">
        <v>25</v>
      </c>
      <c r="E9" s="2" t="s">
        <v>8</v>
      </c>
      <c r="F9" s="2" t="n">
        <v>39.74</v>
      </c>
      <c r="G9" s="0" t="n">
        <f aca="false">100-(B9*100)/D9</f>
        <v>-5.52</v>
      </c>
      <c r="H9" s="2" t="n">
        <f aca="false">H8+0.1</f>
        <v>0.7</v>
      </c>
    </row>
    <row r="10" customFormat="false" ht="12.8" hidden="false" customHeight="false" outlineLevel="0" collapsed="false">
      <c r="A10" s="2" t="s">
        <v>6</v>
      </c>
      <c r="B10" s="2" t="n">
        <v>25.41</v>
      </c>
      <c r="C10" s="2" t="s">
        <v>7</v>
      </c>
      <c r="D10" s="2" t="n">
        <v>25</v>
      </c>
      <c r="E10" s="2" t="s">
        <v>8</v>
      </c>
      <c r="F10" s="2" t="n">
        <v>39.74</v>
      </c>
      <c r="G10" s="0" t="n">
        <f aca="false">100-(B10*100)/D10</f>
        <v>-1.64</v>
      </c>
      <c r="H10" s="2" t="n">
        <f aca="false">H9+0.1</f>
        <v>0.8</v>
      </c>
    </row>
    <row r="11" customFormat="false" ht="12.8" hidden="false" customHeight="false" outlineLevel="0" collapsed="false">
      <c r="A11" s="2" t="s">
        <v>6</v>
      </c>
      <c r="B11" s="2" t="n">
        <v>23.52</v>
      </c>
      <c r="C11" s="2" t="s">
        <v>7</v>
      </c>
      <c r="D11" s="2" t="n">
        <v>25</v>
      </c>
      <c r="E11" s="2" t="s">
        <v>8</v>
      </c>
      <c r="F11" s="2" t="n">
        <v>39.74</v>
      </c>
      <c r="G11" s="0" t="n">
        <f aca="false">100-(B11*100)/D11</f>
        <v>5.92</v>
      </c>
      <c r="H11" s="2" t="n">
        <f aca="false">H10+0.1</f>
        <v>0.9</v>
      </c>
    </row>
    <row r="12" customFormat="false" ht="12.8" hidden="false" customHeight="false" outlineLevel="0" collapsed="false">
      <c r="A12" s="2" t="s">
        <v>6</v>
      </c>
      <c r="B12" s="2" t="n">
        <v>26.36</v>
      </c>
      <c r="C12" s="2" t="s">
        <v>7</v>
      </c>
      <c r="D12" s="2" t="n">
        <v>25</v>
      </c>
      <c r="E12" s="2" t="s">
        <v>8</v>
      </c>
      <c r="F12" s="2" t="n">
        <v>39.74</v>
      </c>
      <c r="G12" s="0" t="n">
        <f aca="false">100-(B12*100)/D12</f>
        <v>-5.44</v>
      </c>
      <c r="H12" s="2" t="n">
        <f aca="false">H11+0.1</f>
        <v>1</v>
      </c>
    </row>
    <row r="13" customFormat="false" ht="12.8" hidden="false" customHeight="false" outlineLevel="0" collapsed="false">
      <c r="A13" s="2" t="s">
        <v>6</v>
      </c>
      <c r="B13" s="2" t="n">
        <v>25.75</v>
      </c>
      <c r="C13" s="2" t="s">
        <v>7</v>
      </c>
      <c r="D13" s="2" t="n">
        <v>25</v>
      </c>
      <c r="E13" s="2" t="s">
        <v>8</v>
      </c>
      <c r="F13" s="2" t="n">
        <v>39.74</v>
      </c>
      <c r="G13" s="0" t="n">
        <f aca="false">100-(B13*100)/D13</f>
        <v>-3</v>
      </c>
      <c r="H13" s="2" t="n">
        <f aca="false">H12+0.1</f>
        <v>1.1</v>
      </c>
    </row>
    <row r="14" customFormat="false" ht="12.8" hidden="false" customHeight="false" outlineLevel="0" collapsed="false">
      <c r="A14" s="2" t="s">
        <v>6</v>
      </c>
      <c r="B14" s="2" t="n">
        <v>24.68</v>
      </c>
      <c r="C14" s="2" t="s">
        <v>7</v>
      </c>
      <c r="D14" s="2" t="n">
        <v>25</v>
      </c>
      <c r="E14" s="2" t="s">
        <v>8</v>
      </c>
      <c r="F14" s="2" t="n">
        <v>39.74</v>
      </c>
      <c r="G14" s="0" t="n">
        <f aca="false">100-(B14*100)/D14</f>
        <v>1.28</v>
      </c>
      <c r="H14" s="2" t="n">
        <f aca="false">H13+0.1</f>
        <v>1.2</v>
      </c>
    </row>
    <row r="15" customFormat="false" ht="12.8" hidden="false" customHeight="false" outlineLevel="0" collapsed="false">
      <c r="A15" s="2" t="s">
        <v>6</v>
      </c>
      <c r="B15" s="2" t="n">
        <v>25.41</v>
      </c>
      <c r="C15" s="2" t="s">
        <v>7</v>
      </c>
      <c r="D15" s="2" t="n">
        <v>25</v>
      </c>
      <c r="E15" s="2" t="s">
        <v>8</v>
      </c>
      <c r="F15" s="2" t="n">
        <v>39.74</v>
      </c>
      <c r="G15" s="0" t="n">
        <f aca="false">100-(B15*100)/D15</f>
        <v>-1.64</v>
      </c>
      <c r="H15" s="2" t="n">
        <f aca="false">H14+0.1</f>
        <v>1.3</v>
      </c>
    </row>
    <row r="16" customFormat="false" ht="12.8" hidden="false" customHeight="false" outlineLevel="0" collapsed="false">
      <c r="A16" s="2" t="s">
        <v>6</v>
      </c>
      <c r="B16" s="2" t="n">
        <v>23.2</v>
      </c>
      <c r="C16" s="2" t="s">
        <v>7</v>
      </c>
      <c r="D16" s="2" t="n">
        <v>25</v>
      </c>
      <c r="E16" s="2" t="s">
        <v>8</v>
      </c>
      <c r="F16" s="2" t="n">
        <v>39.74</v>
      </c>
      <c r="G16" s="0" t="n">
        <f aca="false">100-(B16*100)/D16</f>
        <v>7.2</v>
      </c>
      <c r="H16" s="2" t="n">
        <f aca="false">H15+0.1</f>
        <v>1.4</v>
      </c>
    </row>
    <row r="17" customFormat="false" ht="12.8" hidden="false" customHeight="false" outlineLevel="0" collapsed="false">
      <c r="A17" s="2" t="s">
        <v>6</v>
      </c>
      <c r="B17" s="2" t="n">
        <v>22.87</v>
      </c>
      <c r="C17" s="2" t="s">
        <v>7</v>
      </c>
      <c r="D17" s="2" t="n">
        <v>25</v>
      </c>
      <c r="E17" s="2" t="s">
        <v>8</v>
      </c>
      <c r="F17" s="2" t="n">
        <v>39.74</v>
      </c>
      <c r="G17" s="0" t="n">
        <f aca="false">100-(B17*100)/D17</f>
        <v>8.52</v>
      </c>
      <c r="H17" s="2" t="n">
        <f aca="false">H16+0.1</f>
        <v>1.5</v>
      </c>
    </row>
    <row r="18" customFormat="false" ht="12.8" hidden="false" customHeight="false" outlineLevel="0" collapsed="false">
      <c r="A18" s="2" t="s">
        <v>6</v>
      </c>
      <c r="B18" s="2" t="n">
        <v>23.84</v>
      </c>
      <c r="C18" s="2" t="s">
        <v>7</v>
      </c>
      <c r="D18" s="2" t="n">
        <v>25</v>
      </c>
      <c r="E18" s="2" t="s">
        <v>8</v>
      </c>
      <c r="F18" s="2" t="n">
        <v>39.74</v>
      </c>
      <c r="G18" s="0" t="n">
        <f aca="false">100-(B18*100)/D18</f>
        <v>4.64</v>
      </c>
      <c r="H18" s="2" t="n">
        <f aca="false">H17+0.1</f>
        <v>1.6</v>
      </c>
    </row>
    <row r="19" customFormat="false" ht="12.8" hidden="false" customHeight="false" outlineLevel="0" collapsed="false">
      <c r="A19" s="2" t="s">
        <v>6</v>
      </c>
      <c r="B19" s="2" t="n">
        <v>23.84</v>
      </c>
      <c r="C19" s="2" t="s">
        <v>7</v>
      </c>
      <c r="D19" s="2" t="n">
        <v>25</v>
      </c>
      <c r="E19" s="2" t="s">
        <v>8</v>
      </c>
      <c r="F19" s="2" t="n">
        <v>39.74</v>
      </c>
      <c r="G19" s="0" t="n">
        <f aca="false">100-(B19*100)/D19</f>
        <v>4.64</v>
      </c>
      <c r="H19" s="2" t="n">
        <f aca="false">H18+0.1</f>
        <v>1.7</v>
      </c>
    </row>
    <row r="20" customFormat="false" ht="12.8" hidden="false" customHeight="false" outlineLevel="0" collapsed="false">
      <c r="A20" s="2" t="s">
        <v>6</v>
      </c>
      <c r="B20" s="2" t="n">
        <v>22.87</v>
      </c>
      <c r="C20" s="2" t="s">
        <v>7</v>
      </c>
      <c r="D20" s="2" t="n">
        <v>25</v>
      </c>
      <c r="E20" s="2" t="s">
        <v>8</v>
      </c>
      <c r="F20" s="2" t="n">
        <v>39.74</v>
      </c>
      <c r="G20" s="0" t="n">
        <f aca="false">100-(B20*100)/D20</f>
        <v>8.52</v>
      </c>
      <c r="H20" s="2" t="n">
        <f aca="false">H19+0.1</f>
        <v>1.8</v>
      </c>
    </row>
    <row r="21" customFormat="false" ht="12.8" hidden="false" customHeight="false" outlineLevel="0" collapsed="false">
      <c r="A21" s="2" t="s">
        <v>6</v>
      </c>
      <c r="B21" s="2" t="n">
        <v>23.2</v>
      </c>
      <c r="C21" s="2" t="s">
        <v>7</v>
      </c>
      <c r="D21" s="2" t="n">
        <v>25</v>
      </c>
      <c r="E21" s="2" t="s">
        <v>8</v>
      </c>
      <c r="F21" s="2" t="n">
        <v>39.74</v>
      </c>
      <c r="G21" s="0" t="n">
        <f aca="false">100-(B21*100)/D21</f>
        <v>7.2</v>
      </c>
      <c r="H21" s="2" t="n">
        <f aca="false">H20+0.1</f>
        <v>1.9</v>
      </c>
    </row>
    <row r="22" customFormat="false" ht="12.8" hidden="false" customHeight="false" outlineLevel="0" collapsed="false">
      <c r="A22" s="2" t="s">
        <v>6</v>
      </c>
      <c r="B22" s="2" t="n">
        <v>23.52</v>
      </c>
      <c r="C22" s="2" t="s">
        <v>7</v>
      </c>
      <c r="D22" s="2" t="n">
        <v>25</v>
      </c>
      <c r="E22" s="2" t="s">
        <v>8</v>
      </c>
      <c r="F22" s="2" t="n">
        <v>39.74</v>
      </c>
      <c r="G22" s="0" t="n">
        <f aca="false">100-(B22*100)/D22</f>
        <v>5.92</v>
      </c>
      <c r="H22" s="2" t="n">
        <f aca="false">H21+0.1</f>
        <v>2</v>
      </c>
    </row>
    <row r="23" customFormat="false" ht="12.8" hidden="false" customHeight="false" outlineLevel="0" collapsed="false">
      <c r="A23" s="2" t="s">
        <v>6</v>
      </c>
      <c r="B23" s="2" t="n">
        <v>24.15</v>
      </c>
      <c r="C23" s="2" t="s">
        <v>7</v>
      </c>
      <c r="D23" s="2" t="n">
        <v>25</v>
      </c>
      <c r="E23" s="2" t="s">
        <v>8</v>
      </c>
      <c r="F23" s="2" t="n">
        <v>39.74</v>
      </c>
      <c r="G23" s="0" t="n">
        <f aca="false">100-(B23*100)/D23</f>
        <v>3.40000000000001</v>
      </c>
      <c r="H23" s="2" t="n">
        <f aca="false">H22+0.1</f>
        <v>2.1</v>
      </c>
    </row>
    <row r="24" customFormat="false" ht="12.8" hidden="false" customHeight="false" outlineLevel="0" collapsed="false">
      <c r="A24" s="2" t="s">
        <v>6</v>
      </c>
      <c r="B24" s="2" t="n">
        <v>24.15</v>
      </c>
      <c r="C24" s="2" t="s">
        <v>7</v>
      </c>
      <c r="D24" s="2" t="n">
        <v>25</v>
      </c>
      <c r="E24" s="2" t="s">
        <v>8</v>
      </c>
      <c r="F24" s="2" t="n">
        <v>39.74</v>
      </c>
      <c r="G24" s="0" t="n">
        <f aca="false">100-(B24*100)/D24</f>
        <v>3.40000000000001</v>
      </c>
      <c r="H24" s="2" t="n">
        <f aca="false">H23+0.1</f>
        <v>2.2</v>
      </c>
    </row>
    <row r="25" customFormat="false" ht="12.8" hidden="false" customHeight="false" outlineLevel="0" collapsed="false">
      <c r="A25" s="2" t="s">
        <v>6</v>
      </c>
      <c r="B25" s="2" t="n">
        <v>24.15</v>
      </c>
      <c r="C25" s="2" t="s">
        <v>7</v>
      </c>
      <c r="D25" s="2" t="n">
        <v>25</v>
      </c>
      <c r="E25" s="2" t="s">
        <v>8</v>
      </c>
      <c r="F25" s="2" t="n">
        <v>39.74</v>
      </c>
      <c r="G25" s="0" t="n">
        <f aca="false">100-(B25*100)/D25</f>
        <v>3.40000000000001</v>
      </c>
      <c r="H25" s="2" t="n">
        <f aca="false">H24+0.1</f>
        <v>2.3</v>
      </c>
    </row>
    <row r="26" customFormat="false" ht="12.8" hidden="false" customHeight="false" outlineLevel="0" collapsed="false">
      <c r="A26" s="2" t="s">
        <v>6</v>
      </c>
      <c r="B26" s="2" t="n">
        <v>23.84</v>
      </c>
      <c r="C26" s="2" t="s">
        <v>7</v>
      </c>
      <c r="D26" s="2" t="n">
        <v>25</v>
      </c>
      <c r="E26" s="2" t="s">
        <v>8</v>
      </c>
      <c r="F26" s="2" t="n">
        <v>39.74</v>
      </c>
      <c r="G26" s="0" t="n">
        <f aca="false">100-(B26*100)/D26</f>
        <v>4.64</v>
      </c>
      <c r="H26" s="2" t="n">
        <f aca="false">H25+0.1</f>
        <v>2.4</v>
      </c>
    </row>
    <row r="27" customFormat="false" ht="12.8" hidden="false" customHeight="false" outlineLevel="0" collapsed="false">
      <c r="A27" s="2" t="s">
        <v>6</v>
      </c>
      <c r="B27" s="2" t="n">
        <v>23.52</v>
      </c>
      <c r="C27" s="2" t="s">
        <v>7</v>
      </c>
      <c r="D27" s="2" t="n">
        <v>25</v>
      </c>
      <c r="E27" s="2" t="s">
        <v>8</v>
      </c>
      <c r="F27" s="2" t="n">
        <v>39.74</v>
      </c>
      <c r="G27" s="0" t="n">
        <f aca="false">100-(B27*100)/D27</f>
        <v>5.92</v>
      </c>
      <c r="H27" s="2" t="n">
        <f aca="false">H26+0.1</f>
        <v>2.5</v>
      </c>
    </row>
    <row r="28" customFormat="false" ht="12.8" hidden="false" customHeight="false" outlineLevel="0" collapsed="false">
      <c r="A28" s="2" t="s">
        <v>6</v>
      </c>
      <c r="B28" s="2" t="n">
        <v>23.83</v>
      </c>
      <c r="C28" s="2" t="s">
        <v>7</v>
      </c>
      <c r="D28" s="2" t="n">
        <v>25</v>
      </c>
      <c r="E28" s="2" t="s">
        <v>8</v>
      </c>
      <c r="F28" s="2" t="n">
        <v>39.74</v>
      </c>
      <c r="G28" s="0" t="n">
        <f aca="false">100-(B28*100)/D28</f>
        <v>4.68000000000001</v>
      </c>
      <c r="H28" s="2" t="n">
        <f aca="false">H27+0.1</f>
        <v>2.6</v>
      </c>
    </row>
    <row r="29" customFormat="false" ht="12.8" hidden="false" customHeight="false" outlineLevel="0" collapsed="false">
      <c r="A29" s="2" t="s">
        <v>6</v>
      </c>
      <c r="B29" s="2" t="n">
        <v>24.79</v>
      </c>
      <c r="C29" s="2" t="s">
        <v>7</v>
      </c>
      <c r="D29" s="2" t="n">
        <v>25</v>
      </c>
      <c r="E29" s="2" t="s">
        <v>8</v>
      </c>
      <c r="F29" s="2" t="n">
        <v>39.74</v>
      </c>
      <c r="G29" s="0" t="n">
        <f aca="false">100-(B29*100)/D29</f>
        <v>0.840000000000003</v>
      </c>
      <c r="H29" s="2" t="n">
        <f aca="false">H28+0.1</f>
        <v>2.7</v>
      </c>
    </row>
    <row r="30" customFormat="false" ht="12.8" hidden="false" customHeight="false" outlineLevel="0" collapsed="false">
      <c r="A30" s="2" t="s">
        <v>6</v>
      </c>
      <c r="B30" s="2" t="n">
        <v>24.73</v>
      </c>
      <c r="C30" s="2" t="s">
        <v>7</v>
      </c>
      <c r="D30" s="2" t="n">
        <v>25</v>
      </c>
      <c r="E30" s="2" t="s">
        <v>8</v>
      </c>
      <c r="F30" s="2" t="n">
        <v>39.74</v>
      </c>
      <c r="G30" s="0" t="n">
        <f aca="false">100-(B30*100)/D30</f>
        <v>1.08</v>
      </c>
      <c r="H30" s="2" t="n">
        <f aca="false">H29+0.1</f>
        <v>2.8</v>
      </c>
    </row>
    <row r="31" customFormat="false" ht="12.8" hidden="false" customHeight="false" outlineLevel="0" collapsed="false">
      <c r="A31" s="2" t="s">
        <v>6</v>
      </c>
      <c r="B31" s="2" t="n">
        <v>24.47</v>
      </c>
      <c r="C31" s="2" t="s">
        <v>7</v>
      </c>
      <c r="D31" s="2" t="n">
        <v>25</v>
      </c>
      <c r="E31" s="2" t="s">
        <v>8</v>
      </c>
      <c r="F31" s="2" t="n">
        <v>39.74</v>
      </c>
      <c r="G31" s="0" t="n">
        <f aca="false">100-(B31*100)/D31</f>
        <v>2.12</v>
      </c>
      <c r="H31" s="2" t="n">
        <f aca="false">H30+0.1</f>
        <v>2.9</v>
      </c>
    </row>
    <row r="32" customFormat="false" ht="12.8" hidden="false" customHeight="false" outlineLevel="0" collapsed="false">
      <c r="A32" s="2" t="s">
        <v>6</v>
      </c>
      <c r="B32" s="2" t="n">
        <v>25.42</v>
      </c>
      <c r="C32" s="2" t="s">
        <v>7</v>
      </c>
      <c r="D32" s="2" t="n">
        <v>25</v>
      </c>
      <c r="E32" s="2" t="s">
        <v>8</v>
      </c>
      <c r="F32" s="2" t="n">
        <v>39.74</v>
      </c>
      <c r="G32" s="0" t="n">
        <f aca="false">100-(B32*100)/D32</f>
        <v>-1.68000000000001</v>
      </c>
      <c r="H32" s="2" t="n">
        <f aca="false">H31+0.1</f>
        <v>3</v>
      </c>
    </row>
    <row r="33" customFormat="false" ht="12.8" hidden="false" customHeight="false" outlineLevel="0" collapsed="false">
      <c r="A33" s="2" t="s">
        <v>6</v>
      </c>
      <c r="B33" s="2" t="n">
        <v>26.38</v>
      </c>
      <c r="C33" s="2" t="s">
        <v>7</v>
      </c>
      <c r="D33" s="2" t="n">
        <v>25</v>
      </c>
      <c r="E33" s="2" t="s">
        <v>8</v>
      </c>
      <c r="F33" s="2" t="n">
        <v>39.74</v>
      </c>
      <c r="G33" s="0" t="n">
        <f aca="false">100-(B33*100)/D33</f>
        <v>-5.52</v>
      </c>
      <c r="H33" s="2" t="n">
        <f aca="false">H32+0.1</f>
        <v>3.1</v>
      </c>
    </row>
    <row r="34" customFormat="false" ht="12.8" hidden="false" customHeight="false" outlineLevel="0" collapsed="false">
      <c r="A34" s="2" t="s">
        <v>6</v>
      </c>
      <c r="B34" s="2" t="n">
        <v>26.38</v>
      </c>
      <c r="C34" s="2" t="s">
        <v>7</v>
      </c>
      <c r="D34" s="2" t="n">
        <v>25</v>
      </c>
      <c r="E34" s="2" t="s">
        <v>8</v>
      </c>
      <c r="F34" s="2" t="n">
        <v>39.74</v>
      </c>
      <c r="G34" s="0" t="n">
        <f aca="false">100-(B34*100)/D34</f>
        <v>-5.52</v>
      </c>
      <c r="H34" s="2" t="n">
        <f aca="false">H33+0.1</f>
        <v>3.2</v>
      </c>
    </row>
    <row r="35" customFormat="false" ht="12.8" hidden="false" customHeight="false" outlineLevel="0" collapsed="false">
      <c r="A35" s="2" t="s">
        <v>6</v>
      </c>
      <c r="B35" s="2" t="n">
        <v>26.38</v>
      </c>
      <c r="C35" s="2" t="s">
        <v>7</v>
      </c>
      <c r="D35" s="2" t="n">
        <v>25</v>
      </c>
      <c r="E35" s="2" t="s">
        <v>8</v>
      </c>
      <c r="F35" s="2" t="n">
        <v>39.74</v>
      </c>
      <c r="G35" s="0" t="n">
        <f aca="false">100-(B35*100)/D35</f>
        <v>-5.52</v>
      </c>
      <c r="H35" s="2" t="n">
        <f aca="false">H34+0.1</f>
        <v>3.3</v>
      </c>
    </row>
    <row r="36" customFormat="false" ht="12.8" hidden="false" customHeight="false" outlineLevel="0" collapsed="false">
      <c r="A36" s="2" t="s">
        <v>6</v>
      </c>
      <c r="B36" s="2" t="n">
        <v>25.42</v>
      </c>
      <c r="C36" s="2" t="s">
        <v>7</v>
      </c>
      <c r="D36" s="2" t="n">
        <v>25</v>
      </c>
      <c r="E36" s="2" t="s">
        <v>8</v>
      </c>
      <c r="F36" s="2" t="n">
        <v>39.74</v>
      </c>
      <c r="G36" s="0" t="n">
        <f aca="false">100-(B36*100)/D36</f>
        <v>-1.68000000000001</v>
      </c>
      <c r="H36" s="2" t="n">
        <f aca="false">H35+0.1</f>
        <v>3.4</v>
      </c>
    </row>
    <row r="37" customFormat="false" ht="12.8" hidden="false" customHeight="false" outlineLevel="0" collapsed="false">
      <c r="A37" s="2" t="s">
        <v>6</v>
      </c>
      <c r="B37" s="2" t="n">
        <v>25.42</v>
      </c>
      <c r="C37" s="2" t="s">
        <v>7</v>
      </c>
      <c r="D37" s="2" t="n">
        <v>25</v>
      </c>
      <c r="E37" s="2" t="s">
        <v>8</v>
      </c>
      <c r="F37" s="2" t="n">
        <v>39.74</v>
      </c>
      <c r="G37" s="0" t="n">
        <f aca="false">100-(B37*100)/D37</f>
        <v>-1.68000000000001</v>
      </c>
      <c r="H37" s="2" t="n">
        <f aca="false">H36+0.1</f>
        <v>3.5</v>
      </c>
    </row>
    <row r="38" customFormat="false" ht="12.8" hidden="false" customHeight="false" outlineLevel="0" collapsed="false">
      <c r="A38" s="2" t="s">
        <v>6</v>
      </c>
      <c r="B38" s="2" t="n">
        <v>26.27</v>
      </c>
      <c r="C38" s="2" t="s">
        <v>7</v>
      </c>
      <c r="D38" s="2" t="n">
        <v>25</v>
      </c>
      <c r="E38" s="2" t="s">
        <v>8</v>
      </c>
      <c r="F38" s="2" t="n">
        <v>39.74</v>
      </c>
      <c r="G38" s="0" t="n">
        <f aca="false">100-(B38*100)/D38</f>
        <v>-5.08</v>
      </c>
      <c r="H38" s="2" t="n">
        <f aca="false">H37+0.1</f>
        <v>3.6</v>
      </c>
    </row>
    <row r="39" customFormat="false" ht="12.8" hidden="false" customHeight="false" outlineLevel="0" collapsed="false">
      <c r="A39" s="2" t="s">
        <v>6</v>
      </c>
      <c r="B39" s="2" t="n">
        <v>26.38</v>
      </c>
      <c r="C39" s="2" t="s">
        <v>7</v>
      </c>
      <c r="D39" s="2" t="n">
        <v>25</v>
      </c>
      <c r="E39" s="2" t="s">
        <v>8</v>
      </c>
      <c r="F39" s="2" t="n">
        <v>39.74</v>
      </c>
      <c r="G39" s="0" t="n">
        <f aca="false">100-(B39*100)/D39</f>
        <v>-5.52</v>
      </c>
      <c r="H39" s="2" t="n">
        <f aca="false">H38+0.1</f>
        <v>3.7</v>
      </c>
    </row>
    <row r="40" customFormat="false" ht="12.8" hidden="false" customHeight="false" outlineLevel="0" collapsed="false">
      <c r="A40" s="2" t="s">
        <v>6</v>
      </c>
      <c r="B40" s="2" t="n">
        <v>24.78</v>
      </c>
      <c r="C40" s="2" t="s">
        <v>7</v>
      </c>
      <c r="D40" s="2" t="n">
        <v>25</v>
      </c>
      <c r="E40" s="2" t="s">
        <v>8</v>
      </c>
      <c r="F40" s="2" t="n">
        <v>39.74</v>
      </c>
      <c r="G40" s="0" t="n">
        <f aca="false">100-(B40*100)/D40</f>
        <v>0.879999999999995</v>
      </c>
      <c r="H40" s="2" t="n">
        <f aca="false">H39+0.1</f>
        <v>3.8</v>
      </c>
    </row>
    <row r="41" customFormat="false" ht="12.8" hidden="false" customHeight="false" outlineLevel="0" collapsed="false">
      <c r="A41" s="2" t="s">
        <v>6</v>
      </c>
      <c r="B41" s="2" t="n">
        <v>24.78</v>
      </c>
      <c r="C41" s="2" t="s">
        <v>7</v>
      </c>
      <c r="D41" s="2" t="n">
        <v>25</v>
      </c>
      <c r="E41" s="2" t="s">
        <v>8</v>
      </c>
      <c r="F41" s="2" t="n">
        <v>39.74</v>
      </c>
      <c r="G41" s="0" t="n">
        <f aca="false">100-(B41*100)/D41</f>
        <v>0.879999999999995</v>
      </c>
      <c r="H41" s="2" t="n">
        <f aca="false">H40+0.1</f>
        <v>3.9</v>
      </c>
    </row>
    <row r="42" customFormat="false" ht="12.8" hidden="false" customHeight="false" outlineLevel="0" collapsed="false">
      <c r="A42" s="2" t="s">
        <v>6</v>
      </c>
      <c r="B42" s="2" t="n">
        <v>23.52</v>
      </c>
      <c r="C42" s="2" t="s">
        <v>7</v>
      </c>
      <c r="D42" s="2" t="n">
        <v>25</v>
      </c>
      <c r="E42" s="2" t="s">
        <v>8</v>
      </c>
      <c r="F42" s="2" t="n">
        <v>39.74</v>
      </c>
      <c r="G42" s="0" t="n">
        <f aca="false">100-(B42*100)/D42</f>
        <v>5.92</v>
      </c>
      <c r="H42" s="2" t="n">
        <f aca="false">H41+0.1</f>
        <v>4</v>
      </c>
    </row>
    <row r="43" customFormat="false" ht="12.8" hidden="false" customHeight="false" outlineLevel="0" collapsed="false">
      <c r="A43" s="2" t="s">
        <v>6</v>
      </c>
      <c r="B43" s="2" t="n">
        <v>24.47</v>
      </c>
      <c r="C43" s="2" t="s">
        <v>7</v>
      </c>
      <c r="D43" s="2" t="n">
        <v>25</v>
      </c>
      <c r="E43" s="2" t="s">
        <v>8</v>
      </c>
      <c r="F43" s="2" t="n">
        <v>39.74</v>
      </c>
      <c r="G43" s="0" t="n">
        <f aca="false">100-(B43*100)/D43</f>
        <v>2.12</v>
      </c>
      <c r="H43" s="2" t="n">
        <f aca="false">H42+0.1</f>
        <v>4.1</v>
      </c>
    </row>
    <row r="44" customFormat="false" ht="12.8" hidden="false" customHeight="false" outlineLevel="0" collapsed="false">
      <c r="A44" s="2" t="s">
        <v>6</v>
      </c>
      <c r="B44" s="2" t="n">
        <v>26.38</v>
      </c>
      <c r="C44" s="2" t="s">
        <v>7</v>
      </c>
      <c r="D44" s="2" t="n">
        <v>25</v>
      </c>
      <c r="E44" s="2" t="s">
        <v>8</v>
      </c>
      <c r="F44" s="2" t="n">
        <v>39.74</v>
      </c>
      <c r="G44" s="0" t="n">
        <f aca="false">100-(B44*100)/D44</f>
        <v>-5.52</v>
      </c>
      <c r="H44" s="2" t="n">
        <f aca="false">H43+0.1</f>
        <v>4.2</v>
      </c>
    </row>
    <row r="45" customFormat="false" ht="12.8" hidden="false" customHeight="false" outlineLevel="0" collapsed="false">
      <c r="A45" s="2" t="s">
        <v>6</v>
      </c>
      <c r="B45" s="2" t="n">
        <v>26.05</v>
      </c>
      <c r="C45" s="2" t="s">
        <v>7</v>
      </c>
      <c r="D45" s="2" t="n">
        <v>25</v>
      </c>
      <c r="E45" s="2" t="s">
        <v>8</v>
      </c>
      <c r="F45" s="2" t="n">
        <v>39.74</v>
      </c>
      <c r="G45" s="0" t="n">
        <f aca="false">100-(B45*100)/D45</f>
        <v>-4.2</v>
      </c>
      <c r="H45" s="2" t="n">
        <f aca="false">H44+0.1</f>
        <v>4.3</v>
      </c>
    </row>
    <row r="46" customFormat="false" ht="12.8" hidden="false" customHeight="false" outlineLevel="0" collapsed="false">
      <c r="A46" s="2" t="s">
        <v>6</v>
      </c>
      <c r="B46" s="2" t="n">
        <v>24.47</v>
      </c>
      <c r="C46" s="2" t="s">
        <v>7</v>
      </c>
      <c r="D46" s="2" t="n">
        <v>25</v>
      </c>
      <c r="E46" s="2" t="s">
        <v>8</v>
      </c>
      <c r="F46" s="2" t="n">
        <v>39.74</v>
      </c>
      <c r="G46" s="0" t="n">
        <f aca="false">100-(B46*100)/D46</f>
        <v>2.12</v>
      </c>
      <c r="H46" s="2" t="n">
        <f aca="false">H45+0.1</f>
        <v>4.4</v>
      </c>
    </row>
    <row r="47" customFormat="false" ht="12.8" hidden="false" customHeight="false" outlineLevel="0" collapsed="false">
      <c r="A47" s="2" t="s">
        <v>6</v>
      </c>
      <c r="B47" s="2" t="n">
        <v>19.15</v>
      </c>
      <c r="C47" s="2" t="s">
        <v>7</v>
      </c>
      <c r="D47" s="2" t="n">
        <v>25</v>
      </c>
      <c r="E47" s="2" t="s">
        <v>8</v>
      </c>
      <c r="F47" s="2" t="n">
        <v>39.74</v>
      </c>
      <c r="G47" s="0" t="n">
        <f aca="false">100-(B47*100)/D47</f>
        <v>23.4</v>
      </c>
      <c r="H47" s="2" t="n">
        <f aca="false">H46+0.1</f>
        <v>4.5</v>
      </c>
    </row>
    <row r="48" customFormat="false" ht="12.8" hidden="false" customHeight="false" outlineLevel="0" collapsed="false">
      <c r="A48" s="2" t="s">
        <v>6</v>
      </c>
      <c r="B48" s="2" t="n">
        <v>26.38</v>
      </c>
      <c r="C48" s="2" t="s">
        <v>7</v>
      </c>
      <c r="D48" s="2" t="n">
        <v>25</v>
      </c>
      <c r="E48" s="2" t="s">
        <v>8</v>
      </c>
      <c r="F48" s="2" t="n">
        <v>39.74</v>
      </c>
      <c r="G48" s="0" t="n">
        <f aca="false">100-(B48*100)/D48</f>
        <v>-5.52</v>
      </c>
      <c r="H48" s="2" t="n">
        <f aca="false">H47+0.1</f>
        <v>4.6</v>
      </c>
    </row>
    <row r="49" customFormat="false" ht="12.8" hidden="false" customHeight="false" outlineLevel="0" collapsed="false">
      <c r="A49" s="2" t="s">
        <v>6</v>
      </c>
      <c r="B49" s="2" t="n">
        <v>26.32</v>
      </c>
      <c r="C49" s="2" t="s">
        <v>7</v>
      </c>
      <c r="D49" s="2" t="n">
        <v>25</v>
      </c>
      <c r="E49" s="2" t="s">
        <v>8</v>
      </c>
      <c r="F49" s="2" t="n">
        <v>39.74</v>
      </c>
      <c r="G49" s="0" t="n">
        <f aca="false">100-(B49*100)/D49</f>
        <v>-5.28</v>
      </c>
      <c r="H49" s="2" t="n">
        <f aca="false">H48+0.1</f>
        <v>4.7</v>
      </c>
    </row>
    <row r="50" customFormat="false" ht="12.8" hidden="false" customHeight="false" outlineLevel="0" collapsed="false">
      <c r="A50" s="2" t="s">
        <v>6</v>
      </c>
      <c r="B50" s="2" t="n">
        <v>26.07</v>
      </c>
      <c r="C50" s="2" t="s">
        <v>7</v>
      </c>
      <c r="D50" s="2" t="n">
        <v>25</v>
      </c>
      <c r="E50" s="2" t="s">
        <v>8</v>
      </c>
      <c r="F50" s="2" t="n">
        <v>39.74</v>
      </c>
      <c r="G50" s="0" t="n">
        <f aca="false">100-(B50*100)/D50</f>
        <v>-4.28</v>
      </c>
      <c r="H50" s="2" t="n">
        <f aca="false">H49+0.1</f>
        <v>4.8</v>
      </c>
    </row>
    <row r="51" customFormat="false" ht="12.8" hidden="false" customHeight="false" outlineLevel="0" collapsed="false">
      <c r="A51" s="2" t="s">
        <v>6</v>
      </c>
      <c r="B51" s="2" t="n">
        <v>25.42</v>
      </c>
      <c r="C51" s="2" t="s">
        <v>7</v>
      </c>
      <c r="D51" s="2" t="n">
        <v>25</v>
      </c>
      <c r="E51" s="2" t="s">
        <v>8</v>
      </c>
      <c r="F51" s="2" t="n">
        <v>39.74</v>
      </c>
      <c r="G51" s="0" t="n">
        <f aca="false">100-(B51*100)/D51</f>
        <v>-1.68000000000001</v>
      </c>
      <c r="H51" s="2" t="n">
        <f aca="false">H50+0.1</f>
        <v>4.9</v>
      </c>
    </row>
    <row r="52" customFormat="false" ht="12.8" hidden="false" customHeight="false" outlineLevel="0" collapsed="false">
      <c r="A52" s="2" t="s">
        <v>6</v>
      </c>
      <c r="B52" s="2" t="n">
        <v>25.42</v>
      </c>
      <c r="C52" s="2" t="s">
        <v>7</v>
      </c>
      <c r="D52" s="2" t="n">
        <v>25</v>
      </c>
      <c r="E52" s="2" t="s">
        <v>8</v>
      </c>
      <c r="F52" s="2" t="n">
        <v>39.74</v>
      </c>
      <c r="G52" s="0" t="n">
        <f aca="false">100-(B52*100)/D52</f>
        <v>-1.68000000000001</v>
      </c>
      <c r="H52" s="2" t="n">
        <f aca="false">H51+0.1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2022-06-30T17:59:57Z</dcterms:created>
  <dc:creator/>
  <dc:description/>
  <dc:language>es-AR</dc:language>
  <cp:lastModifiedBy/>
  <dcterms:modified xsi:type="dcterms:W3CDTF">2022-07-20T13:03:23Z</dcterms:modified>
  <cp:revision>16</cp:revision>
  <dc:subject/>
  <dc:title/>
</cp:coreProperties>
</file>